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58454FC2-3829-4F14-A4EE-07791E38C148}" xr6:coauthVersionLast="45" xr6:coauthVersionMax="45" xr10:uidLastSave="{00000000-0000-0000-0000-000000000000}"/>
  <bookViews>
    <workbookView xWindow="-120" yWindow="-120" windowWidth="29040" windowHeight="15840" xr2:uid="{F8DB61A8-2544-4AFD-92FD-ACEA137432BF}"/>
  </bookViews>
  <sheets>
    <sheet name="TradeHistory" sheetId="1" r:id="rId1"/>
  </sheets>
  <definedNames>
    <definedName name="_xlnm._FilterDatabase" localSheetId="0" hidden="1">TradeHistory!$A$1:$Z$2553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98" i="1" l="1"/>
  <c r="AA2109" i="1"/>
  <c r="AA2469" i="1"/>
  <c r="AA2293" i="1"/>
  <c r="AA2276" i="1"/>
  <c r="AA2260" i="1"/>
  <c r="AA2259" i="1"/>
  <c r="AA2277" i="1"/>
  <c r="AA2416" i="1"/>
  <c r="AA2411" i="1"/>
  <c r="AA2406" i="1"/>
  <c r="AA2410" i="1"/>
  <c r="AA2275" i="1"/>
  <c r="AA1476" i="1"/>
  <c r="AA2257" i="1"/>
  <c r="AA1471" i="1"/>
  <c r="AA1857" i="1"/>
  <c r="AA1833" i="1"/>
  <c r="AA1479" i="1"/>
  <c r="AA1844" i="1"/>
  <c r="AA1839" i="1"/>
  <c r="AA1682" i="1"/>
  <c r="AA1474" i="1"/>
  <c r="AA1911" i="1"/>
  <c r="AA1306" i="1"/>
  <c r="AA1884" i="1"/>
  <c r="AA1577" i="1"/>
  <c r="AA2398" i="1"/>
  <c r="AA2387" i="1"/>
  <c r="AA2384" i="1"/>
  <c r="AA1882" i="1"/>
  <c r="AA1883" i="1"/>
  <c r="AA2389" i="1"/>
  <c r="AA2036" i="1"/>
  <c r="AA1468" i="1"/>
  <c r="AA2019" i="1"/>
  <c r="AA1456" i="1"/>
  <c r="AA2085" i="1"/>
  <c r="AA2055" i="1"/>
  <c r="AA1999" i="1"/>
  <c r="AA1972" i="1"/>
  <c r="AA1265" i="1"/>
  <c r="AA2017" i="1"/>
  <c r="AA1276" i="1"/>
  <c r="AA2031" i="1"/>
  <c r="AA2284" i="1"/>
  <c r="AA2303" i="1"/>
  <c r="AA2011" i="1"/>
  <c r="AA2028" i="1"/>
  <c r="AA2038" i="1"/>
  <c r="AA2020" i="1"/>
  <c r="AA1974" i="1"/>
  <c r="AA2007" i="1"/>
  <c r="AA1885" i="1"/>
  <c r="AA1889" i="1"/>
  <c r="AA1901" i="1"/>
  <c r="AA1912" i="1"/>
  <c r="AA1455" i="1"/>
  <c r="AA1446" i="1"/>
  <c r="AA1494" i="1"/>
  <c r="AA1488" i="1"/>
  <c r="AA1639" i="1"/>
  <c r="AA1630" i="1"/>
  <c r="AA1955" i="1"/>
  <c r="AA2001" i="1"/>
  <c r="AA2002" i="1"/>
  <c r="AA2006" i="1"/>
  <c r="AA115" i="1"/>
  <c r="AA2474" i="1"/>
  <c r="AA2459" i="1"/>
  <c r="AA2449" i="1"/>
  <c r="AA2454" i="1"/>
  <c r="AA2463" i="1"/>
  <c r="AA2453" i="1"/>
  <c r="AA2403" i="1"/>
  <c r="AA2429" i="1"/>
  <c r="AA2436" i="1"/>
  <c r="AA114" i="1"/>
  <c r="AA2437" i="1"/>
  <c r="AA2297" i="1"/>
  <c r="AA2320" i="1"/>
  <c r="AA2321" i="1"/>
  <c r="AA2329" i="1"/>
  <c r="AA2318" i="1"/>
  <c r="AA2317" i="1"/>
  <c r="AA1700" i="1"/>
  <c r="AA1693" i="1"/>
  <c r="AA2323" i="1"/>
  <c r="AA2314" i="1"/>
  <c r="AA2518" i="1"/>
  <c r="AA2309" i="1"/>
  <c r="AA2308" i="1"/>
  <c r="AA2301" i="1"/>
  <c r="AA2300" i="1"/>
  <c r="AA2397" i="1"/>
  <c r="AA2379" i="1"/>
  <c r="AA2413" i="1"/>
  <c r="AA2418" i="1"/>
  <c r="AA1967" i="1"/>
  <c r="AA1997" i="1"/>
  <c r="AA2239" i="1"/>
  <c r="AA2217" i="1"/>
  <c r="AA1613" i="1"/>
  <c r="AA1616" i="1"/>
  <c r="AA1617" i="1"/>
  <c r="AA1619" i="1"/>
  <c r="AA1622" i="1"/>
  <c r="AA1626" i="1"/>
  <c r="AA2521" i="1"/>
  <c r="AA1985" i="1"/>
  <c r="AA2015" i="1"/>
  <c r="AA1992" i="1"/>
  <c r="AA1996" i="1"/>
  <c r="AA1993" i="1"/>
  <c r="AA1963" i="1"/>
  <c r="AA2076" i="1"/>
  <c r="AA2088" i="1"/>
  <c r="AA2078" i="1"/>
  <c r="AA2103" i="1"/>
  <c r="AA2032" i="1"/>
  <c r="AA2016" i="1"/>
  <c r="AA1989" i="1"/>
  <c r="AA1962" i="1"/>
  <c r="AA2124" i="1"/>
  <c r="AA2104" i="1"/>
  <c r="AA113" i="1"/>
  <c r="AA112" i="1"/>
  <c r="AA2391" i="1"/>
  <c r="AA2382" i="1"/>
  <c r="AA2376" i="1"/>
  <c r="AA2375" i="1"/>
  <c r="AA2374" i="1"/>
  <c r="AA2173" i="1"/>
  <c r="AA2370" i="1"/>
  <c r="AA2366" i="1"/>
  <c r="AA2367" i="1"/>
  <c r="AA2365" i="1"/>
  <c r="AA2362" i="1"/>
  <c r="AA2357" i="1"/>
  <c r="AA2368" i="1"/>
  <c r="AA2372" i="1"/>
  <c r="AA2371" i="1"/>
  <c r="AA2373" i="1"/>
  <c r="AA2383" i="1"/>
  <c r="AA2307" i="1"/>
  <c r="AA2342" i="1"/>
  <c r="AA2121" i="1"/>
  <c r="AA1723" i="1"/>
  <c r="AA1726" i="1"/>
  <c r="AA1724" i="1"/>
  <c r="AA1725" i="1"/>
  <c r="AA1732" i="1"/>
  <c r="AA1721" i="1"/>
  <c r="AA1727" i="1"/>
  <c r="AA1718" i="1"/>
  <c r="AA1716" i="1"/>
  <c r="AA1714" i="1"/>
  <c r="AA1722" i="1"/>
  <c r="AA1737" i="1"/>
  <c r="AA1739" i="1"/>
  <c r="AA1735" i="1"/>
  <c r="AA1730" i="1"/>
  <c r="AA1733" i="1"/>
  <c r="AA1752" i="1"/>
  <c r="AA1758" i="1"/>
  <c r="AA1678" i="1"/>
  <c r="AA1674" i="1"/>
  <c r="AA1754" i="1"/>
  <c r="AA1762" i="1"/>
  <c r="AA1771" i="1"/>
  <c r="AA1769" i="1"/>
  <c r="AA1766" i="1"/>
  <c r="AA1763" i="1"/>
  <c r="AA1773" i="1"/>
  <c r="AA1774" i="1"/>
  <c r="AA1775" i="1"/>
  <c r="AA1776" i="1"/>
  <c r="AA1759" i="1"/>
  <c r="AA1760" i="1"/>
  <c r="AA1764" i="1"/>
  <c r="AA1761" i="1"/>
  <c r="AA1770" i="1"/>
  <c r="AA1778" i="1"/>
  <c r="AA1777" i="1"/>
  <c r="AA1779" i="1"/>
  <c r="AA1787" i="1"/>
  <c r="AA1788" i="1"/>
  <c r="AA1783" i="1"/>
  <c r="AA1765" i="1"/>
  <c r="AA1687" i="1"/>
  <c r="AA1705" i="1"/>
  <c r="AA1709" i="1"/>
  <c r="AA1702" i="1"/>
  <c r="AA1741" i="1"/>
  <c r="AA1713" i="1"/>
  <c r="AA1711" i="1"/>
  <c r="AA1712" i="1"/>
  <c r="AA1715" i="1"/>
  <c r="AA1720" i="1"/>
  <c r="AA807" i="1"/>
  <c r="AA67" i="1"/>
  <c r="AA66" i="1"/>
  <c r="AA810" i="1"/>
  <c r="AA444" i="1"/>
  <c r="AA1973" i="1"/>
  <c r="AA1966" i="1"/>
  <c r="AA2255" i="1"/>
  <c r="AA2264" i="1"/>
  <c r="AA2025" i="1"/>
  <c r="AA2027" i="1"/>
  <c r="AA2519" i="1"/>
  <c r="AA1991" i="1"/>
  <c r="AA1980" i="1"/>
  <c r="AA2279" i="1"/>
  <c r="AA2289" i="1"/>
  <c r="AA2550" i="1"/>
  <c r="AA2524" i="1"/>
  <c r="AA2278" i="1"/>
  <c r="AA2458" i="1"/>
  <c r="AA2461" i="1"/>
  <c r="AA2478" i="1"/>
  <c r="AA2479" i="1"/>
  <c r="AA2499" i="1"/>
  <c r="AA2412" i="1"/>
  <c r="AA2212" i="1"/>
  <c r="AA2225" i="1"/>
  <c r="AA2249" i="1"/>
  <c r="AA2246" i="1"/>
  <c r="AA2183" i="1"/>
  <c r="AA2208" i="1"/>
  <c r="AA2123" i="1"/>
  <c r="AA2114" i="1"/>
  <c r="AA2135" i="1"/>
  <c r="AA2232" i="1"/>
  <c r="AA2245" i="1"/>
  <c r="AA2022" i="1"/>
  <c r="AA2050" i="1"/>
  <c r="AA1784" i="1"/>
  <c r="AA2175" i="1"/>
  <c r="AA2270" i="1"/>
  <c r="AA2267" i="1"/>
  <c r="AA1673" i="1"/>
  <c r="AA1675" i="1"/>
  <c r="AA2203" i="1"/>
  <c r="AA2219" i="1"/>
  <c r="AA1944" i="1"/>
  <c r="AA1968" i="1"/>
  <c r="AA1665" i="1"/>
  <c r="AA2066" i="1"/>
  <c r="AA1990" i="1"/>
  <c r="AA1677" i="1"/>
  <c r="AA1643" i="1"/>
  <c r="AA2304" i="1"/>
  <c r="AA2505" i="1"/>
  <c r="AA2551" i="1"/>
  <c r="AA2553" i="1"/>
  <c r="AA1905" i="1"/>
  <c r="AA1926" i="1"/>
  <c r="AA1896" i="1"/>
  <c r="AA1918" i="1"/>
  <c r="AA2470" i="1"/>
  <c r="AA2380" i="1"/>
  <c r="AA2280" i="1"/>
  <c r="AA2291" i="1"/>
  <c r="AA2339" i="1"/>
  <c r="AA2340" i="1"/>
  <c r="AA2111" i="1"/>
  <c r="AA2119" i="1"/>
  <c r="AA1880" i="1"/>
  <c r="AA1915" i="1"/>
  <c r="AA2191" i="1"/>
  <c r="AA2142" i="1"/>
  <c r="AA441" i="1"/>
  <c r="AA438" i="1"/>
  <c r="AA439" i="1"/>
  <c r="AA440" i="1"/>
  <c r="AA436" i="1"/>
  <c r="AA433" i="1"/>
  <c r="AA172" i="1"/>
  <c r="AA2482" i="1"/>
  <c r="AA2377" i="1"/>
  <c r="AA2178" i="1"/>
  <c r="AA2197" i="1"/>
  <c r="AA1823" i="1"/>
  <c r="AA1835" i="1"/>
  <c r="AA1848" i="1"/>
  <c r="AA1841" i="1"/>
  <c r="AA1847" i="1"/>
  <c r="AA1830" i="1"/>
  <c r="AA1940" i="1"/>
  <c r="AA1939" i="1"/>
  <c r="AA1932" i="1"/>
  <c r="AA1937" i="1"/>
  <c r="AA1756" i="1"/>
  <c r="AA1801" i="1"/>
  <c r="AA454" i="1"/>
  <c r="AA818" i="1"/>
  <c r="AA815" i="1"/>
  <c r="AA275" i="1"/>
  <c r="AA276" i="1"/>
  <c r="AA2343" i="1"/>
  <c r="AA2312" i="1"/>
  <c r="AA2363" i="1"/>
  <c r="AA2313" i="1"/>
  <c r="AA1868" i="1"/>
  <c r="AA1866" i="1"/>
  <c r="AA816" i="1"/>
  <c r="AA449" i="1"/>
  <c r="AA279" i="1"/>
  <c r="AA1268" i="1"/>
  <c r="AA1141" i="1"/>
  <c r="AA1261" i="1"/>
  <c r="AA955" i="1"/>
  <c r="AA1145" i="1"/>
  <c r="AA959" i="1"/>
  <c r="AA222" i="1"/>
  <c r="AA220" i="1"/>
  <c r="AA661" i="1"/>
  <c r="AA277" i="1"/>
  <c r="AA75" i="1"/>
  <c r="AA156" i="1"/>
  <c r="AA73" i="1"/>
  <c r="AA445" i="1"/>
  <c r="AA447" i="1"/>
  <c r="AA1196" i="1"/>
  <c r="AA729" i="1"/>
  <c r="AA735" i="1"/>
  <c r="AA1197" i="1"/>
  <c r="AA1074" i="1"/>
  <c r="AA1067" i="1"/>
  <c r="AA2258" i="1"/>
  <c r="AA2253" i="1"/>
  <c r="AA2252" i="1"/>
  <c r="AA2254" i="1"/>
  <c r="AA2215" i="1"/>
  <c r="AA2218" i="1"/>
  <c r="AA133" i="1"/>
  <c r="AA135" i="1"/>
  <c r="AA2546" i="1"/>
  <c r="AA2549" i="1"/>
  <c r="AA2484" i="1"/>
  <c r="AA405" i="1"/>
  <c r="AA393" i="1"/>
  <c r="AA1654" i="1"/>
  <c r="AA1647" i="1"/>
  <c r="AA1648" i="1"/>
  <c r="AA1645" i="1"/>
  <c r="AA1600" i="1"/>
  <c r="AA1605" i="1"/>
  <c r="AA1608" i="1"/>
  <c r="AA1610" i="1"/>
  <c r="AA1594" i="1"/>
  <c r="AA1593" i="1"/>
  <c r="AA798" i="1"/>
  <c r="AA797" i="1"/>
  <c r="AA796" i="1"/>
  <c r="AA1224" i="1"/>
  <c r="AA1581" i="1"/>
  <c r="AA1576" i="1"/>
  <c r="AA1623" i="1"/>
  <c r="AA1625" i="1"/>
  <c r="AA1590" i="1"/>
  <c r="AA1589" i="1"/>
  <c r="AA1579" i="1"/>
  <c r="AA1367" i="1"/>
  <c r="AA1586" i="1"/>
  <c r="AA435" i="1"/>
  <c r="AA1229" i="1"/>
  <c r="AA271" i="1"/>
  <c r="AA1607" i="1"/>
  <c r="AA1606" i="1"/>
  <c r="AA1611" i="1"/>
  <c r="AA1609" i="1"/>
  <c r="AA1662" i="1"/>
  <c r="AA1655" i="1"/>
  <c r="AA470" i="1"/>
  <c r="AA437" i="1"/>
  <c r="AA471" i="1"/>
  <c r="AA328" i="1"/>
  <c r="AA1522" i="1"/>
  <c r="AA353" i="1"/>
  <c r="AA443" i="1"/>
  <c r="AA1230" i="1"/>
  <c r="AA1035" i="1"/>
  <c r="AA1232" i="1"/>
  <c r="AA772" i="1"/>
  <c r="AA2393" i="1"/>
  <c r="AA489" i="1"/>
  <c r="AA811" i="1"/>
  <c r="AA2230" i="1"/>
  <c r="AA829" i="1"/>
  <c r="AA366" i="1"/>
  <c r="AA245" i="1"/>
  <c r="AA552" i="1"/>
  <c r="AA602" i="1"/>
  <c r="AA547" i="1"/>
  <c r="AA605" i="1"/>
  <c r="AA568" i="1"/>
  <c r="AA576" i="1"/>
  <c r="AA364" i="1"/>
  <c r="AA1007" i="1"/>
  <c r="AA1398" i="1"/>
  <c r="AA1400" i="1"/>
  <c r="AA1020" i="1"/>
  <c r="AA780" i="1"/>
  <c r="AA591" i="1"/>
  <c r="AA868" i="1"/>
  <c r="AA986" i="1"/>
  <c r="AA980" i="1"/>
  <c r="AA781" i="1"/>
  <c r="AA864" i="1"/>
  <c r="AA432" i="1"/>
  <c r="AA771" i="1"/>
  <c r="AA247" i="1"/>
  <c r="AA149" i="1"/>
  <c r="AA427" i="1"/>
  <c r="AA801" i="1"/>
  <c r="AA1031" i="1"/>
  <c r="AA1030" i="1"/>
  <c r="AA429" i="1"/>
  <c r="AA1251" i="1"/>
  <c r="AA1388" i="1"/>
  <c r="AA620" i="1"/>
  <c r="AA351" i="1"/>
  <c r="AA487" i="1"/>
  <c r="AA490" i="1"/>
  <c r="AA430" i="1"/>
  <c r="AA550" i="1"/>
  <c r="AA1093" i="1"/>
  <c r="AA896" i="1"/>
  <c r="AA887" i="1"/>
  <c r="AA469" i="1"/>
  <c r="AA1333" i="1"/>
  <c r="AA611" i="1"/>
  <c r="AA2176" i="1"/>
  <c r="AA2154" i="1"/>
  <c r="AA2152" i="1"/>
  <c r="AA2165" i="1"/>
  <c r="AA618" i="1"/>
  <c r="AA617" i="1"/>
  <c r="AA866" i="1"/>
  <c r="AA2132" i="1"/>
  <c r="AA2146" i="1"/>
  <c r="AA862" i="1"/>
  <c r="AA2041" i="1"/>
  <c r="AA2092" i="1"/>
  <c r="AA2120" i="1"/>
  <c r="AA2097" i="1"/>
  <c r="AA2107" i="1"/>
  <c r="AA2075" i="1"/>
  <c r="AA2134" i="1"/>
  <c r="AA2118" i="1"/>
  <c r="AA1971" i="1"/>
  <c r="AA2021" i="1"/>
  <c r="AA697" i="1"/>
  <c r="AA682" i="1"/>
  <c r="AA358" i="1"/>
  <c r="AA1088" i="1"/>
  <c r="AA1361" i="1"/>
  <c r="AA587" i="1"/>
  <c r="AA1018" i="1"/>
  <c r="AA404" i="1"/>
  <c r="AA642" i="1"/>
  <c r="AA710" i="1"/>
  <c r="AA639" i="1"/>
  <c r="AA205" i="1"/>
  <c r="AA1671" i="1"/>
  <c r="AA267" i="1"/>
  <c r="AA208" i="1"/>
  <c r="AA486" i="1"/>
  <c r="AA268" i="1"/>
  <c r="AA491" i="1"/>
  <c r="AA573" i="1"/>
  <c r="AA577" i="1"/>
  <c r="AA1350" i="1"/>
  <c r="AA1328" i="1"/>
  <c r="AA522" i="1"/>
  <c r="AA624" i="1"/>
  <c r="AA475" i="1"/>
  <c r="AA410" i="1"/>
  <c r="AA1277" i="1"/>
  <c r="AA1281" i="1"/>
  <c r="AA1635" i="1"/>
  <c r="AA1634" i="1"/>
  <c r="AA1318" i="1"/>
  <c r="AA978" i="1"/>
  <c r="AA2310" i="1"/>
  <c r="AA793" i="1"/>
  <c r="AA2345" i="1"/>
  <c r="AA795" i="1"/>
  <c r="AA382" i="1"/>
  <c r="AA384" i="1"/>
  <c r="AA843" i="1"/>
  <c r="AA847" i="1"/>
  <c r="AA598" i="1"/>
  <c r="AA229" i="1"/>
  <c r="AA589" i="1"/>
  <c r="AA385" i="1"/>
  <c r="AA231" i="1"/>
  <c r="AA389" i="1"/>
  <c r="AA1562" i="1"/>
  <c r="AA844" i="1"/>
  <c r="AA1515" i="1"/>
  <c r="AA1499" i="1"/>
  <c r="AA219" i="1"/>
  <c r="AA1169" i="1"/>
  <c r="AA1301" i="1"/>
  <c r="AA2145" i="1"/>
  <c r="AA2129" i="1"/>
  <c r="AA1170" i="1"/>
  <c r="AA214" i="1"/>
  <c r="AA2274" i="1"/>
  <c r="AA2251" i="1"/>
  <c r="AA2202" i="1"/>
  <c r="AA2223" i="1"/>
  <c r="AA2369" i="1"/>
  <c r="AA2319" i="1"/>
  <c r="AA2231" i="1"/>
  <c r="AA455" i="1"/>
  <c r="AA2204" i="1"/>
  <c r="AA2214" i="1"/>
  <c r="AA2198" i="1"/>
  <c r="AA2130" i="1"/>
  <c r="AA2160" i="1"/>
  <c r="AA2159" i="1"/>
  <c r="AA2158" i="1"/>
  <c r="AA2147" i="1"/>
  <c r="AA2133" i="1"/>
  <c r="AA354" i="1"/>
  <c r="AA1559" i="1"/>
  <c r="AA207" i="1"/>
  <c r="AA209" i="1"/>
  <c r="AA2170" i="1"/>
  <c r="AA2169" i="1"/>
  <c r="AA2171" i="1"/>
  <c r="AA2180" i="1"/>
  <c r="AA2179" i="1"/>
  <c r="AA2188" i="1"/>
  <c r="AA2189" i="1"/>
  <c r="AA2184" i="1"/>
  <c r="AA21" i="1"/>
  <c r="AA22" i="1"/>
  <c r="AA143" i="1"/>
  <c r="AA2315" i="1"/>
  <c r="AA2327" i="1"/>
  <c r="AA2341" i="1"/>
  <c r="AA2333" i="1"/>
  <c r="AA142" i="1"/>
  <c r="AA481" i="1"/>
  <c r="AA2243" i="1"/>
  <c r="AA612" i="1"/>
  <c r="AA2233" i="1"/>
  <c r="AA242" i="1"/>
  <c r="AA2288" i="1"/>
  <c r="AA1151" i="1"/>
  <c r="AA129" i="1"/>
  <c r="AA2364" i="1"/>
  <c r="AA1149" i="1"/>
  <c r="AA1652" i="1"/>
  <c r="AA1628" i="1"/>
  <c r="AA2488" i="1"/>
  <c r="AA1920" i="1"/>
  <c r="AA1812" i="1"/>
  <c r="AA485" i="1"/>
  <c r="AA1743" i="1"/>
  <c r="AA1680" i="1"/>
  <c r="AA2509" i="1"/>
  <c r="AA2511" i="1"/>
  <c r="AA53" i="1"/>
  <c r="AA52" i="1"/>
  <c r="AA422" i="1"/>
  <c r="AA177" i="1"/>
  <c r="AA1686" i="1"/>
  <c r="AA1753" i="1"/>
  <c r="AA421" i="1"/>
  <c r="AA176" i="1"/>
  <c r="AA158" i="1"/>
  <c r="AA1747" i="1"/>
  <c r="AA1786" i="1"/>
  <c r="AA2395" i="1"/>
  <c r="AA2415" i="1"/>
  <c r="AA261" i="1"/>
  <c r="AA263" i="1"/>
  <c r="AA152" i="1"/>
  <c r="AA150" i="1"/>
  <c r="AA98" i="1"/>
  <c r="AA2311" i="1"/>
  <c r="AA2334" i="1"/>
  <c r="AA192" i="1"/>
  <c r="AA290" i="1"/>
  <c r="AA194" i="1"/>
  <c r="AA99" i="1"/>
  <c r="AA296" i="1"/>
  <c r="AA819" i="1"/>
  <c r="AA254" i="1"/>
  <c r="AA253" i="1"/>
  <c r="AA714" i="1"/>
  <c r="AA716" i="1"/>
  <c r="AA236" i="1"/>
  <c r="AA1316" i="1"/>
  <c r="AA503" i="1"/>
  <c r="AA95" i="1"/>
  <c r="AA392" i="1"/>
  <c r="AA381" i="1"/>
  <c r="AA1452" i="1"/>
  <c r="AA1450" i="1"/>
  <c r="AA2094" i="1"/>
  <c r="AA2046" i="1"/>
  <c r="AA237" i="1"/>
  <c r="AA808" i="1"/>
  <c r="AA494" i="1"/>
  <c r="AA1558" i="1"/>
  <c r="AA1056" i="1"/>
  <c r="AA238" i="1"/>
  <c r="AA103" i="1"/>
  <c r="AA1556" i="1"/>
  <c r="AA809" i="1"/>
  <c r="AA1050" i="1"/>
  <c r="AA493" i="1"/>
  <c r="AA102" i="1"/>
  <c r="AA390" i="1"/>
  <c r="AA397" i="1"/>
  <c r="AA996" i="1"/>
  <c r="AA760" i="1"/>
  <c r="AA407" i="1"/>
  <c r="AA850" i="1"/>
  <c r="AA752" i="1"/>
  <c r="AA1255" i="1"/>
  <c r="AA823" i="1"/>
  <c r="AA1250" i="1"/>
  <c r="AA461" i="1"/>
  <c r="AA394" i="1"/>
  <c r="AA990" i="1"/>
  <c r="AA1738" i="1"/>
  <c r="AA1707" i="1"/>
  <c r="AA1931" i="1"/>
  <c r="AA1894" i="1"/>
  <c r="AA97" i="1"/>
  <c r="AA1231" i="1"/>
  <c r="AA206" i="1"/>
  <c r="AA96" i="1"/>
  <c r="AA51" i="1"/>
  <c r="AA1369" i="1"/>
  <c r="AA1233" i="1"/>
  <c r="AA224" i="1"/>
  <c r="AA1364" i="1"/>
  <c r="AA252" i="1"/>
  <c r="AA1290" i="1"/>
  <c r="AA1099" i="1"/>
  <c r="AA566" i="1"/>
  <c r="AA1287" i="1"/>
  <c r="AA1069" i="1"/>
  <c r="AA1205" i="1"/>
  <c r="AA1098" i="1"/>
  <c r="AA1289" i="1"/>
  <c r="AA1202" i="1"/>
  <c r="AA286" i="1"/>
  <c r="AA1294" i="1"/>
  <c r="AA1924" i="1"/>
  <c r="AA198" i="1"/>
  <c r="AA1222" i="1"/>
  <c r="AA1177" i="1"/>
  <c r="AA1085" i="1"/>
  <c r="AA564" i="1"/>
  <c r="AA562" i="1"/>
  <c r="AA975" i="1"/>
  <c r="AA312" i="1"/>
  <c r="AA988" i="1"/>
  <c r="AA202" i="1"/>
  <c r="AA992" i="1"/>
  <c r="AA249" i="1"/>
  <c r="AA234" i="1"/>
  <c r="AA232" i="1"/>
  <c r="AA226" i="1"/>
  <c r="AA228" i="1"/>
  <c r="AA1218" i="1"/>
  <c r="AA239" i="1"/>
  <c r="AA233" i="1"/>
  <c r="AA831" i="1"/>
  <c r="AA832" i="1"/>
  <c r="AA1321" i="1"/>
  <c r="AA1193" i="1"/>
  <c r="AA531" i="1"/>
  <c r="AA533" i="1"/>
  <c r="AA251" i="1"/>
  <c r="AA70" i="1"/>
  <c r="AA1117" i="1"/>
  <c r="AA464" i="1"/>
  <c r="AA827" i="1"/>
  <c r="AA1121" i="1"/>
  <c r="AA1444" i="1"/>
  <c r="AA357" i="1"/>
  <c r="AA1325" i="1"/>
  <c r="AA1356" i="1"/>
  <c r="AA1304" i="1"/>
  <c r="AA1086" i="1"/>
  <c r="AA1864" i="1"/>
  <c r="AA1893" i="1"/>
  <c r="AA1862" i="1"/>
  <c r="AA777" i="1"/>
  <c r="AA1019" i="1"/>
  <c r="AA256" i="1"/>
  <c r="AA774" i="1"/>
  <c r="AA549" i="1"/>
  <c r="AA540" i="1"/>
  <c r="AA1867" i="1"/>
  <c r="AA1891" i="1"/>
  <c r="AA1859" i="1"/>
  <c r="AA255" i="1"/>
  <c r="AA355" i="1"/>
  <c r="AA1897" i="1"/>
  <c r="AA1872" i="1"/>
  <c r="AA1084" i="1"/>
  <c r="AA1413" i="1"/>
  <c r="AA1087" i="1"/>
  <c r="AA1863" i="1"/>
  <c r="AA1286" i="1"/>
  <c r="AA341" i="1"/>
  <c r="AA2282" i="1"/>
  <c r="AA2272" i="1"/>
  <c r="AA1062" i="1"/>
  <c r="AA478" i="1"/>
  <c r="AA2483" i="1"/>
  <c r="AA2455" i="1"/>
  <c r="AA1065" i="1"/>
  <c r="AA340" i="1"/>
  <c r="AA643" i="1"/>
  <c r="AA336" i="1"/>
  <c r="AA333" i="1"/>
  <c r="AA1895" i="1"/>
  <c r="AA1886" i="1"/>
  <c r="AA1012" i="1"/>
  <c r="AA633" i="1"/>
  <c r="AA1013" i="1"/>
  <c r="AA627" i="1"/>
  <c r="AA1873" i="1"/>
  <c r="AA2434" i="1"/>
  <c r="AA372" i="1"/>
  <c r="AA371" i="1"/>
  <c r="AA323" i="1"/>
  <c r="AA165" i="1"/>
  <c r="AA164" i="1"/>
  <c r="AA1902" i="1"/>
  <c r="AA1887" i="1"/>
  <c r="AA483" i="1"/>
  <c r="AA768" i="1"/>
  <c r="AA640" i="1"/>
  <c r="AA412" i="1"/>
  <c r="AA2492" i="1"/>
  <c r="AA1879" i="1"/>
  <c r="AA2228" i="1"/>
  <c r="AA2209" i="1"/>
  <c r="AA641" i="1"/>
  <c r="AA984" i="1"/>
  <c r="AA428" i="1"/>
  <c r="AA2268" i="1"/>
  <c r="AA2250" i="1"/>
  <c r="AA258" i="1"/>
  <c r="AA413" i="1"/>
  <c r="AA2220" i="1"/>
  <c r="AA2211" i="1"/>
  <c r="AA2216" i="1"/>
  <c r="AA2195" i="1"/>
  <c r="AA411" i="1"/>
  <c r="AA303" i="1"/>
  <c r="AA484" i="1"/>
  <c r="AA1876" i="1"/>
  <c r="AA1898" i="1"/>
  <c r="AA582" i="1"/>
  <c r="AA1878" i="1"/>
  <c r="AA2138" i="1"/>
  <c r="AA2151" i="1"/>
  <c r="AA168" i="1"/>
  <c r="AA2273" i="1"/>
  <c r="AA2287" i="1"/>
  <c r="AA315" i="1"/>
  <c r="AA272" i="1"/>
  <c r="AA170" i="1"/>
  <c r="AA203" i="1"/>
  <c r="AA1195" i="1"/>
  <c r="AA74" i="1"/>
  <c r="AA84" i="1"/>
  <c r="AA623" i="1"/>
  <c r="AA320" i="1"/>
  <c r="AA622" i="1"/>
  <c r="AA597" i="1"/>
  <c r="AA316" i="1"/>
  <c r="AA1223" i="1"/>
  <c r="AA1219" i="1"/>
  <c r="AA615" i="1"/>
  <c r="AA467" i="1"/>
  <c r="AA869" i="1"/>
  <c r="AA561" i="1"/>
  <c r="AA466" i="1"/>
  <c r="AA1888" i="1"/>
  <c r="AA689" i="1"/>
  <c r="AA688" i="1"/>
  <c r="AA686" i="1"/>
  <c r="AA557" i="1"/>
  <c r="AA1341" i="1"/>
  <c r="AA1449" i="1"/>
  <c r="AA356" i="1"/>
  <c r="AA1248" i="1"/>
  <c r="AA751" i="1"/>
  <c r="AA2294" i="1"/>
  <c r="AA2205" i="1"/>
  <c r="AA1451" i="1"/>
  <c r="AA750" i="1"/>
  <c r="AA687" i="1"/>
  <c r="AA799" i="1"/>
  <c r="AA1236" i="1"/>
  <c r="AA621" i="1"/>
  <c r="AA1496" i="1"/>
  <c r="AA1466" i="1"/>
  <c r="AA1076" i="1"/>
  <c r="AA814" i="1"/>
  <c r="AA1464" i="1"/>
  <c r="AA792" i="1"/>
  <c r="AA1227" i="1"/>
  <c r="AA1441" i="1"/>
  <c r="AA1029" i="1"/>
  <c r="AA1881" i="1"/>
  <c r="AA663" i="1"/>
  <c r="AA1073" i="1"/>
  <c r="AA776" i="1"/>
  <c r="AA545" i="1"/>
  <c r="AA614" i="1"/>
  <c r="AA1637" i="1"/>
  <c r="AA1016" i="1"/>
  <c r="AA1125" i="1"/>
  <c r="AA1015" i="1"/>
  <c r="AA718" i="1"/>
  <c r="AA1517" i="1"/>
  <c r="AA1638" i="1"/>
  <c r="AA1516" i="1"/>
  <c r="AA502" i="1"/>
  <c r="AA476" i="1"/>
  <c r="AA2316" i="1"/>
  <c r="AA653" i="1"/>
  <c r="AA2306" i="1"/>
  <c r="AA652" i="1"/>
  <c r="AA784" i="1"/>
  <c r="AA783" i="1"/>
  <c r="AA474" i="1"/>
  <c r="AA769" i="1"/>
  <c r="AA700" i="1"/>
  <c r="AA302" i="1"/>
  <c r="AA180" i="1"/>
  <c r="AA417" i="1"/>
  <c r="AA1513" i="1"/>
  <c r="AA1512" i="1"/>
  <c r="AA775" i="1"/>
  <c r="AA260" i="1"/>
  <c r="AA569" i="1"/>
  <c r="AA1002" i="1"/>
  <c r="AA817" i="1"/>
  <c r="AA962" i="1"/>
  <c r="AA559" i="1"/>
  <c r="AA820" i="1"/>
  <c r="AA1461" i="1"/>
  <c r="AA1459" i="1"/>
  <c r="AA1046" i="1"/>
  <c r="AA737" i="1"/>
  <c r="AA1890" i="1"/>
  <c r="AA593" i="1"/>
  <c r="AA1107" i="1"/>
  <c r="AA408" i="1"/>
  <c r="AA592" i="1"/>
  <c r="AA1043" i="1"/>
  <c r="AA374" i="1"/>
  <c r="AA250" i="1"/>
  <c r="AA373" i="1"/>
  <c r="AA1158" i="1"/>
  <c r="AA1419" i="1"/>
  <c r="AA1159" i="1"/>
  <c r="AA1415" i="1"/>
  <c r="AA2127" i="1"/>
  <c r="AA1437" i="1"/>
  <c r="AA1053" i="1"/>
  <c r="AA804" i="1"/>
  <c r="AA803" i="1"/>
  <c r="AA1037" i="1"/>
  <c r="AA1039" i="1"/>
  <c r="AA806" i="1"/>
  <c r="AA1017" i="1"/>
  <c r="AA497" i="1"/>
  <c r="AA931" i="1"/>
  <c r="AA813" i="1"/>
  <c r="AA1000" i="1"/>
  <c r="AA925" i="1"/>
  <c r="AA1001" i="1"/>
  <c r="AA583" i="1"/>
  <c r="AA917" i="1"/>
  <c r="AA915" i="1"/>
  <c r="AA178" i="1"/>
  <c r="AA398" i="1"/>
  <c r="AA1033" i="1"/>
  <c r="AA1034" i="1"/>
  <c r="AA175" i="1"/>
  <c r="AA383" i="1"/>
  <c r="AA395" i="1"/>
  <c r="AA1027" i="1"/>
  <c r="AA380" i="1"/>
  <c r="AA294" i="1"/>
  <c r="AA197" i="1"/>
  <c r="AA293" i="1"/>
  <c r="AA289" i="1"/>
  <c r="AA1264" i="1"/>
  <c r="AA1263" i="1"/>
  <c r="AA885" i="1"/>
  <c r="AA883" i="1"/>
  <c r="AA1123" i="1"/>
  <c r="AA1124" i="1"/>
  <c r="AA1153" i="1"/>
  <c r="AA1148" i="1"/>
  <c r="AA840" i="1"/>
  <c r="AA1003" i="1"/>
  <c r="AA453" i="1"/>
  <c r="AA322" i="1"/>
  <c r="AA739" i="1"/>
  <c r="AA266" i="1"/>
  <c r="AA188" i="1"/>
  <c r="AA745" i="1"/>
  <c r="AA650" i="1"/>
  <c r="AA458" i="1"/>
  <c r="AA324" i="1"/>
  <c r="AA629" i="1"/>
  <c r="AA326" i="1"/>
  <c r="AA651" i="1"/>
  <c r="AA93" i="1"/>
  <c r="AA94" i="1"/>
  <c r="AA842" i="1"/>
  <c r="AA645" i="1"/>
  <c r="AA637" i="1"/>
  <c r="AA601" i="1"/>
  <c r="AA600" i="1"/>
  <c r="AA636" i="1"/>
  <c r="AA855" i="1"/>
  <c r="AA848" i="1"/>
  <c r="AA359" i="1"/>
  <c r="AA360" i="1"/>
  <c r="AA762" i="1"/>
  <c r="AA754" i="1"/>
  <c r="AA406" i="1"/>
  <c r="AA660" i="1"/>
  <c r="AA664" i="1"/>
  <c r="AA403" i="1"/>
  <c r="AA560" i="1"/>
  <c r="AA596" i="1"/>
  <c r="AA594" i="1"/>
  <c r="AA558" i="1"/>
  <c r="AA401" i="1"/>
  <c r="AA310" i="1"/>
  <c r="AA704" i="1"/>
  <c r="AA399" i="1"/>
  <c r="AA707" i="1"/>
  <c r="AA307" i="1"/>
  <c r="AA616" i="1"/>
  <c r="AA920" i="1"/>
  <c r="AA910" i="1"/>
  <c r="AA608" i="1"/>
  <c r="AA1203" i="1"/>
  <c r="AA1208" i="1"/>
  <c r="AA898" i="1"/>
  <c r="AA1209" i="1"/>
  <c r="AA899" i="1"/>
  <c r="AA1055" i="1"/>
  <c r="AA672" i="1"/>
  <c r="AA1346" i="1"/>
  <c r="AA1049" i="1"/>
  <c r="AA1051" i="1"/>
  <c r="AA1207" i="1"/>
  <c r="AA770" i="1"/>
  <c r="AA1054" i="1"/>
  <c r="AA692" i="1"/>
  <c r="AA927" i="1"/>
  <c r="AA856" i="1"/>
  <c r="AA1014" i="1"/>
  <c r="AA853" i="1"/>
  <c r="AA1010" i="1"/>
  <c r="AA695" i="1"/>
  <c r="AA694" i="1"/>
  <c r="AA983" i="1"/>
  <c r="AA693" i="1"/>
  <c r="AA1336" i="1"/>
  <c r="AA921" i="1"/>
  <c r="AA979" i="1"/>
  <c r="AA668" i="1"/>
  <c r="AA691" i="1"/>
  <c r="AA523" i="1"/>
  <c r="AA527" i="1"/>
  <c r="AA690" i="1"/>
  <c r="AA346" i="1"/>
  <c r="AA837" i="1"/>
  <c r="AA731" i="1"/>
  <c r="AA839" i="1"/>
  <c r="AA733" i="1"/>
  <c r="AA215" i="1"/>
  <c r="AA1178" i="1"/>
  <c r="AA1175" i="1"/>
  <c r="AA712" i="1"/>
  <c r="AA609" i="1"/>
  <c r="AA835" i="1"/>
  <c r="AA349" i="1"/>
  <c r="AA171" i="1"/>
  <c r="AA626" i="1"/>
  <c r="AA610" i="1"/>
  <c r="AA669" i="1"/>
  <c r="AA625" i="1"/>
  <c r="AA174" i="1"/>
  <c r="AA318" i="1"/>
  <c r="AA836" i="1"/>
  <c r="AA838" i="1"/>
  <c r="AA671" i="1"/>
  <c r="AA613" i="1"/>
  <c r="AA702" i="1"/>
  <c r="AA699" i="1"/>
  <c r="AA342" i="1"/>
  <c r="AA344" i="1"/>
  <c r="AA2432" i="1"/>
  <c r="AA2247" i="1"/>
  <c r="AA2433" i="1"/>
  <c r="AA893" i="1"/>
  <c r="AA785" i="1"/>
  <c r="AA386" i="1"/>
  <c r="AA886" i="1"/>
  <c r="AA631" i="1"/>
  <c r="AA387" i="1"/>
  <c r="AA779" i="1"/>
  <c r="AA634" i="1"/>
  <c r="AA911" i="1"/>
  <c r="AA1168" i="1"/>
  <c r="AA1172" i="1"/>
  <c r="AA732" i="1"/>
  <c r="AA919" i="1"/>
  <c r="AA418" i="1"/>
  <c r="AA420" i="1"/>
  <c r="AA606" i="1"/>
  <c r="AA498" i="1"/>
  <c r="AA604" i="1"/>
  <c r="AA496" i="1"/>
  <c r="AA217" i="1"/>
  <c r="AA553" i="1"/>
  <c r="AA473" i="1"/>
  <c r="AA903" i="1"/>
  <c r="AA905" i="1"/>
  <c r="AA479" i="1"/>
  <c r="AA480" i="1"/>
  <c r="AA472" i="1"/>
  <c r="AA551" i="1"/>
  <c r="AA87" i="1"/>
  <c r="AA15" i="1"/>
  <c r="AA140" i="1"/>
  <c r="AA1079" i="1"/>
  <c r="AA563" i="1"/>
  <c r="AA567" i="1"/>
  <c r="AA657" i="1"/>
  <c r="AA1245" i="1"/>
  <c r="AA1243" i="1"/>
  <c r="AA937" i="1"/>
  <c r="AA528" i="1"/>
  <c r="AA1082" i="1"/>
  <c r="AA934" i="1"/>
  <c r="AA526" i="1"/>
  <c r="AA667" i="1"/>
  <c r="AA511" i="1"/>
  <c r="AA881" i="1"/>
  <c r="AA1032" i="1"/>
  <c r="AA575" i="1"/>
  <c r="AA648" i="1"/>
  <c r="AA654" i="1"/>
  <c r="AA507" i="1"/>
  <c r="AA649" i="1"/>
  <c r="AA434" i="1"/>
  <c r="AA352" i="1"/>
  <c r="AA367" i="1"/>
  <c r="AA632" i="1"/>
  <c r="AA1614" i="1"/>
  <c r="AA368" i="1"/>
  <c r="AA880" i="1"/>
  <c r="AA659" i="1"/>
  <c r="AA348" i="1"/>
  <c r="AA665" i="1"/>
  <c r="AA1173" i="1"/>
  <c r="AA1171" i="1"/>
  <c r="AA546" i="1"/>
  <c r="AA548" i="1"/>
  <c r="AA179" i="1"/>
  <c r="AA181" i="1"/>
  <c r="AA124" i="1"/>
  <c r="AA126" i="1"/>
  <c r="AA1154" i="1"/>
  <c r="AA722" i="1"/>
  <c r="AA506" i="1"/>
  <c r="AA724" i="1"/>
  <c r="AA376" i="1"/>
  <c r="AA595" i="1"/>
  <c r="AA230" i="1"/>
  <c r="AA273" i="1"/>
  <c r="AA141" i="1"/>
  <c r="AA706" i="1"/>
  <c r="AA701" i="1"/>
  <c r="AA223" i="1"/>
  <c r="AA83" i="1"/>
  <c r="AA212" i="1"/>
  <c r="AA81" i="1"/>
  <c r="AA225" i="1"/>
  <c r="AA221" i="1"/>
  <c r="AA462" i="1"/>
  <c r="AA585" i="1"/>
  <c r="AA457" i="1"/>
  <c r="AA584" i="1"/>
  <c r="AA189" i="1"/>
  <c r="AA77" i="1"/>
  <c r="AA901" i="1"/>
  <c r="AA107" i="1"/>
  <c r="AA377" i="1"/>
  <c r="AA375" i="1"/>
  <c r="AA452" i="1"/>
  <c r="AA450" i="1"/>
  <c r="AA580" i="1"/>
  <c r="AA200" i="1"/>
  <c r="AA581" i="1"/>
  <c r="AA201" i="1"/>
  <c r="AA265" i="1"/>
  <c r="AA262" i="1"/>
  <c r="AA1506" i="1"/>
  <c r="AA309" i="1"/>
  <c r="AA335" i="1"/>
  <c r="AA960" i="1"/>
  <c r="AA334" i="1"/>
  <c r="AA956" i="1"/>
  <c r="AA957" i="1"/>
  <c r="AA951" i="1"/>
  <c r="AA846" i="1"/>
  <c r="AA854" i="1"/>
  <c r="AA151" i="1"/>
  <c r="AA2089" i="1"/>
  <c r="AA2051" i="1"/>
  <c r="AA2444" i="1"/>
  <c r="AA2400" i="1"/>
  <c r="AA2394" i="1"/>
  <c r="AA2353" i="1"/>
  <c r="AA274" i="1"/>
  <c r="AA280" i="1"/>
  <c r="AA159" i="1"/>
  <c r="AA2242" i="1"/>
  <c r="AA2298" i="1"/>
  <c r="AA2378" i="1"/>
  <c r="AA2356" i="1"/>
  <c r="AA2336" i="1"/>
  <c r="AA2283" i="1"/>
  <c r="AA157" i="1"/>
  <c r="AA161" i="1"/>
  <c r="AA69" i="1"/>
  <c r="AA27" i="1"/>
  <c r="AA71" i="1"/>
  <c r="AA26" i="1"/>
  <c r="AA39" i="1"/>
  <c r="AA130" i="1"/>
  <c r="AA38" i="1"/>
  <c r="AA5" i="1"/>
  <c r="AA134" i="1"/>
  <c r="AA2116" i="1"/>
  <c r="AA2096" i="1"/>
  <c r="AA2108" i="1"/>
  <c r="AA2113" i="1"/>
  <c r="AA590" i="1"/>
  <c r="AA1811" i="1"/>
  <c r="AA586" i="1"/>
  <c r="AA1791" i="1"/>
  <c r="AA138" i="1"/>
  <c r="AA1386" i="1"/>
  <c r="AA160" i="1"/>
  <c r="AA243" i="1"/>
  <c r="AA244" i="1"/>
  <c r="AA132" i="1"/>
  <c r="AA11" i="1"/>
  <c r="AA973" i="1"/>
  <c r="AA947" i="1"/>
  <c r="AA131" i="1"/>
  <c r="AA12" i="1"/>
  <c r="AA995" i="1"/>
  <c r="AA941" i="1"/>
  <c r="AA108" i="1"/>
  <c r="AA109" i="1"/>
  <c r="AA63" i="1"/>
  <c r="AA60" i="1"/>
  <c r="AA154" i="1"/>
  <c r="AA54" i="1"/>
  <c r="AA928" i="1"/>
  <c r="AA939" i="1"/>
  <c r="AA929" i="1"/>
  <c r="AA923" i="1"/>
  <c r="AA767" i="1"/>
  <c r="AA757" i="1"/>
  <c r="AA924" i="1"/>
  <c r="AA926" i="1"/>
  <c r="AA76" i="1"/>
  <c r="AA79" i="1"/>
  <c r="AA153" i="1"/>
  <c r="AA145" i="1"/>
  <c r="AA144" i="1"/>
  <c r="AA828" i="1"/>
  <c r="AA23" i="1"/>
  <c r="AA872" i="1"/>
  <c r="AA906" i="1"/>
  <c r="AA913" i="1"/>
  <c r="AA889" i="1"/>
  <c r="AA56" i="1"/>
  <c r="AA841" i="1"/>
  <c r="AA867" i="1"/>
  <c r="AA852" i="1"/>
  <c r="AA863" i="1"/>
  <c r="AA895" i="1"/>
  <c r="AA270" i="1"/>
  <c r="AA297" i="1"/>
  <c r="AA48" i="1"/>
  <c r="AA976" i="1"/>
  <c r="AA1021" i="1"/>
  <c r="AA943" i="1"/>
  <c r="AA269" i="1"/>
  <c r="AA298" i="1"/>
  <c r="AA78" i="1"/>
  <c r="AA80" i="1"/>
  <c r="AA968" i="1"/>
  <c r="AA28" i="1"/>
  <c r="AA875" i="1"/>
  <c r="AA110" i="1"/>
  <c r="AA111" i="1"/>
  <c r="AA16" i="1"/>
  <c r="AA788" i="1"/>
  <c r="AA851" i="1"/>
  <c r="AA139" i="1"/>
  <c r="AA136" i="1"/>
  <c r="AA826" i="1"/>
  <c r="AA891" i="1"/>
  <c r="AA857" i="1"/>
  <c r="AA128" i="1"/>
  <c r="AA935" i="1"/>
  <c r="AA137" i="1"/>
  <c r="AA370" i="1"/>
  <c r="AA369" i="1"/>
  <c r="AA127" i="1"/>
  <c r="AA166" i="1"/>
  <c r="AA167" i="1"/>
  <c r="AA451" i="1"/>
  <c r="AA291" i="1"/>
  <c r="AA824" i="1"/>
  <c r="AA446" i="1"/>
  <c r="AA897" i="1"/>
  <c r="AA259" i="1"/>
  <c r="AA292" i="1"/>
  <c r="AA257" i="1"/>
  <c r="AA759" i="1"/>
  <c r="AA755" i="1"/>
  <c r="AA930" i="1"/>
  <c r="AA965" i="1"/>
  <c r="AA763" i="1"/>
  <c r="AA900" i="1"/>
  <c r="AA954" i="1"/>
  <c r="AA2030" i="1"/>
  <c r="AA822" i="1"/>
  <c r="AA845" i="1"/>
  <c r="AA902" i="1"/>
  <c r="AA890" i="1"/>
  <c r="AA948" i="1"/>
  <c r="AA940" i="1"/>
  <c r="AA761" i="1"/>
  <c r="AA409" i="1"/>
  <c r="AA163" i="1"/>
  <c r="AA1478" i="1"/>
  <c r="AA185" i="1"/>
  <c r="AA281" i="1"/>
  <c r="AA282" i="1"/>
  <c r="AA647" i="1"/>
  <c r="AA644" i="1"/>
  <c r="AA58" i="1"/>
  <c r="AA59" i="1"/>
  <c r="AA1943" i="1"/>
  <c r="AA1950" i="1"/>
  <c r="AA311" i="1"/>
  <c r="AA317" i="1"/>
  <c r="AA347" i="1"/>
  <c r="AA235" i="1"/>
  <c r="AA350" i="1"/>
  <c r="AA2061" i="1"/>
  <c r="AA122" i="1"/>
  <c r="AA2136" i="1"/>
  <c r="AA248" i="1"/>
  <c r="AA1728" i="1"/>
  <c r="AA1649" i="1"/>
  <c r="AA1679" i="1"/>
  <c r="AA1667" i="1"/>
  <c r="AA1719" i="1"/>
  <c r="AA1666" i="1"/>
  <c r="AA1656" i="1"/>
  <c r="AA1672" i="1"/>
  <c r="AA1657" i="1"/>
  <c r="AA1995" i="1"/>
  <c r="AA1986" i="1"/>
  <c r="AA2144" i="1"/>
  <c r="AA2095" i="1"/>
  <c r="AA1226" i="1"/>
  <c r="AA1785" i="1"/>
  <c r="AA1837" i="1"/>
  <c r="AA1669" i="1"/>
  <c r="AA1661" i="1"/>
  <c r="AA1858" i="1"/>
  <c r="AA1254" i="1"/>
  <c r="AA1869" i="1"/>
  <c r="AA1930" i="1"/>
  <c r="AA1927" i="1"/>
  <c r="AA1948" i="1"/>
  <c r="AA2201" i="1"/>
  <c r="AA2199" i="1"/>
  <c r="AA825" i="1"/>
  <c r="AA2060" i="1"/>
  <c r="AA2056" i="1"/>
  <c r="AA2071" i="1"/>
  <c r="AA2083" i="1"/>
  <c r="AA1942" i="1"/>
  <c r="AA1938" i="1"/>
  <c r="AA17" i="1"/>
  <c r="AA1660" i="1"/>
  <c r="AA1659" i="1"/>
  <c r="AA18" i="1"/>
  <c r="AA2059" i="1"/>
  <c r="AA2013" i="1"/>
  <c r="AA61" i="1"/>
  <c r="AA62" i="1"/>
  <c r="AA9" i="1"/>
  <c r="AA10" i="1"/>
  <c r="AA64" i="1"/>
  <c r="AA65" i="1"/>
  <c r="AA7" i="1"/>
  <c r="AA1860" i="1"/>
  <c r="AA1917" i="1"/>
  <c r="AA8" i="1"/>
  <c r="AA284" i="1"/>
  <c r="AA2166" i="1"/>
  <c r="AA2137" i="1"/>
  <c r="AA2157" i="1"/>
  <c r="AA2128" i="1"/>
  <c r="AA278" i="1"/>
  <c r="AA118" i="1"/>
  <c r="AA119" i="1"/>
  <c r="AA1782" i="1"/>
  <c r="AA1789" i="1"/>
  <c r="AA20" i="1"/>
  <c r="AA19" i="1"/>
  <c r="AA116" i="1"/>
  <c r="AA117" i="1"/>
  <c r="AA1853" i="1"/>
  <c r="AA1906" i="1"/>
  <c r="AA1338" i="1"/>
  <c r="AA1486" i="1"/>
  <c r="AA1470" i="1"/>
  <c r="AA1433" i="1"/>
  <c r="AA1288" i="1"/>
  <c r="AA1959" i="1"/>
  <c r="AA2014" i="1"/>
  <c r="AA1836" i="1"/>
  <c r="AA1828" i="1"/>
  <c r="AA1258" i="1"/>
  <c r="AA92" i="1"/>
  <c r="AA1315" i="1"/>
  <c r="AA90" i="1"/>
  <c r="AA2266" i="1"/>
  <c r="AA2441" i="1"/>
  <c r="AA1375" i="1"/>
  <c r="AA1323" i="1"/>
  <c r="AA1422" i="1"/>
  <c r="AA1493" i="1"/>
  <c r="AA1477" i="1"/>
  <c r="AA305" i="1"/>
  <c r="AA319" i="1"/>
  <c r="AA1004" i="1"/>
  <c r="AA958" i="1"/>
  <c r="AA1285" i="1"/>
  <c r="AA1089" i="1"/>
  <c r="AA2045" i="1"/>
  <c r="AA308" i="1"/>
  <c r="AA314" i="1"/>
  <c r="AA306" i="1"/>
  <c r="AA240" i="1"/>
  <c r="AA2235" i="1"/>
  <c r="AA2262" i="1"/>
  <c r="AA241" i="1"/>
  <c r="AA1262" i="1"/>
  <c r="AA313" i="1"/>
  <c r="AA521" i="1"/>
  <c r="AA186" i="1"/>
  <c r="AA120" i="1"/>
  <c r="AA684" i="1"/>
  <c r="AA1297" i="1"/>
  <c r="AA184" i="1"/>
  <c r="AA121" i="1"/>
  <c r="AA431" i="1"/>
  <c r="AA426" i="1"/>
  <c r="AA510" i="1"/>
  <c r="AA504" i="1"/>
  <c r="AA2058" i="1"/>
  <c r="AA2057" i="1"/>
  <c r="AA1573" i="1"/>
  <c r="AA416" i="1"/>
  <c r="AA1206" i="1"/>
  <c r="AA778" i="1"/>
  <c r="AA572" i="1"/>
  <c r="AA1428" i="1"/>
  <c r="AA607" i="1"/>
  <c r="AA603" i="1"/>
  <c r="AA304" i="1"/>
  <c r="AA301" i="1"/>
  <c r="AA338" i="1"/>
  <c r="AA337" i="1"/>
  <c r="AA1457" i="1"/>
  <c r="AA1278" i="1"/>
  <c r="AA1850" i="1"/>
  <c r="AA2548" i="1"/>
  <c r="AA1689" i="1"/>
  <c r="AA1489" i="1"/>
  <c r="AA1252" i="1"/>
  <c r="AA1432" i="1"/>
  <c r="AA1040" i="1"/>
  <c r="AA1527" i="1"/>
  <c r="AA2547" i="1"/>
  <c r="AA2390" i="1"/>
  <c r="AA1442" i="1"/>
  <c r="AA1122" i="1"/>
  <c r="AA1425" i="1"/>
  <c r="AA1269" i="1"/>
  <c r="AA1438" i="1"/>
  <c r="AA1601" i="1"/>
  <c r="AA1072" i="1"/>
  <c r="AA2008" i="1"/>
  <c r="AA1826" i="1"/>
  <c r="AA1681" i="1"/>
  <c r="AA1372" i="1"/>
  <c r="AA1061" i="1"/>
  <c r="AA1064" i="1"/>
  <c r="AA1038" i="1"/>
  <c r="AA1851" i="1"/>
  <c r="AA997" i="1"/>
  <c r="AA1334" i="1"/>
  <c r="AA1146" i="1"/>
  <c r="AA2065" i="1"/>
  <c r="AA1083" i="1"/>
  <c r="AA2261" i="1"/>
  <c r="AA2244" i="1"/>
  <c r="AA1379" i="1"/>
  <c r="AA1090" i="1"/>
  <c r="AA1358" i="1"/>
  <c r="AA1807" i="1"/>
  <c r="AA1510" i="1"/>
  <c r="AA1060" i="1"/>
  <c r="AA981" i="1"/>
  <c r="AA1748" i="1"/>
  <c r="AA1734" i="1"/>
  <c r="AA946" i="1"/>
  <c r="AA1855" i="1"/>
  <c r="AA2292" i="1"/>
  <c r="AA2295" i="1"/>
  <c r="AA1384" i="1"/>
  <c r="AA2241" i="1"/>
  <c r="AA938" i="1"/>
  <c r="AA187" i="1"/>
  <c r="AA190" i="1"/>
  <c r="AA1975" i="1"/>
  <c r="AA1165" i="1"/>
  <c r="AA1174" i="1"/>
  <c r="AA1790" i="1"/>
  <c r="AA1587" i="1"/>
  <c r="AA1045" i="1"/>
  <c r="AA1910" i="1"/>
  <c r="AA1373" i="1"/>
  <c r="AA1501" i="1"/>
  <c r="AA1371" i="1"/>
  <c r="AA1163" i="1"/>
  <c r="AA1164" i="1"/>
  <c r="AA966" i="1"/>
  <c r="AA725" i="1"/>
  <c r="AA727" i="1"/>
  <c r="AA944" i="1"/>
  <c r="AA918" i="1"/>
  <c r="AA535" i="1"/>
  <c r="AA2167" i="1"/>
  <c r="AA1987" i="1"/>
  <c r="AA1418" i="1"/>
  <c r="AA884" i="1"/>
  <c r="AA1504" i="1"/>
  <c r="AA1308" i="1"/>
  <c r="AA888" i="1"/>
  <c r="AA2281" i="1"/>
  <c r="AA2322" i="1"/>
  <c r="AA1591" i="1"/>
  <c r="AA670" i="1"/>
  <c r="AA2543" i="1"/>
  <c r="AA2064" i="1"/>
  <c r="AA1167" i="1"/>
  <c r="AA2347" i="1"/>
  <c r="AA1133" i="1"/>
  <c r="AA1695" i="1"/>
  <c r="AA1473" i="1"/>
  <c r="AA1279" i="1"/>
  <c r="AA1256" i="1"/>
  <c r="AA1157" i="1"/>
  <c r="AA871" i="1"/>
  <c r="AA477" i="1"/>
  <c r="AA532" i="1"/>
  <c r="AA1191" i="1"/>
  <c r="AA662" i="1"/>
  <c r="AA723" i="1"/>
  <c r="AA1048" i="1"/>
  <c r="AA1578" i="1"/>
  <c r="AA2149" i="1"/>
  <c r="AA1309" i="1"/>
  <c r="AA520" i="1"/>
  <c r="AA512" i="1"/>
  <c r="AA519" i="1"/>
  <c r="AA1246" i="1"/>
  <c r="AA1597" i="1"/>
  <c r="AA1696" i="1"/>
  <c r="AA1293" i="1"/>
  <c r="AA1892" i="1"/>
  <c r="AA1260" i="1"/>
  <c r="AA1624" i="1"/>
  <c r="AA517" i="1"/>
  <c r="AA2099" i="1"/>
  <c r="AA2112" i="1"/>
  <c r="AA1651" i="1"/>
  <c r="AA861" i="1"/>
  <c r="AA1424" i="1"/>
  <c r="AA858" i="1"/>
  <c r="AA805" i="1"/>
  <c r="AA482" i="1"/>
  <c r="AA1394" i="1"/>
  <c r="AA1402" i="1"/>
  <c r="AA1699" i="1"/>
  <c r="AA1531" i="1"/>
  <c r="AA1856" i="1"/>
  <c r="AA1798" i="1"/>
  <c r="AA1431" i="1"/>
  <c r="AA1412" i="1"/>
  <c r="AA1351" i="1"/>
  <c r="AA543" i="1"/>
  <c r="AA2174" i="1"/>
  <c r="AA537" i="1"/>
  <c r="AA2248" i="1"/>
  <c r="AA524" i="1"/>
  <c r="AA1119" i="1"/>
  <c r="AA1396" i="1"/>
  <c r="AA1772" i="1"/>
  <c r="AA1842" i="1"/>
  <c r="AA518" i="1"/>
  <c r="AA1113" i="1"/>
  <c r="AA2396" i="1"/>
  <c r="AA1588" i="1"/>
  <c r="AA1843" i="1"/>
  <c r="AA2193" i="1"/>
  <c r="AA1829" i="1"/>
  <c r="AA1583" i="1"/>
  <c r="AA1690" i="1"/>
  <c r="AA1977" i="1"/>
  <c r="AA1704" i="1"/>
  <c r="AA1532" i="1"/>
  <c r="AA1104" i="1"/>
  <c r="AA1480" i="1"/>
  <c r="AA2009" i="1"/>
  <c r="AA2359" i="1"/>
  <c r="AA2186" i="1"/>
  <c r="AA571" i="1"/>
  <c r="AA802" i="1"/>
  <c r="AA1299" i="1"/>
  <c r="AA1954" i="1"/>
  <c r="AA2084" i="1"/>
  <c r="AA2414" i="1"/>
  <c r="AA2510" i="1"/>
  <c r="AA1005" i="1"/>
  <c r="AA1688" i="1"/>
  <c r="AA1156" i="1"/>
  <c r="AA1542" i="1"/>
  <c r="AA1220" i="1"/>
  <c r="AA1821" i="1"/>
  <c r="AA2080" i="1"/>
  <c r="AA2445" i="1"/>
  <c r="AA2446" i="1"/>
  <c r="AA2447" i="1"/>
  <c r="AA2448" i="1"/>
  <c r="AA2210" i="1"/>
  <c r="AA1100" i="1"/>
  <c r="AA1091" i="1"/>
  <c r="AA1495" i="1"/>
  <c r="AA1530" i="1"/>
  <c r="AA1565" i="1"/>
  <c r="AA1511" i="1"/>
  <c r="AA2117" i="1"/>
  <c r="AA1808" i="1"/>
  <c r="AA1550" i="1"/>
  <c r="AA1618" i="1"/>
  <c r="AA1875" i="1"/>
  <c r="AA1324" i="1"/>
  <c r="AA1602" i="1"/>
  <c r="AA1825" i="1"/>
  <c r="AA1701" i="1"/>
  <c r="AA1603" i="1"/>
  <c r="AA1670" i="1"/>
  <c r="AA1750" i="1"/>
  <c r="AA1988" i="1"/>
  <c r="AA2039" i="1"/>
  <c r="AA1810" i="1"/>
  <c r="AA1865" i="1"/>
  <c r="AA1640" i="1"/>
  <c r="AA1824" i="1"/>
  <c r="AA2148" i="1"/>
  <c r="AA2126" i="1"/>
  <c r="AA2143" i="1"/>
  <c r="AA2074" i="1"/>
  <c r="AA949" i="1"/>
  <c r="AA2018" i="1"/>
  <c r="AA1952" i="1"/>
  <c r="AA2443" i="1"/>
  <c r="AA1840" i="1"/>
  <c r="AA529" i="1"/>
  <c r="AA2125" i="1"/>
  <c r="AA1663" i="1"/>
  <c r="AA1514" i="1"/>
  <c r="AA1676" i="1"/>
  <c r="AA1768" i="1"/>
  <c r="AA2029" i="1"/>
  <c r="AA2538" i="1"/>
  <c r="AA2164" i="1"/>
  <c r="AA1958" i="1"/>
  <c r="AA1795" i="1"/>
  <c r="AA2090" i="1"/>
  <c r="AA1904" i="1"/>
  <c r="AA713" i="1"/>
  <c r="AA1140" i="1"/>
  <c r="AA2190" i="1"/>
  <c r="AA1916" i="1"/>
  <c r="AA994" i="1"/>
  <c r="AA1598" i="1"/>
  <c r="AA1706" i="1"/>
  <c r="AA1582" i="1"/>
  <c r="AA1507" i="1"/>
  <c r="AA2100" i="1"/>
  <c r="AA2386" i="1"/>
  <c r="AA1391" i="1"/>
  <c r="AA1854" i="1"/>
  <c r="AA2508" i="1"/>
  <c r="AA2452" i="1"/>
  <c r="AA2407" i="1"/>
  <c r="AA2481" i="1"/>
  <c r="AA1815" i="1"/>
  <c r="AA2451" i="1"/>
  <c r="AA2462" i="1"/>
  <c r="AA2401" i="1"/>
  <c r="AA2439" i="1"/>
  <c r="AA2475" i="1"/>
  <c r="AA2156" i="1"/>
  <c r="AA2337" i="1"/>
  <c r="AA2497" i="1"/>
  <c r="AA2500" i="1"/>
  <c r="AA2224" i="1"/>
  <c r="AA2070" i="1"/>
  <c r="AA2381" i="1"/>
  <c r="AA2421" i="1"/>
  <c r="AA2302" i="1"/>
  <c r="AA1998" i="1"/>
  <c r="AA2290" i="1"/>
  <c r="AA2420" i="1"/>
  <c r="AA2332" i="1"/>
  <c r="AA2409" i="1"/>
  <c r="AA2431" i="1"/>
  <c r="AA2226" i="1"/>
  <c r="AA2490" i="1"/>
  <c r="AA2512" i="1"/>
  <c r="AA2423" i="1"/>
  <c r="AA2182" i="1"/>
  <c r="AA2468" i="1"/>
  <c r="AA2405" i="1"/>
  <c r="AA2491" i="1"/>
  <c r="AA2346" i="1"/>
  <c r="AA2054" i="1"/>
  <c r="AA1139" i="1"/>
  <c r="AA2269" i="1"/>
  <c r="AA2040" i="1"/>
  <c r="AA2331" i="1"/>
  <c r="AA2516" i="1"/>
  <c r="AA2457" i="1"/>
  <c r="AA2471" i="1"/>
  <c r="AA2404" i="1"/>
  <c r="AA2402" i="1"/>
  <c r="AA2456" i="1"/>
  <c r="AA2466" i="1"/>
  <c r="AA2435" i="1"/>
  <c r="AA2494" i="1"/>
  <c r="AA2122" i="1"/>
  <c r="AA2495" i="1"/>
  <c r="AA2213" i="1"/>
  <c r="AA2338" i="1"/>
  <c r="AA2328" i="1"/>
  <c r="AA2450" i="1"/>
  <c r="AA2419" i="1"/>
  <c r="AA2485" i="1"/>
  <c r="AA2487" i="1"/>
  <c r="AA2354" i="1"/>
  <c r="AA2240" i="1"/>
  <c r="AA2430" i="1"/>
  <c r="AA2473" i="1"/>
  <c r="AA2480" i="1"/>
  <c r="AA1981" i="1"/>
  <c r="AA2417" i="1"/>
  <c r="AA2352" i="1"/>
  <c r="AA2299" i="1"/>
  <c r="AA2392" i="1"/>
  <c r="AA2425" i="1"/>
  <c r="AA2507" i="1"/>
  <c r="AA2424" i="1"/>
  <c r="AA1903" i="1"/>
  <c r="AA1925" i="1"/>
  <c r="AA2115" i="1"/>
  <c r="AA2196" i="1"/>
  <c r="AA2514" i="1"/>
  <c r="AA2496" i="1"/>
  <c r="AA2513" i="1"/>
  <c r="AA2360" i="1"/>
  <c r="AA2498" i="1"/>
  <c r="AA1225" i="1"/>
  <c r="AA2265" i="1"/>
  <c r="AA2335" i="1"/>
  <c r="AA2467" i="1"/>
  <c r="AA2153" i="1"/>
  <c r="AA2155" i="1"/>
  <c r="AA2515" i="1"/>
  <c r="AA2033" i="1"/>
  <c r="AA2422" i="1"/>
  <c r="AA1319" i="1"/>
  <c r="AA1834" i="1"/>
  <c r="AA1390" i="1"/>
  <c r="AA1900" i="1"/>
  <c r="AA2504" i="1"/>
  <c r="AA1317" i="1"/>
  <c r="AA1632" i="1"/>
  <c r="AA1545" i="1"/>
  <c r="AA1620" i="1"/>
  <c r="AA1553" i="1"/>
  <c r="AA2326" i="1"/>
  <c r="AA1794" i="1"/>
  <c r="AA1552" i="1"/>
  <c r="AA1744" i="1"/>
  <c r="AA1101" i="1"/>
  <c r="AA982" i="1"/>
  <c r="AA708" i="1"/>
  <c r="AA2163" i="1"/>
  <c r="AA711" i="1"/>
  <c r="AA1058" i="1"/>
  <c r="AA1300" i="1"/>
  <c r="AA1804" i="1"/>
  <c r="AA2024" i="1"/>
  <c r="AA1805" i="1"/>
  <c r="AA2388" i="1"/>
  <c r="AA646" i="1"/>
  <c r="AA1621" i="1"/>
  <c r="AA1563" i="1"/>
  <c r="AA1555" i="1"/>
  <c r="AA1518" i="1"/>
  <c r="AA1484" i="1"/>
  <c r="AA1529" i="1"/>
  <c r="AA1295" i="1"/>
  <c r="AA1272" i="1"/>
  <c r="AA300" i="1"/>
  <c r="AA509" i="1"/>
  <c r="AA721" i="1"/>
  <c r="AA570" i="1"/>
  <c r="AA579" i="1"/>
  <c r="AA1596" i="1"/>
  <c r="AA1534" i="1"/>
  <c r="AA1749" i="1"/>
  <c r="AA1381" i="1"/>
  <c r="AA1383" i="1"/>
  <c r="AA1551" i="1"/>
  <c r="AA678" i="1"/>
  <c r="AA1541" i="1"/>
  <c r="AA674" i="1"/>
  <c r="AA1509" i="1"/>
  <c r="AA1368" i="1"/>
  <c r="AA1291" i="1"/>
  <c r="AA1214" i="1"/>
  <c r="AA1200" i="1"/>
  <c r="AA2110" i="1"/>
  <c r="AA1270" i="1"/>
  <c r="AA1331" i="1"/>
  <c r="AA1540" i="1"/>
  <c r="AA1684" i="1"/>
  <c r="AA1498" i="1"/>
  <c r="AA1282" i="1"/>
  <c r="AA977" i="1"/>
  <c r="AA971" i="1"/>
  <c r="AA952" i="1"/>
  <c r="AA2385" i="1"/>
  <c r="AA1933" i="1"/>
  <c r="AA2234" i="1"/>
  <c r="AA1961" i="1"/>
  <c r="AA1820" i="1"/>
  <c r="AA1436" i="1"/>
  <c r="AA2139" i="1"/>
  <c r="AA1568" i="1"/>
  <c r="AA1502" i="1"/>
  <c r="AA1536" i="1"/>
  <c r="AA1539" i="1"/>
  <c r="AA1332" i="1"/>
  <c r="AA1337" i="1"/>
  <c r="AA1653" i="1"/>
  <c r="AA914" i="1"/>
  <c r="AA2044" i="1"/>
  <c r="AA2077" i="1"/>
  <c r="AA630" i="1"/>
  <c r="AA1114" i="1"/>
  <c r="AA1633" i="1"/>
  <c r="AA1204" i="1"/>
  <c r="AA1109" i="1"/>
  <c r="AA1199" i="1"/>
  <c r="AA1629" i="1"/>
  <c r="AA1238" i="1"/>
  <c r="AA877" i="1"/>
  <c r="AA726" i="1"/>
  <c r="AA728" i="1"/>
  <c r="AA1423" i="1"/>
  <c r="AA424" i="1"/>
  <c r="AA425" i="1"/>
  <c r="AA1467" i="1"/>
  <c r="AA874" i="1"/>
  <c r="AA556" i="1"/>
  <c r="AA1595" i="1"/>
  <c r="AA1387" i="1"/>
  <c r="AA1271" i="1"/>
  <c r="AA1575" i="1"/>
  <c r="AA1376" i="1"/>
  <c r="AA849" i="1"/>
  <c r="AA1241" i="1"/>
  <c r="AA912" i="1"/>
  <c r="AA963" i="1"/>
  <c r="AA964" i="1"/>
  <c r="AA1612" i="1"/>
  <c r="AA1592" i="1"/>
  <c r="AA1710" i="1"/>
  <c r="AA1691" i="1"/>
  <c r="AA655" i="1"/>
  <c r="AA656" i="1"/>
  <c r="AA1537" i="1"/>
  <c r="AA525" i="1"/>
  <c r="AA1570" i="1"/>
  <c r="AA463" i="1"/>
  <c r="AA1487" i="1"/>
  <c r="AA1406" i="1"/>
  <c r="AA1081" i="1"/>
  <c r="AA2037" i="1"/>
  <c r="AA1964" i="1"/>
  <c r="AA628" i="1"/>
  <c r="AA1983" i="1"/>
  <c r="AA1071" i="1"/>
  <c r="AA1941" i="1"/>
  <c r="AA1143" i="1"/>
  <c r="AA907" i="1"/>
  <c r="AA514" i="1"/>
  <c r="AA542" i="1"/>
  <c r="AA536" i="1"/>
  <c r="AA1144" i="1"/>
  <c r="AA1353" i="1"/>
  <c r="AA1535" i="1"/>
  <c r="AA2141" i="1"/>
  <c r="AA1817" i="1"/>
  <c r="AA1604" i="1"/>
  <c r="AA1120" i="1"/>
  <c r="AA1574" i="1"/>
  <c r="AA882" i="1"/>
  <c r="AA554" i="1"/>
  <c r="AA555" i="1"/>
  <c r="AA1345" i="1"/>
  <c r="AA1152" i="1"/>
  <c r="AA1564" i="1"/>
  <c r="AA1584" i="1"/>
  <c r="AA1538" i="1"/>
  <c r="AA1465" i="1"/>
  <c r="AA2168" i="1"/>
  <c r="AA1389" i="1"/>
  <c r="AA1641" i="1"/>
  <c r="AA1284" i="1"/>
  <c r="AA1819" i="1"/>
  <c r="AA1439" i="1"/>
  <c r="AA717" i="1"/>
  <c r="AA91" i="1"/>
  <c r="AA756" i="1"/>
  <c r="AA57" i="1"/>
  <c r="AA765" i="1"/>
  <c r="AA1314" i="1"/>
  <c r="AA878" i="1"/>
  <c r="AA1138" i="1"/>
  <c r="AA1234" i="1"/>
  <c r="AA218" i="1"/>
  <c r="AA1310" i="1"/>
  <c r="AA210" i="1"/>
  <c r="AA1636" i="1"/>
  <c r="AA2101" i="1"/>
  <c r="AA1914" i="1"/>
  <c r="AA1342" i="1"/>
  <c r="AA1757" i="1"/>
  <c r="AA1296" i="1"/>
  <c r="AA1475" i="1"/>
  <c r="AA516" i="1"/>
  <c r="AA501" i="1"/>
  <c r="AA1377" i="1"/>
  <c r="AA1548" i="1"/>
  <c r="AA1108" i="1"/>
  <c r="AA1380" i="1"/>
  <c r="AA936" i="1"/>
  <c r="AA565" i="1"/>
  <c r="AA1698" i="1"/>
  <c r="AA2525" i="1"/>
  <c r="AA1366" i="1"/>
  <c r="AA1359" i="1"/>
  <c r="AA1298" i="1"/>
  <c r="AA870" i="1"/>
  <c r="AA989" i="1"/>
  <c r="AA1047" i="1"/>
  <c r="AA985" i="1"/>
  <c r="AA1259" i="1"/>
  <c r="AA1960" i="1"/>
  <c r="AA1831" i="1"/>
  <c r="AA2517" i="1"/>
  <c r="AA681" i="1"/>
  <c r="AA673" i="1"/>
  <c r="AA183" i="1"/>
  <c r="AA1201" i="1"/>
  <c r="AA1569" i="1"/>
  <c r="AA1543" i="1"/>
  <c r="AA182" i="1"/>
  <c r="AA860" i="1"/>
  <c r="AA578" i="1"/>
  <c r="AA1970" i="1"/>
  <c r="AA2428" i="1"/>
  <c r="AA1210" i="1"/>
  <c r="AA908" i="1"/>
  <c r="AA574" i="1"/>
  <c r="AA791" i="1"/>
  <c r="AA1566" i="1"/>
  <c r="AA1585" i="1"/>
  <c r="AA2185" i="1"/>
  <c r="AA2442" i="1"/>
  <c r="AA2460" i="1"/>
  <c r="AA2464" i="1"/>
  <c r="AA2438" i="1"/>
  <c r="AA2465" i="1"/>
  <c r="AA2440" i="1"/>
  <c r="AA1936" i="1"/>
  <c r="AA2181" i="1"/>
  <c r="AA1845" i="1"/>
  <c r="AA505" i="1"/>
  <c r="AA876" i="1"/>
  <c r="AA442" i="1"/>
  <c r="AA859" i="1"/>
  <c r="AA945" i="1"/>
  <c r="AA950" i="1"/>
  <c r="AA987" i="1"/>
  <c r="AA993" i="1"/>
  <c r="AA1059" i="1"/>
  <c r="AA1096" i="1"/>
  <c r="AA2285" i="1"/>
  <c r="AA1242" i="1"/>
  <c r="AA2286" i="1"/>
  <c r="AA1780" i="1"/>
  <c r="AA1009" i="1"/>
  <c r="AA999" i="1"/>
  <c r="AA998" i="1"/>
  <c r="AA970" i="1"/>
  <c r="AA1023" i="1"/>
  <c r="AA972" i="1"/>
  <c r="AA909" i="1"/>
  <c r="AA933" i="1"/>
  <c r="AA1008" i="1"/>
  <c r="AA974" i="1"/>
  <c r="AA942" i="1"/>
  <c r="AA892" i="1"/>
  <c r="AA515" i="1"/>
  <c r="AA720" i="1"/>
  <c r="AA736" i="1"/>
  <c r="AA1946" i="1"/>
  <c r="AA1951" i="1"/>
  <c r="AA666" i="1"/>
  <c r="AA685" i="1"/>
  <c r="AA2081" i="1"/>
  <c r="AA2023" i="1"/>
  <c r="AA773" i="1"/>
  <c r="AA786" i="1"/>
  <c r="AA821" i="1"/>
  <c r="AA800" i="1"/>
  <c r="AA2048" i="1"/>
  <c r="AA2034" i="1"/>
  <c r="AA794" i="1"/>
  <c r="AA766" i="1"/>
  <c r="AA904" i="1"/>
  <c r="AA1354" i="1"/>
  <c r="AA1348" i="1"/>
  <c r="AA1362" i="1"/>
  <c r="AA790" i="1"/>
  <c r="AA730" i="1"/>
  <c r="AA753" i="1"/>
  <c r="AA749" i="1"/>
  <c r="AA782" i="1"/>
  <c r="AA789" i="1"/>
  <c r="AA1244" i="1"/>
  <c r="AA1215" i="1"/>
  <c r="AA1335" i="1"/>
  <c r="AA1302" i="1"/>
  <c r="AA1303" i="1"/>
  <c r="AA1357" i="1"/>
  <c r="AA1194" i="1"/>
  <c r="AA1934" i="1"/>
  <c r="AA1273" i="1"/>
  <c r="AA1349" i="1"/>
  <c r="AA1326" i="1"/>
  <c r="AA1382" i="1"/>
  <c r="AA1155" i="1"/>
  <c r="AA1130" i="1"/>
  <c r="AA1162" i="1"/>
  <c r="AA1150" i="1"/>
  <c r="AA1546" i="1"/>
  <c r="AA1547" i="1"/>
  <c r="AA1266" i="1"/>
  <c r="AA1292" i="1"/>
  <c r="AA1429" i="1"/>
  <c r="AA1846" i="1"/>
  <c r="AA1327" i="1"/>
  <c r="AA1580" i="1"/>
  <c r="AA679" i="1"/>
  <c r="AA2140" i="1"/>
  <c r="AA2263" i="1"/>
  <c r="AA1352" i="1"/>
  <c r="AA2506" i="1"/>
  <c r="AA1240" i="1"/>
  <c r="AA677" i="1"/>
  <c r="AA1838" i="1"/>
  <c r="AA1796" i="1"/>
  <c r="AA1508" i="1"/>
  <c r="AA1491" i="1"/>
  <c r="AA1330" i="1"/>
  <c r="AA1646" i="1"/>
  <c r="AA1692" i="1"/>
  <c r="AA1717" i="1"/>
  <c r="AA1694" i="1"/>
  <c r="AA2063" i="1"/>
  <c r="AA2093" i="1"/>
  <c r="AA1320" i="1"/>
  <c r="AA1907" i="1"/>
  <c r="AA1922" i="1"/>
  <c r="AA1923" i="1"/>
  <c r="AA1533" i="1"/>
  <c r="AA1947" i="1"/>
  <c r="AA1953" i="1"/>
  <c r="AA1949" i="1"/>
  <c r="AA1374" i="1"/>
  <c r="AA1311" i="1"/>
  <c r="AA1312" i="1"/>
  <c r="AA2026" i="1"/>
  <c r="AA2003" i="1"/>
  <c r="AA2043" i="1"/>
  <c r="AA2004" i="1"/>
  <c r="AA1216" i="1"/>
  <c r="AA1211" i="1"/>
  <c r="AA1329" i="1"/>
  <c r="AA1994" i="1"/>
  <c r="AA1979" i="1"/>
  <c r="AA1664" i="1"/>
  <c r="AA1668" i="1"/>
  <c r="AA1642" i="1"/>
  <c r="AA2068" i="1"/>
  <c r="AA2042" i="1"/>
  <c r="AA2012" i="1"/>
  <c r="AA2062" i="1"/>
  <c r="AA1813" i="1"/>
  <c r="AA1849" i="1"/>
  <c r="AA2535" i="1"/>
  <c r="AA1092" i="1"/>
  <c r="AA812" i="1"/>
  <c r="AA2534" i="1"/>
  <c r="AA125" i="1"/>
  <c r="AA123" i="1"/>
  <c r="AA1190" i="1"/>
  <c r="AA1192" i="1"/>
  <c r="AA1571" i="1"/>
  <c r="AA1852" i="1"/>
  <c r="AA1822" i="1"/>
  <c r="AA2082" i="1"/>
  <c r="AA2005" i="1"/>
  <c r="AA747" i="1"/>
  <c r="AA539" i="1"/>
  <c r="AA1184" i="1"/>
  <c r="AA391" i="1"/>
  <c r="AA1185" i="1"/>
  <c r="AA1189" i="1"/>
  <c r="AA388" i="1"/>
  <c r="AA741" i="1"/>
  <c r="AA742" i="1"/>
  <c r="AA1746" i="1"/>
  <c r="AA1708" i="1"/>
  <c r="AA1802" i="1"/>
  <c r="AA1870" i="1"/>
  <c r="AA1935" i="1"/>
  <c r="AA1909" i="1"/>
  <c r="AA1929" i="1"/>
  <c r="AA1913" i="1"/>
  <c r="AA1921" i="1"/>
  <c r="AA1899" i="1"/>
  <c r="AA2073" i="1"/>
  <c r="AA2010" i="1"/>
  <c r="AA1745" i="1"/>
  <c r="AA1800" i="1"/>
  <c r="AA1871" i="1"/>
  <c r="AA1877" i="1"/>
  <c r="AA541" i="1"/>
  <c r="AA1957" i="1"/>
  <c r="AA1572" i="1"/>
  <c r="AA1956" i="1"/>
  <c r="AA746" i="1"/>
  <c r="AA1797" i="1"/>
  <c r="AA743" i="1"/>
  <c r="AA1827" i="1"/>
  <c r="AA68" i="1"/>
  <c r="AA1180" i="1"/>
  <c r="AA1181" i="1"/>
  <c r="AA1182" i="1"/>
  <c r="AA744" i="1"/>
  <c r="AA193" i="1"/>
  <c r="AA1982" i="1"/>
  <c r="AA534" i="1"/>
  <c r="AA1984" i="1"/>
  <c r="AA1567" i="1"/>
  <c r="AA738" i="1"/>
  <c r="AA734" i="1"/>
  <c r="AA1908" i="1"/>
  <c r="AA2150" i="1"/>
  <c r="AA1463" i="1"/>
  <c r="AA1806" i="1"/>
  <c r="AA1832" i="1"/>
  <c r="AA1115" i="1"/>
  <c r="AA1599" i="1"/>
  <c r="AA953" i="1"/>
  <c r="AA1267" i="1"/>
  <c r="AA2236" i="1"/>
  <c r="AA1378" i="1"/>
  <c r="AA916" i="1"/>
  <c r="AA1861" i="1"/>
  <c r="AA204" i="1"/>
  <c r="AA199" i="1"/>
  <c r="AA1405" i="1"/>
  <c r="AA1057" i="1"/>
  <c r="AA1521" i="1"/>
  <c r="AA1526" i="1"/>
  <c r="AA2052" i="1"/>
  <c r="AA1026" i="1"/>
  <c r="AA705" i="1"/>
  <c r="AA1500" i="1"/>
  <c r="AA1615" i="1"/>
  <c r="AA1505" i="1"/>
  <c r="AA1131" i="1"/>
  <c r="AA2194" i="1"/>
  <c r="AA1650" i="1"/>
  <c r="AA1528" i="1"/>
  <c r="AA1365" i="1"/>
  <c r="AA1283" i="1"/>
  <c r="AA709" i="1"/>
  <c r="AA967" i="1"/>
  <c r="AA1347" i="1"/>
  <c r="AA969" i="1"/>
  <c r="AA1385" i="1"/>
  <c r="AA1448" i="1"/>
  <c r="AA1322" i="1"/>
  <c r="AA1519" i="1"/>
  <c r="AA1275" i="1"/>
  <c r="AA1392" i="1"/>
  <c r="AA1523" i="1"/>
  <c r="AA865" i="1"/>
  <c r="AA1313" i="1"/>
  <c r="AA1028" i="1"/>
  <c r="AA1409" i="1"/>
  <c r="AA1410" i="1"/>
  <c r="AA1740" i="1"/>
  <c r="AA1128" i="1"/>
  <c r="AA1525" i="1"/>
  <c r="AA2472" i="1"/>
  <c r="AA1503" i="1"/>
  <c r="AA1112" i="1"/>
  <c r="AA696" i="1"/>
  <c r="AA1161" i="1"/>
  <c r="AA2544" i="1"/>
  <c r="AA1274" i="1"/>
  <c r="AA1360" i="1"/>
  <c r="AA2501" i="1"/>
  <c r="AA1235" i="1"/>
  <c r="AA2527" i="1"/>
  <c r="AA1792" i="1"/>
  <c r="AA2528" i="1"/>
  <c r="AA2529" i="1"/>
  <c r="AA2530" i="1"/>
  <c r="AA2531" i="1"/>
  <c r="AA2502" i="1"/>
  <c r="AA1793" i="1"/>
  <c r="AA991" i="1"/>
  <c r="AA1078" i="1"/>
  <c r="AA1068" i="1"/>
  <c r="AA1440" i="1"/>
  <c r="AA1257" i="1"/>
  <c r="AA1729" i="1"/>
  <c r="AA1097" i="1"/>
  <c r="AA1483" i="1"/>
  <c r="AA1105" i="1"/>
  <c r="AA2540" i="1"/>
  <c r="AA2541" i="1"/>
  <c r="AA1644" i="1"/>
  <c r="AA2350" i="1"/>
  <c r="AA2000" i="1"/>
  <c r="AA2542" i="1"/>
  <c r="AA456" i="1"/>
  <c r="AA2477" i="1"/>
  <c r="AA2426" i="1"/>
  <c r="AA2427" i="1"/>
  <c r="AA2351" i="1"/>
  <c r="AA2271" i="1"/>
  <c r="AA2200" i="1"/>
  <c r="AA2539" i="1"/>
  <c r="AA2476" i="1"/>
  <c r="AA2305" i="1"/>
  <c r="AA1469" i="1"/>
  <c r="AA1755" i="1"/>
  <c r="AA1697" i="1"/>
  <c r="AA1736" i="1"/>
  <c r="AA1751" i="1"/>
  <c r="AA1485" i="1"/>
  <c r="AA1110" i="1"/>
  <c r="AA1742" i="1"/>
  <c r="AA2162" i="1"/>
  <c r="AA2161" i="1"/>
  <c r="AA1445" i="1"/>
  <c r="AA264" i="1"/>
  <c r="AA2361" i="1"/>
  <c r="AA1404" i="1"/>
  <c r="AA1280" i="1"/>
  <c r="AA1658" i="1"/>
  <c r="AA1472" i="1"/>
  <c r="AA1482" i="1"/>
  <c r="AA1490" i="1"/>
  <c r="AA1818" i="1"/>
  <c r="AA1095" i="1"/>
  <c r="AA285" i="1"/>
  <c r="AA2493" i="1"/>
  <c r="AA288" i="1"/>
  <c r="AA2091" i="1"/>
  <c r="AA1094" i="1"/>
  <c r="AA1411" i="1"/>
  <c r="AA879" i="1"/>
  <c r="AA1160" i="1"/>
  <c r="AA1118" i="1"/>
  <c r="AA1129" i="1"/>
  <c r="AA1481" i="1"/>
  <c r="AA500" i="1"/>
  <c r="AA1928" i="1"/>
  <c r="AA1945" i="1"/>
  <c r="AA1458" i="1"/>
  <c r="AA1874" i="1"/>
  <c r="AA1965" i="1"/>
  <c r="AA1106" i="1"/>
  <c r="AA1132" i="1"/>
  <c r="AA1417" i="1"/>
  <c r="AA1462" i="1"/>
  <c r="AA1052" i="1"/>
  <c r="AA1343" i="1"/>
  <c r="AA1443" i="1"/>
  <c r="AA1447" i="1"/>
  <c r="AA873" i="1"/>
  <c r="AA1253" i="1"/>
  <c r="AA787" i="1"/>
  <c r="AA1397" i="1"/>
  <c r="AA1228" i="1"/>
  <c r="AA1042" i="1"/>
  <c r="AA2545" i="1"/>
  <c r="AA719" i="1"/>
  <c r="AA588" i="1"/>
  <c r="AA599" i="1"/>
  <c r="AA1524" i="1"/>
  <c r="AA1799" i="1"/>
  <c r="AA922" i="1"/>
  <c r="AA1407" i="1"/>
  <c r="AA2489" i="1"/>
  <c r="AA1166" i="1"/>
  <c r="AA1187" i="1"/>
  <c r="AA1393" i="1"/>
  <c r="AA1221" i="1"/>
  <c r="AA1492" i="1"/>
  <c r="AA1025" i="1"/>
  <c r="AA1497" i="1"/>
  <c r="AA1239" i="1"/>
  <c r="AA1103" i="1"/>
  <c r="AA2526" i="1"/>
  <c r="AA1011" i="1"/>
  <c r="AA1024" i="1"/>
  <c r="AA1520" i="1"/>
  <c r="AA1370" i="1"/>
  <c r="AA932" i="1"/>
  <c r="AA1147" i="1"/>
  <c r="AA1176" i="1"/>
  <c r="AA331" i="1"/>
  <c r="AA544" i="1"/>
  <c r="AA1188" i="1"/>
  <c r="AA538" i="1"/>
  <c r="AA321" i="1"/>
  <c r="AA191" i="1"/>
  <c r="AA1247" i="1"/>
  <c r="AA1237" i="1"/>
  <c r="AA2067" i="1"/>
  <c r="AA2069" i="1"/>
  <c r="AA740" i="1"/>
  <c r="AA748" i="1"/>
  <c r="AA758" i="1"/>
  <c r="AA764" i="1"/>
  <c r="AA1408" i="1"/>
  <c r="AA1627" i="1"/>
  <c r="AA1631" i="1"/>
  <c r="AA1426" i="1"/>
  <c r="AA1420" i="1"/>
  <c r="AA1416" i="1"/>
  <c r="AA1414" i="1"/>
  <c r="AA1421" i="1"/>
  <c r="AA1427" i="1"/>
  <c r="AA1355" i="1"/>
  <c r="AA1430" i="1"/>
  <c r="AA2072" i="1"/>
  <c r="AA1683" i="1"/>
  <c r="AA1549" i="1"/>
  <c r="AA1399" i="1"/>
  <c r="AA2325" i="1"/>
  <c r="AA1460" i="1"/>
  <c r="AA1454" i="1"/>
  <c r="AA2324" i="1"/>
  <c r="AA1339" i="1"/>
  <c r="AA1340" i="1"/>
  <c r="AA1063" i="1"/>
  <c r="AA1077" i="1"/>
  <c r="AA1075" i="1"/>
  <c r="AA1070" i="1"/>
  <c r="AA1080" i="1"/>
  <c r="AA1435" i="1"/>
  <c r="AA1434" i="1"/>
  <c r="AA1217" i="1"/>
  <c r="AA1544" i="1"/>
  <c r="AA1401" i="1"/>
  <c r="AA1403" i="1"/>
  <c r="AA13" i="1"/>
  <c r="AA14" i="1"/>
  <c r="AA2222" i="1"/>
  <c r="AA1307" i="1"/>
  <c r="AA2221" i="1"/>
  <c r="AA1344" i="1"/>
  <c r="AA414" i="1"/>
  <c r="AA415" i="1"/>
  <c r="AA86" i="1"/>
  <c r="AA1212" i="1"/>
  <c r="AA1213" i="1"/>
  <c r="AA31" i="1"/>
  <c r="AA85" i="1"/>
  <c r="AA1066" i="1"/>
  <c r="AA530" i="1"/>
  <c r="AA82" i="1"/>
  <c r="AA329" i="1"/>
  <c r="AA1198" i="1"/>
  <c r="AA246" i="1"/>
  <c r="AA330" i="1"/>
  <c r="AA100" i="1"/>
  <c r="AA683" i="1"/>
  <c r="AA101" i="1"/>
  <c r="AA332" i="1"/>
  <c r="AA675" i="1"/>
  <c r="AA508" i="1"/>
  <c r="AA513" i="1"/>
  <c r="AA2523" i="1"/>
  <c r="AA2206" i="1"/>
  <c r="AA2207" i="1"/>
  <c r="AA2522" i="1"/>
  <c r="AA1816" i="1"/>
  <c r="AA1803" i="1"/>
  <c r="AA1560" i="1"/>
  <c r="AA1554" i="1"/>
  <c r="AA1814" i="1"/>
  <c r="AA1561" i="1"/>
  <c r="AA1809" i="1"/>
  <c r="AA1557" i="1"/>
  <c r="AA325" i="1"/>
  <c r="AA24" i="1"/>
  <c r="AA25" i="1"/>
  <c r="AA327" i="1"/>
  <c r="AA400" i="1"/>
  <c r="AA4" i="1"/>
  <c r="AA32" i="1"/>
  <c r="AA33" i="1"/>
  <c r="AA34" i="1"/>
  <c r="AA35" i="1"/>
  <c r="AA402" i="1"/>
  <c r="AA459" i="1"/>
  <c r="AA468" i="1"/>
  <c r="AA1395" i="1"/>
  <c r="AA343" i="1"/>
  <c r="AA419" i="1"/>
  <c r="AA1363" i="1"/>
  <c r="AA396" i="1"/>
  <c r="AA2192" i="1"/>
  <c r="AA460" i="1"/>
  <c r="AA2049" i="1"/>
  <c r="AA2035" i="1"/>
  <c r="AA1183" i="1"/>
  <c r="AA147" i="1"/>
  <c r="AA1186" i="1"/>
  <c r="AA146" i="1"/>
  <c r="AA339" i="1"/>
  <c r="AA37" i="1"/>
  <c r="AA36" i="1"/>
  <c r="AA362" i="1"/>
  <c r="AA1685" i="1"/>
  <c r="AA379" i="1"/>
  <c r="AA378" i="1"/>
  <c r="AA227" i="1"/>
  <c r="AA211" i="1"/>
  <c r="AA88" i="1"/>
  <c r="AA89" i="1"/>
  <c r="AA216" i="1"/>
  <c r="AA495" i="1"/>
  <c r="AA1134" i="1"/>
  <c r="AA1135" i="1"/>
  <c r="AA295" i="1"/>
  <c r="AA1136" i="1"/>
  <c r="AA1137" i="1"/>
  <c r="AA213" i="1"/>
  <c r="AA72" i="1"/>
  <c r="AA1142" i="1"/>
  <c r="AA55" i="1"/>
  <c r="AA2" i="1"/>
  <c r="AA3" i="1"/>
  <c r="AA173" i="1"/>
  <c r="AA169" i="1"/>
  <c r="AA2105" i="1"/>
  <c r="AA492" i="1"/>
  <c r="AA1919" i="1"/>
  <c r="AA47" i="1"/>
  <c r="AA45" i="1"/>
  <c r="AA44" i="1"/>
  <c r="AA46" i="1"/>
  <c r="AA43" i="1"/>
  <c r="AA499" i="1"/>
  <c r="AA1126" i="1"/>
  <c r="AA42" i="1"/>
  <c r="AA1127" i="1"/>
  <c r="AA1731" i="1"/>
  <c r="AA698" i="1"/>
  <c r="AA1703" i="1"/>
  <c r="AA50" i="1"/>
  <c r="AA2408" i="1"/>
  <c r="AA2344" i="1"/>
  <c r="AA2399" i="1"/>
  <c r="AA2330" i="1"/>
  <c r="AA49" i="1"/>
  <c r="AA1978" i="1"/>
  <c r="AA2087" i="1"/>
  <c r="AA1969" i="1"/>
  <c r="AA2079" i="1"/>
  <c r="AA2053" i="1"/>
  <c r="AA2086" i="1"/>
  <c r="AA1111" i="1"/>
  <c r="AA1116" i="1"/>
  <c r="AA104" i="1"/>
  <c r="AA106" i="1"/>
  <c r="AA155" i="1"/>
  <c r="AA162" i="1"/>
  <c r="AA715" i="1"/>
  <c r="AA2187" i="1"/>
  <c r="AA2552" i="1"/>
  <c r="AA287" i="1"/>
  <c r="AA365" i="1"/>
  <c r="AA105" i="1"/>
  <c r="AA680" i="1"/>
  <c r="AA41" i="1"/>
  <c r="AA40" i="1"/>
  <c r="AA6" i="1"/>
  <c r="AA2355" i="1"/>
  <c r="AA2102" i="1"/>
  <c r="AA1179" i="1"/>
  <c r="AA1781" i="1"/>
  <c r="AA1305" i="1"/>
  <c r="AA195" i="1"/>
  <c r="AA345" i="1"/>
  <c r="AA1102" i="1"/>
  <c r="AA676" i="1"/>
  <c r="AA196" i="1"/>
  <c r="AA148" i="1"/>
  <c r="AA1041" i="1"/>
  <c r="AA1044" i="1"/>
  <c r="AA30" i="1"/>
  <c r="AA29" i="1"/>
  <c r="AA2177" i="1"/>
  <c r="AA2106" i="1"/>
  <c r="AA465" i="1"/>
  <c r="AA2237" i="1"/>
  <c r="AA2256" i="1"/>
  <c r="AA2238" i="1"/>
  <c r="AA2172" i="1"/>
  <c r="AA834" i="1"/>
  <c r="AA2349" i="1"/>
  <c r="AA833" i="1"/>
  <c r="AA2348" i="1"/>
  <c r="AA299" i="1"/>
  <c r="AA830" i="1"/>
  <c r="AA2358" i="1"/>
  <c r="AA1036" i="1"/>
  <c r="AA1022" i="1"/>
  <c r="AA703" i="1"/>
  <c r="AA2131" i="1"/>
  <c r="AA894" i="1"/>
  <c r="AA283" i="1"/>
  <c r="AA638" i="1"/>
  <c r="AA448" i="1"/>
  <c r="AA2296" i="1"/>
  <c r="AA1453" i="1"/>
  <c r="AA2532" i="1"/>
  <c r="AA2533" i="1"/>
  <c r="AA2503" i="1"/>
  <c r="AA1767" i="1"/>
  <c r="AA423" i="1"/>
  <c r="AA2486" i="1"/>
  <c r="AA658" i="1"/>
  <c r="AA961" i="1"/>
  <c r="AA363" i="1"/>
  <c r="AA361" i="1"/>
  <c r="AA2047" i="1"/>
  <c r="AA488" i="1"/>
  <c r="AA1976" i="1"/>
  <c r="AA1006" i="1"/>
  <c r="AA619" i="1"/>
  <c r="AA1249" i="1"/>
  <c r="AA2229" i="1"/>
  <c r="AA2227" i="1"/>
  <c r="AA635" i="1"/>
  <c r="AA2537" i="1"/>
  <c r="AA2536" i="1"/>
  <c r="AA2520" i="1"/>
</calcChain>
</file>

<file path=xl/sharedStrings.xml><?xml version="1.0" encoding="utf-8"?>
<sst xmlns="http://schemas.openxmlformats.org/spreadsheetml/2006/main" count="29614" uniqueCount="3298">
  <si>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</si>
  <si>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</si>
  <si>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</si>
  <si>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</si>
  <si>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</si>
  <si>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</si>
  <si>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</si>
  <si>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</si>
  <si>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customSymbol</t>
  </si>
  <si>
    <t>securityId</t>
  </si>
  <si>
    <t>tradedQuantity</t>
  </si>
  <si>
    <t>tradedPrice</t>
  </si>
  <si>
    <t>isin</t>
  </si>
  <si>
    <t>instrument</t>
  </si>
  <si>
    <t>sebiTax</t>
  </si>
  <si>
    <t>stt</t>
  </si>
  <si>
    <t>brokerageCharges</t>
  </si>
  <si>
    <t>serviceTax</t>
  </si>
  <si>
    <t>exchangeTransactionCharges</t>
  </si>
  <si>
    <t>stampDuty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</si>
  <si>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</si>
  <si>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</si>
  <si>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</si>
  <si>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</si>
  <si>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</si>
  <si>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</si>
  <si>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</si>
  <si>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NSE_EQ</t>
  </si>
  <si>
    <t>CNC</t>
  </si>
  <si>
    <t>MARKET</t>
  </si>
  <si>
    <t>Ola Electric Mobility</t>
  </si>
  <si>
    <t>INE0LXG01040</t>
  </si>
  <si>
    <t>EQUITY</t>
  </si>
  <si>
    <t>NA</t>
  </si>
  <si>
    <t>2024-12-26T15:17:45</t>
  </si>
  <si>
    <t>SELL</t>
  </si>
  <si>
    <t>NSE_FNO</t>
  </si>
  <si>
    <t>INTRADAY</t>
  </si>
  <si>
    <t>LIMIT</t>
  </si>
  <si>
    <t>NIFTY 26 DEC 23600 CALL</t>
  </si>
  <si>
    <t>OPTIDX</t>
  </si>
  <si>
    <t>2024-12-26T14:42:51</t>
  </si>
  <si>
    <t>CALL</t>
  </si>
  <si>
    <t>2024-12-26T14:42:08</t>
  </si>
  <si>
    <t>NIFTY 26 DEC 23800 PUT</t>
  </si>
  <si>
    <t>2024-12-26T13:36:01</t>
  </si>
  <si>
    <t>PUT</t>
  </si>
  <si>
    <t>2024-12-26T13:35:22</t>
  </si>
  <si>
    <t>NIFTY 26 DEC 23700 CALL</t>
  </si>
  <si>
    <t>2024-12-26T13:33:53</t>
  </si>
  <si>
    <t>2024-12-26T13:33:51</t>
  </si>
  <si>
    <t>2024-12-26T13:33:22</t>
  </si>
  <si>
    <t>2024-12-26T13:32:58</t>
  </si>
  <si>
    <t>NIFTY 26 DEC 23650 CALL</t>
  </si>
  <si>
    <t>2024-12-26T13:29:40</t>
  </si>
  <si>
    <t>2024-12-26T13:24:47</t>
  </si>
  <si>
    <t>2024-12-26T13:21:50</t>
  </si>
  <si>
    <t>2024-12-26T13:19:35</t>
  </si>
  <si>
    <t>2024-12-26T13:16:27</t>
  </si>
  <si>
    <t>BANKNIFTY 29 JAN 51100 CALL</t>
  </si>
  <si>
    <t>2024-12-26T13:11:11</t>
  </si>
  <si>
    <t>2024-12-26T13:08:45</t>
  </si>
  <si>
    <t>2024-12-26T13:05:32</t>
  </si>
  <si>
    <t>2024-12-26T13:02:33</t>
  </si>
  <si>
    <t>2024-12-26T13:01:06</t>
  </si>
  <si>
    <t>2024-12-26T12:58:20</t>
  </si>
  <si>
    <t>2024-12-26T12:54:52</t>
  </si>
  <si>
    <t>2024-12-26T12:54:04</t>
  </si>
  <si>
    <t>2024-12-26T12:50:58</t>
  </si>
  <si>
    <t>2024-12-26T12:50:16</t>
  </si>
  <si>
    <t>BANKNIFTY 29 JAN 51200 PUT</t>
  </si>
  <si>
    <t>2024-12-26T12:46:26</t>
  </si>
  <si>
    <t>2024-12-26T12:42:43</t>
  </si>
  <si>
    <t>2024-12-26T12:32:50</t>
  </si>
  <si>
    <t>2024-12-26T12:31:10</t>
  </si>
  <si>
    <t>NIFTY 26 DEC 23850 PUT</t>
  </si>
  <si>
    <t>2024-12-26T12:30:06</t>
  </si>
  <si>
    <t>2024-12-26T12:23:59</t>
  </si>
  <si>
    <t>2024-12-26T12:21:02</t>
  </si>
  <si>
    <t>2024-12-26T12:20:38</t>
  </si>
  <si>
    <t>2024-12-26T12:20:17</t>
  </si>
  <si>
    <t>2024-12-26T12:19:22</t>
  </si>
  <si>
    <t>2024-12-26T12:16:41</t>
  </si>
  <si>
    <t>2024-12-26T12:15:19</t>
  </si>
  <si>
    <t>2024-12-26T12:14:08</t>
  </si>
  <si>
    <t>2024-12-26T12:12:14</t>
  </si>
  <si>
    <t>2024-12-26T11:50:23</t>
  </si>
  <si>
    <t>2024-12-26T11:48:12</t>
  </si>
  <si>
    <t>2024-12-26T11:45:14</t>
  </si>
  <si>
    <t>2024-12-26T11:44:45</t>
  </si>
  <si>
    <t>BANKNIFTY 29 JAN 51200 CALL</t>
  </si>
  <si>
    <t>2024-12-26T11:32:28</t>
  </si>
  <si>
    <t>2024-12-26T11:32:03</t>
  </si>
  <si>
    <t>2024-12-26T11:31:33</t>
  </si>
  <si>
    <t>2024-12-26T11:25:02</t>
  </si>
  <si>
    <t>2024-12-26T11:13:31</t>
  </si>
  <si>
    <t>2024-12-26T11:12:25</t>
  </si>
  <si>
    <t>NIFTY 26 DEC 23750 PUT</t>
  </si>
  <si>
    <t>2024-12-26T10:51:42</t>
  </si>
  <si>
    <t>2024-12-26T10:51:21</t>
  </si>
  <si>
    <t>2024-12-26T10:50:45</t>
  </si>
  <si>
    <t>2024-12-26T10:50:37</t>
  </si>
  <si>
    <t>2024-12-26T10:33:14</t>
  </si>
  <si>
    <t>2024-12-26T10:32:54</t>
  </si>
  <si>
    <t>BANKNIFTY 29 JAN 51700 PUT</t>
  </si>
  <si>
    <t>2024-12-26T09:56:50</t>
  </si>
  <si>
    <t>2024-12-26T09:51:06</t>
  </si>
  <si>
    <t>2024-12-26T09:41:51</t>
  </si>
  <si>
    <t>2024-12-26T09:35:32</t>
  </si>
  <si>
    <t>MCX_COMM</t>
  </si>
  <si>
    <t>CRUDEOIL 15 JAN 6000 PUT</t>
  </si>
  <si>
    <t>OPTFUT</t>
  </si>
  <si>
    <t>2024-12-24T17:59:24</t>
  </si>
  <si>
    <t>2024-12-24T17:52:56</t>
  </si>
  <si>
    <t>CRUDEOIL 15 JAN 5950 PUT</t>
  </si>
  <si>
    <t>2024-12-24T17:50:10</t>
  </si>
  <si>
    <t>2024-12-24T17:39:23</t>
  </si>
  <si>
    <t>CRUDEOIL 15 JAN 5900 CALL</t>
  </si>
  <si>
    <t>2024-12-24T17:28:22</t>
  </si>
  <si>
    <t>2024-12-24T16:56:25</t>
  </si>
  <si>
    <t>2024-12-24T14:08:19</t>
  </si>
  <si>
    <t>2024-12-24T14:01:38</t>
  </si>
  <si>
    <t>2024-12-24T14:01:17</t>
  </si>
  <si>
    <t>2024-12-24T14:01:00</t>
  </si>
  <si>
    <t>NIFTY DEC FUT</t>
  </si>
  <si>
    <t>FUTIDX</t>
  </si>
  <si>
    <t>2024-12-24T13:42:32</t>
  </si>
  <si>
    <t>NIFTY 26 DEC 23800 CALL</t>
  </si>
  <si>
    <t>2024-12-24T12:54:08</t>
  </si>
  <si>
    <t>2024-12-24T12:51:21</t>
  </si>
  <si>
    <t>2024-12-24T12:50:21</t>
  </si>
  <si>
    <t>2024-12-24T12:49:20</t>
  </si>
  <si>
    <t>2024-12-24T12:45:43</t>
  </si>
  <si>
    <t>2024-12-24T12:44:29</t>
  </si>
  <si>
    <t>2024-12-24T12:15:45</t>
  </si>
  <si>
    <t>2024-12-24T12:11:34</t>
  </si>
  <si>
    <t>2024-12-24T12:05:42</t>
  </si>
  <si>
    <t>2024-12-24T12:04:59</t>
  </si>
  <si>
    <t>2024-12-24T12:04:21</t>
  </si>
  <si>
    <t>2024-12-24T12:00:22</t>
  </si>
  <si>
    <t>2024-12-24T11:59:44</t>
  </si>
  <si>
    <t>NIFTY 26 DEC 23750 CALL</t>
  </si>
  <si>
    <t>2024-12-24T11:46:47</t>
  </si>
  <si>
    <t>2024-12-24T11:43:41</t>
  </si>
  <si>
    <t>2024-12-24T11:42:16</t>
  </si>
  <si>
    <t>2024-12-24T11:41:53</t>
  </si>
  <si>
    <t>BANKNIFTY 29 JAN 51300 CALL</t>
  </si>
  <si>
    <t>2024-12-24T11:30:51</t>
  </si>
  <si>
    <t>2024-12-24T11:18:04</t>
  </si>
  <si>
    <t>2024-12-24T11:12:27</t>
  </si>
  <si>
    <t>2024-12-24T11:11:50</t>
  </si>
  <si>
    <t>2024-12-24T11:11:23</t>
  </si>
  <si>
    <t>2024-12-24T11:06:55</t>
  </si>
  <si>
    <t>2024-12-24T11:06:25</t>
  </si>
  <si>
    <t>2024-12-24T11:03:23</t>
  </si>
  <si>
    <t>2024-12-24T11:02:05</t>
  </si>
  <si>
    <t>NIFTY 26 DEC 23900 PUT</t>
  </si>
  <si>
    <t>2024-12-24T10:17:21</t>
  </si>
  <si>
    <t>2024-12-24T10:12:51</t>
  </si>
  <si>
    <t>2024-12-24T10:06:24</t>
  </si>
  <si>
    <t>2024-12-24T10:04:36</t>
  </si>
  <si>
    <t>2024-12-24T09:32:52</t>
  </si>
  <si>
    <t>2024-12-24T09:32:46</t>
  </si>
  <si>
    <t>2024-12-24T09:31:50</t>
  </si>
  <si>
    <t>2024-12-24T09:30:09</t>
  </si>
  <si>
    <t>CRUDEOIL 15 JAN 5800 CALL</t>
  </si>
  <si>
    <t>2024-12-23T23:16:58</t>
  </si>
  <si>
    <t>2024-12-23T23:03:39</t>
  </si>
  <si>
    <t>2024-12-23T23:02:46</t>
  </si>
  <si>
    <t>2024-12-23T22:57:16</t>
  </si>
  <si>
    <t>2024-12-23T22:55:19</t>
  </si>
  <si>
    <t>2024-12-23T22:54:10</t>
  </si>
  <si>
    <t>2024-12-23T15:04:51</t>
  </si>
  <si>
    <t>2024-12-23T13:46:54</t>
  </si>
  <si>
    <t>2024-12-23T13:46:50</t>
  </si>
  <si>
    <t>NIFTY 26 DEC 23550 PUT</t>
  </si>
  <si>
    <t>2024-12-23T13:43:24</t>
  </si>
  <si>
    <t>2024-12-23T13:43:12</t>
  </si>
  <si>
    <t>2024-12-23T13:43:07</t>
  </si>
  <si>
    <t>2024-12-23T13:42:53</t>
  </si>
  <si>
    <t>2024-12-23T13:34:49</t>
  </si>
  <si>
    <t>2024-12-23T13:31:21</t>
  </si>
  <si>
    <t>2024-12-23T13:29:13</t>
  </si>
  <si>
    <t>2024-12-23T13:28:51</t>
  </si>
  <si>
    <t>2024-12-23T12:27:51</t>
  </si>
  <si>
    <t>2024-12-23T12:26:11</t>
  </si>
  <si>
    <t>2024-12-23T12:22:41</t>
  </si>
  <si>
    <t>2024-12-23T12:20:39</t>
  </si>
  <si>
    <t>2024-12-23T12:15:32</t>
  </si>
  <si>
    <t>2024-12-23T12:14:58</t>
  </si>
  <si>
    <t>2024-12-23T11:55:57</t>
  </si>
  <si>
    <t>2024-12-23T11:46:10</t>
  </si>
  <si>
    <t>NIFTY 26 DEC 23850 CALL</t>
  </si>
  <si>
    <t>2024-12-23T11:38:46</t>
  </si>
  <si>
    <t>2024-12-23T11:37:47</t>
  </si>
  <si>
    <t>2024-12-23T11:37:04</t>
  </si>
  <si>
    <t>2024-12-23T11:36:25</t>
  </si>
  <si>
    <t>2024-12-23T11:34:23</t>
  </si>
  <si>
    <t>BANKNIFTY 24 DEC 51300 CALL</t>
  </si>
  <si>
    <t>2024-12-23T11:33:16</t>
  </si>
  <si>
    <t>2024-12-23T11:33:01</t>
  </si>
  <si>
    <t>2024-12-23T11:31:11</t>
  </si>
  <si>
    <t>2024-12-23T11:31:01</t>
  </si>
  <si>
    <t>2024-12-23T11:28:48</t>
  </si>
  <si>
    <t>2024-12-23T11:27:00</t>
  </si>
  <si>
    <t>2024-12-23T11:21:33</t>
  </si>
  <si>
    <t>2024-12-23T11:19:57</t>
  </si>
  <si>
    <t>2024-12-23T11:15:26</t>
  </si>
  <si>
    <t>2024-12-23T11:13:33</t>
  </si>
  <si>
    <t>2024-12-23T11:08:58</t>
  </si>
  <si>
    <t>2024-12-23T10:59:35</t>
  </si>
  <si>
    <t>2024-12-23T10:55:24</t>
  </si>
  <si>
    <t>2024-12-23T10:46:24</t>
  </si>
  <si>
    <t>2024-12-23T10:33:54</t>
  </si>
  <si>
    <t>CRUDEOIL 15 JAN 5950 CALL</t>
  </si>
  <si>
    <t>2024-12-20T23:31:38</t>
  </si>
  <si>
    <t>2024-12-20T23:30:51</t>
  </si>
  <si>
    <t>2024-12-20T23:25:57</t>
  </si>
  <si>
    <t>2024-12-20T23:24:35</t>
  </si>
  <si>
    <t>2024-12-20T23:22:13</t>
  </si>
  <si>
    <t>2024-12-20T23:21:07</t>
  </si>
  <si>
    <t>2024-12-20T23:17:08</t>
  </si>
  <si>
    <t>2024-12-20T23:16:50</t>
  </si>
  <si>
    <t>2024-12-20T23:14:56</t>
  </si>
  <si>
    <t>2024-12-20T23:14:16</t>
  </si>
  <si>
    <t>2024-12-20T23:11:00</t>
  </si>
  <si>
    <t>2024-12-20T23:04:48</t>
  </si>
  <si>
    <t>2024-12-20T23:01:38</t>
  </si>
  <si>
    <t>2024-12-20T23:01:21</t>
  </si>
  <si>
    <t>2024-12-20T22:57:21</t>
  </si>
  <si>
    <t>2024-12-20T22:56:47</t>
  </si>
  <si>
    <t>2024-12-20T22:48:30</t>
  </si>
  <si>
    <t>2024-12-20T22:47:59</t>
  </si>
  <si>
    <t>2024-12-20T22:46:00</t>
  </si>
  <si>
    <t>2024-12-20T22:45:24</t>
  </si>
  <si>
    <t>2024-12-20T22:43:55</t>
  </si>
  <si>
    <t>2024-12-20T22:40:40</t>
  </si>
  <si>
    <t>2024-12-20T22:37:39</t>
  </si>
  <si>
    <t>2024-12-20T22:34:19</t>
  </si>
  <si>
    <t>2024-12-20T22:33:13</t>
  </si>
  <si>
    <t>2024-12-20T22:32:42</t>
  </si>
  <si>
    <t>2024-12-20T22:26:36</t>
  </si>
  <si>
    <t>2024-12-20T22:26:25</t>
  </si>
  <si>
    <t>2024-12-20T22:25:01</t>
  </si>
  <si>
    <t>2024-12-20T22:24:51</t>
  </si>
  <si>
    <t>2024-12-20T22:19:46</t>
  </si>
  <si>
    <t>2024-12-20T22:19:32</t>
  </si>
  <si>
    <t>2024-12-20T22:17:28</t>
  </si>
  <si>
    <t>2024-12-20T22:17:06</t>
  </si>
  <si>
    <t>2024-12-20T22:13:34</t>
  </si>
  <si>
    <t>2024-12-20T22:13:21</t>
  </si>
  <si>
    <t>2024-12-20T22:12:25</t>
  </si>
  <si>
    <t>2024-12-20T22:12:09</t>
  </si>
  <si>
    <t>2024-12-20T22:09:29</t>
  </si>
  <si>
    <t>2024-12-20T22:08:42</t>
  </si>
  <si>
    <t>2024-12-20T22:04:47</t>
  </si>
  <si>
    <t>2024-12-20T21:59:13</t>
  </si>
  <si>
    <t>2024-12-20T21:39:25</t>
  </si>
  <si>
    <t>2024-12-20T21:38:36</t>
  </si>
  <si>
    <t>2024-12-20T21:34:59</t>
  </si>
  <si>
    <t>2024-12-20T21:27:55</t>
  </si>
  <si>
    <t>2024-12-20T21:18:03</t>
  </si>
  <si>
    <t>2024-12-20T21:07:39</t>
  </si>
  <si>
    <t>2024-12-20T21:05:52</t>
  </si>
  <si>
    <t>2024-12-20T21:04:56</t>
  </si>
  <si>
    <t>2024-12-20T21:04:06</t>
  </si>
  <si>
    <t>2024-12-20T21:03:01</t>
  </si>
  <si>
    <t>MARGIN</t>
  </si>
  <si>
    <t>CRUDEOILM JAN FUT</t>
  </si>
  <si>
    <t>FUTCOM</t>
  </si>
  <si>
    <t>2024-12-20T21:01:06</t>
  </si>
  <si>
    <t>2024-12-20T20:58:58</t>
  </si>
  <si>
    <t>2024-12-20T20:58:43</t>
  </si>
  <si>
    <t>2024-12-20T20:06:44</t>
  </si>
  <si>
    <t>2024-12-20T19:14:38</t>
  </si>
  <si>
    <t>NIFTY 26 DEC 23500 PUT</t>
  </si>
  <si>
    <t>2024-12-20T15:12:58</t>
  </si>
  <si>
    <t>2024-12-20T15:11:00</t>
  </si>
  <si>
    <t>NIFTY 26 DEC 23600 PUT</t>
  </si>
  <si>
    <t>2024-12-20T15:06:42</t>
  </si>
  <si>
    <t>2024-12-20T15:05:22</t>
  </si>
  <si>
    <t>NIFTY 26 DEC 23650 PUT</t>
  </si>
  <si>
    <t>2024-12-20T14:55:46</t>
  </si>
  <si>
    <t>2024-12-20T14:55:19</t>
  </si>
  <si>
    <t>2024-12-20T14:39:35</t>
  </si>
  <si>
    <t>2024-12-20T14:17:56</t>
  </si>
  <si>
    <t>2024-12-20T14:16:00</t>
  </si>
  <si>
    <t>2024-12-20T12:57:37</t>
  </si>
  <si>
    <t>2024-12-20T12:56:17</t>
  </si>
  <si>
    <t>2024-12-19T14:58:23</t>
  </si>
  <si>
    <t>2024-12-19T14:56:36</t>
  </si>
  <si>
    <t>BANKNIFTY 24 DEC 50700 PUT</t>
  </si>
  <si>
    <t>2024-12-19T13:25:20</t>
  </si>
  <si>
    <t>2024-12-19T13:25:04</t>
  </si>
  <si>
    <t>2024-12-19T13:24:14</t>
  </si>
  <si>
    <t>2024-12-19T13:12:54</t>
  </si>
  <si>
    <t>2024-12-19T13:12:25</t>
  </si>
  <si>
    <t>NIFTY 19 DEC 24350 CALL</t>
  </si>
  <si>
    <t>2024-12-18T10:21:40</t>
  </si>
  <si>
    <t>NIFTY 19 DEC 24250 CALL</t>
  </si>
  <si>
    <t>2024-12-18T10:20:47</t>
  </si>
  <si>
    <t>NIFTY 19 DEC 24100 CALL</t>
  </si>
  <si>
    <t>2024-12-18T10:16:37</t>
  </si>
  <si>
    <t>2024-12-18T10:13:25</t>
  </si>
  <si>
    <t>NIFTY 19 DEC 24400 PUT</t>
  </si>
  <si>
    <t>2024-12-18T10:13:21</t>
  </si>
  <si>
    <t>2024-12-18T10:13:19</t>
  </si>
  <si>
    <t>NIFTY 19 DEC 24200 CALL</t>
  </si>
  <si>
    <t>2024-12-18T09:44:53</t>
  </si>
  <si>
    <t>2024-12-18T09:39:13</t>
  </si>
  <si>
    <t>NIFTY 19 DEC 24600 PUT</t>
  </si>
  <si>
    <t>2024-12-18T09:39:05</t>
  </si>
  <si>
    <t>2024-12-18T09:39:00</t>
  </si>
  <si>
    <t>2024-12-17T13:17:01</t>
  </si>
  <si>
    <t>2024-12-17T12:30:00</t>
  </si>
  <si>
    <t>2024-12-17T12:05:01</t>
  </si>
  <si>
    <t>BANKNIFTY 24 DEC 53200 PUT</t>
  </si>
  <si>
    <t>2024-12-17T10:24:39</t>
  </si>
  <si>
    <t>2024-12-17T10:21:53</t>
  </si>
  <si>
    <t>2024-12-17T10:01:56</t>
  </si>
  <si>
    <t>NIFTY 19 DEC 24600 CALL</t>
  </si>
  <si>
    <t>2024-12-17T09:48:55</t>
  </si>
  <si>
    <t>2024-12-17T09:24:41</t>
  </si>
  <si>
    <t>2024-12-17T09:24:32</t>
  </si>
  <si>
    <t>BANKNIFTY 24 DEC 53700 PUT</t>
  </si>
  <si>
    <t>2024-12-17T09:24:31</t>
  </si>
  <si>
    <t>2024-12-17T09:24:25</t>
  </si>
  <si>
    <t>2024-12-16T11:42:28</t>
  </si>
  <si>
    <t>2024-12-16T11:24:35</t>
  </si>
  <si>
    <t>BANKNIFTY 24 DEC 53400 CALL</t>
  </si>
  <si>
    <t>2024-12-16T09:42:36</t>
  </si>
  <si>
    <t>2024-12-16T09:37:28</t>
  </si>
  <si>
    <t>2024-12-16T09:17:25</t>
  </si>
  <si>
    <t>NIFTY 19 DEC 24300 PUT</t>
  </si>
  <si>
    <t>2024-12-13T11:34:46</t>
  </si>
  <si>
    <t>2024-12-13T11:12:40</t>
  </si>
  <si>
    <t>BANKNIFTY 24 DEC 52800 CALL</t>
  </si>
  <si>
    <t>2024-12-13T09:46:14</t>
  </si>
  <si>
    <t>2024-12-13T09:33:17</t>
  </si>
  <si>
    <t>NIFTY 12 DEC 24400 CALL</t>
  </si>
  <si>
    <t>2024-12-12T14:38:50</t>
  </si>
  <si>
    <t>NIFTY 12 DEC 24500 CALL</t>
  </si>
  <si>
    <t>2024-12-12T14:38:48</t>
  </si>
  <si>
    <t>NIFTY 12 DEC 24600 CALL</t>
  </si>
  <si>
    <t>2024-12-12T14:38:46</t>
  </si>
  <si>
    <t>NIFTY 12 DEC 24700 CALL</t>
  </si>
  <si>
    <t>2024-12-12T14:38:44</t>
  </si>
  <si>
    <t>BANKNIFTY 24 DEC 53300 CALL</t>
  </si>
  <si>
    <t>2024-12-11T10:00:14</t>
  </si>
  <si>
    <t>2024-12-11T09:51:09</t>
  </si>
  <si>
    <t>2024-12-10T13:02:36</t>
  </si>
  <si>
    <t>2024-12-10T12:46:01</t>
  </si>
  <si>
    <t>2024-12-10T12:16:44</t>
  </si>
  <si>
    <t>2024-12-10T12:16:41</t>
  </si>
  <si>
    <t>2024-12-10T10:01:31</t>
  </si>
  <si>
    <t>2024-12-10T09:54:32</t>
  </si>
  <si>
    <t>2024-12-10T09:32:04</t>
  </si>
  <si>
    <t>2024-12-10T09:32:02</t>
  </si>
  <si>
    <t>NIFTY 12 DEC 24650 PUT</t>
  </si>
  <si>
    <t>2024-12-10T09:23:08</t>
  </si>
  <si>
    <t>2024-12-10T09:22:39</t>
  </si>
  <si>
    <t>BANKNIFTY 24 DEC 53900 PUT</t>
  </si>
  <si>
    <t>2024-12-06T11:19:36</t>
  </si>
  <si>
    <t>2024-12-06T10:48:22</t>
  </si>
  <si>
    <t>2024-12-05T10:28:32</t>
  </si>
  <si>
    <t>2024-12-05T10:27:21</t>
  </si>
  <si>
    <t>CRUDEOILM DEC FUT</t>
  </si>
  <si>
    <t>2024-12-04T23:15:45</t>
  </si>
  <si>
    <t>2024-12-04T20:47:11</t>
  </si>
  <si>
    <t>2024-12-04T20:46:29</t>
  </si>
  <si>
    <t>2024-12-04T20:46:01</t>
  </si>
  <si>
    <t>2024-12-04T20:43:10</t>
  </si>
  <si>
    <t>2024-12-04T20:00:05</t>
  </si>
  <si>
    <t>2024-12-04T18:10:23</t>
  </si>
  <si>
    <t>NIFTY 05 DEC 24550 CALL</t>
  </si>
  <si>
    <t>2024-12-04T14:43:47</t>
  </si>
  <si>
    <t>NIFTY 05 DEC 24450 CALL</t>
  </si>
  <si>
    <t>2024-12-04T14:43:26</t>
  </si>
  <si>
    <t>NIFTY 12 DEC 24550 PUT</t>
  </si>
  <si>
    <t>2024-12-04T11:55:47</t>
  </si>
  <si>
    <t>2024-12-04T10:38:13</t>
  </si>
  <si>
    <t>BANKNIFTY 24 DEC 52600 CALL</t>
  </si>
  <si>
    <t>2024-12-03T12:39:53</t>
  </si>
  <si>
    <t>2024-12-03T12:31:05</t>
  </si>
  <si>
    <t>2024-12-03T12:25:05</t>
  </si>
  <si>
    <t>2024-12-03T12:23:29</t>
  </si>
  <si>
    <t>2024-12-03T12:22:37</t>
  </si>
  <si>
    <t>2024-12-03T12:15:37</t>
  </si>
  <si>
    <t>BANKNIFTY 24 DEC 52700 PUT</t>
  </si>
  <si>
    <t>2024-12-03T12:15:33</t>
  </si>
  <si>
    <t>2024-12-03T12:15:25</t>
  </si>
  <si>
    <t>2024-12-03T12:11:24</t>
  </si>
  <si>
    <t>2024-12-03T12:06:03</t>
  </si>
  <si>
    <t>BANKNIFTY 24 DEC 52300 CALL</t>
  </si>
  <si>
    <t>2024-12-03T09:40:10</t>
  </si>
  <si>
    <t>2024-12-03T09:25:49</t>
  </si>
  <si>
    <t>2024-12-02T21:54:26</t>
  </si>
  <si>
    <t>2024-12-02T20:09:48</t>
  </si>
  <si>
    <t>2024-12-02T20:05:03</t>
  </si>
  <si>
    <t>2024-12-02T19:48:41</t>
  </si>
  <si>
    <t>2024-12-02T13:59:22</t>
  </si>
  <si>
    <t>NIFTY 05 DEC 24200 PUT</t>
  </si>
  <si>
    <t>2024-12-02T13:58:35</t>
  </si>
  <si>
    <t>2024-12-02T12:30:45</t>
  </si>
  <si>
    <t>NIFTY 05 DEC 24150 PUT</t>
  </si>
  <si>
    <t>2024-12-02T12:30:10</t>
  </si>
  <si>
    <t>2024-12-02T09:47:32</t>
  </si>
  <si>
    <t>BANKNIFTY 24 DEC 52200 PUT</t>
  </si>
  <si>
    <t>2024-12-02T09:47:28</t>
  </si>
  <si>
    <t>2024-12-02T09:47:22</t>
  </si>
  <si>
    <t>2024-11-28T21:16:59</t>
  </si>
  <si>
    <t>2024-11-28T15:50:23</t>
  </si>
  <si>
    <t>2024-11-28T15:01:28</t>
  </si>
  <si>
    <t>UltraTech Cement</t>
  </si>
  <si>
    <t>INE481G01011</t>
  </si>
  <si>
    <t>2024-11-28T10:36:44</t>
  </si>
  <si>
    <t>Bharti Airtel</t>
  </si>
  <si>
    <t>INE397D01024</t>
  </si>
  <si>
    <t>2024-11-28T10:04:39</t>
  </si>
  <si>
    <t>2024-11-28T09:25:30</t>
  </si>
  <si>
    <t>Tata Steel</t>
  </si>
  <si>
    <t>INE081A01020</t>
  </si>
  <si>
    <t>2024-11-28T09:22:24</t>
  </si>
  <si>
    <t>2024-11-28T09:20:57</t>
  </si>
  <si>
    <t>2024-11-28T09:17:37</t>
  </si>
  <si>
    <t>2024-11-27T22:04:33</t>
  </si>
  <si>
    <t>2024-11-27T17:25:08</t>
  </si>
  <si>
    <t>Nestle</t>
  </si>
  <si>
    <t>INE239A01024</t>
  </si>
  <si>
    <t>2024-11-27T14:38:39</t>
  </si>
  <si>
    <t>2024-11-27T13:51:24</t>
  </si>
  <si>
    <t>Titan</t>
  </si>
  <si>
    <t>INE280A01028</t>
  </si>
  <si>
    <t>2024-11-27T10:50:07</t>
  </si>
  <si>
    <t>2024-11-27T09:51:29</t>
  </si>
  <si>
    <t>2024-11-27T09:51:06</t>
  </si>
  <si>
    <t>2024-11-26T18:42:18</t>
  </si>
  <si>
    <t>2024-11-26T14:22:36</t>
  </si>
  <si>
    <t>Hero Motocorp</t>
  </si>
  <si>
    <t>INE158A01026</t>
  </si>
  <si>
    <t>2024-11-26T14:15:07</t>
  </si>
  <si>
    <t>SBI Life Insurance</t>
  </si>
  <si>
    <t>INE123W01016</t>
  </si>
  <si>
    <t>2024-11-26T10:47:44</t>
  </si>
  <si>
    <t>2024-11-26T10:24:39</t>
  </si>
  <si>
    <t>2024-11-26T09:46:39</t>
  </si>
  <si>
    <t>2024-11-26T09:45:33</t>
  </si>
  <si>
    <t>2024-11-26T09:21:46</t>
  </si>
  <si>
    <t>BO</t>
  </si>
  <si>
    <t>NIFTY 28 NOV 24250 CALL</t>
  </si>
  <si>
    <t>2024-11-25T12:13:51</t>
  </si>
  <si>
    <t>2024-11-25T12:13:43</t>
  </si>
  <si>
    <t>2024-11-25T12:12:18</t>
  </si>
  <si>
    <t>2024-11-25T12:11:49</t>
  </si>
  <si>
    <t>NIFTY 28 NOV 24200 CALL</t>
  </si>
  <si>
    <t>2024-11-25T12:10:39</t>
  </si>
  <si>
    <t>2024-11-25T12:07:41</t>
  </si>
  <si>
    <t>2024-11-25T10:57:10</t>
  </si>
  <si>
    <t>2024-11-25T10:15:39</t>
  </si>
  <si>
    <t>NIFTY 28 NOV 23350 PUT</t>
  </si>
  <si>
    <t>2024-11-25T10:09:59</t>
  </si>
  <si>
    <t>NIFTY 28 NOV 23200 PUT</t>
  </si>
  <si>
    <t>2024-11-25T10:09:58</t>
  </si>
  <si>
    <t>BANKNIFTY 27 NOV 53000 CALL</t>
  </si>
  <si>
    <t>2024-11-25T10:09:54</t>
  </si>
  <si>
    <t>JSW Steel</t>
  </si>
  <si>
    <t>INE019A01038</t>
  </si>
  <si>
    <t>2024-11-25T10:07:30</t>
  </si>
  <si>
    <t>2024-11-25T09:41:39</t>
  </si>
  <si>
    <t>CRUDEOIL 16 DEC 6000 PUT</t>
  </si>
  <si>
    <t>2024-11-22T22:30:00</t>
  </si>
  <si>
    <t>2024-11-22T22:27:03</t>
  </si>
  <si>
    <t>2024-11-22T22:09:22</t>
  </si>
  <si>
    <t>2024-11-22T22:08:17</t>
  </si>
  <si>
    <t>CRUDEOIL 16 DEC 5950 CALL</t>
  </si>
  <si>
    <t>2024-11-22T21:17:19</t>
  </si>
  <si>
    <t>2024-11-22T21:16:52</t>
  </si>
  <si>
    <t>2024-11-22T21:12:21</t>
  </si>
  <si>
    <t>2024-11-22T21:09:28</t>
  </si>
  <si>
    <t>CRUDEOIL 16 DEC 5900 CALL</t>
  </si>
  <si>
    <t>2024-11-22T20:23:08</t>
  </si>
  <si>
    <t>2024-11-22T20:22:36</t>
  </si>
  <si>
    <t>2024-11-22T20:16:08</t>
  </si>
  <si>
    <t>2024-11-22T20:16:01</t>
  </si>
  <si>
    <t>2024-11-22T20:15:48</t>
  </si>
  <si>
    <t>2024-11-22T20:08:55</t>
  </si>
  <si>
    <t>CRUDEOIL 16 DEC 5850 CALL</t>
  </si>
  <si>
    <t>2024-11-22T19:54:17</t>
  </si>
  <si>
    <t>2024-11-22T19:53:41</t>
  </si>
  <si>
    <t>CRUDEOIL 16 DEC 5950 PUT</t>
  </si>
  <si>
    <t>2024-11-22T19:42:22</t>
  </si>
  <si>
    <t>2024-11-22T19:41:58</t>
  </si>
  <si>
    <t>2024-11-22T19:38:19</t>
  </si>
  <si>
    <t>2024-11-22T19:38:03</t>
  </si>
  <si>
    <t>2024-11-22T19:36:39</t>
  </si>
  <si>
    <t>2024-11-22T19:36:19</t>
  </si>
  <si>
    <t>2024-11-22T19:35:58</t>
  </si>
  <si>
    <t>2024-11-22T19:33:04</t>
  </si>
  <si>
    <t>2024-11-22T18:20:45</t>
  </si>
  <si>
    <t>2024-11-22T18:20:10</t>
  </si>
  <si>
    <t>2024-11-22T17:19:14</t>
  </si>
  <si>
    <t>2024-11-22T17:17:27</t>
  </si>
  <si>
    <t>2024-11-22T17:11:29</t>
  </si>
  <si>
    <t>2024-11-22T17:10:56</t>
  </si>
  <si>
    <t>CRUDEOIL 16 DEC 5900 PUT</t>
  </si>
  <si>
    <t>2024-11-22T17:06:24</t>
  </si>
  <si>
    <t>2024-11-22T17:04:18</t>
  </si>
  <si>
    <t>HDFC Bank</t>
  </si>
  <si>
    <t>INE040A01034</t>
  </si>
  <si>
    <t>2024-11-22T12:19:13</t>
  </si>
  <si>
    <t>Bajaj Finance</t>
  </si>
  <si>
    <t>INE296A01024</t>
  </si>
  <si>
    <t>2024-11-22T12:05:10</t>
  </si>
  <si>
    <t>2024-11-22T11:54:45</t>
  </si>
  <si>
    <t>2024-11-22T11:51:45</t>
  </si>
  <si>
    <t>2024-11-22T11:45:30</t>
  </si>
  <si>
    <t>2024-11-22T11:44:00</t>
  </si>
  <si>
    <t>2024-11-22T10:22:05</t>
  </si>
  <si>
    <t>2024-11-21T14:19:03</t>
  </si>
  <si>
    <t>Sun Pharmaceutical</t>
  </si>
  <si>
    <t>INE044A01036</t>
  </si>
  <si>
    <t>2024-11-21T13:12:08</t>
  </si>
  <si>
    <t>2024-11-21T12:50:03</t>
  </si>
  <si>
    <t>2024-11-21T12:23:00</t>
  </si>
  <si>
    <t>2024-11-21T11:34:31</t>
  </si>
  <si>
    <t>2024-11-21T11:20:56</t>
  </si>
  <si>
    <t>2024-11-21T10:54:26</t>
  </si>
  <si>
    <t>2024-11-21T10:10:00</t>
  </si>
  <si>
    <t>Kotak Bank</t>
  </si>
  <si>
    <t>INE237A01028</t>
  </si>
  <si>
    <t>2024-11-19T09:37:58</t>
  </si>
  <si>
    <t>2024-11-19T09:33:43</t>
  </si>
  <si>
    <t>2024-11-19T09:30:31</t>
  </si>
  <si>
    <t>Asian Paints</t>
  </si>
  <si>
    <t>INE021A01026</t>
  </si>
  <si>
    <t>2024-11-18T14:28:45</t>
  </si>
  <si>
    <t>2024-11-18T12:12:02</t>
  </si>
  <si>
    <t>2024-11-18T09:35:06</t>
  </si>
  <si>
    <t>2024-11-18T09:34:46</t>
  </si>
  <si>
    <t>2024-11-14T13:03:01</t>
  </si>
  <si>
    <t>2024-11-14T09:42:02</t>
  </si>
  <si>
    <t>2024-11-14T09:30:24</t>
  </si>
  <si>
    <t>2024-11-14T09:26:08</t>
  </si>
  <si>
    <t>NTPC</t>
  </si>
  <si>
    <t>INE733E01010</t>
  </si>
  <si>
    <t>2024-11-13T14:41:47</t>
  </si>
  <si>
    <t>2024-11-13T14:38:27</t>
  </si>
  <si>
    <t>2024-11-13T14:25:21</t>
  </si>
  <si>
    <t>Wipro</t>
  </si>
  <si>
    <t>INE075A01022</t>
  </si>
  <si>
    <t>2024-11-13T11:06:35</t>
  </si>
  <si>
    <t>2024-11-13T11:04:42</t>
  </si>
  <si>
    <t>Axis Bank</t>
  </si>
  <si>
    <t>INE238A01034</t>
  </si>
  <si>
    <t>2024-11-13T10:44:35</t>
  </si>
  <si>
    <t>Indusind Bank</t>
  </si>
  <si>
    <t>INE095A01012</t>
  </si>
  <si>
    <t>2024-11-13T10:44:12</t>
  </si>
  <si>
    <t>2024-11-13T10:30:13</t>
  </si>
  <si>
    <t>2024-11-13T09:59:29</t>
  </si>
  <si>
    <t>2024-11-13T09:26:02</t>
  </si>
  <si>
    <t>Shriram Finance</t>
  </si>
  <si>
    <t>INE721A01013</t>
  </si>
  <si>
    <t>2024-11-12T12:43:27</t>
  </si>
  <si>
    <t>2024-11-12T11:07:43</t>
  </si>
  <si>
    <t>2024-11-12T10:36:00</t>
  </si>
  <si>
    <t>2024-11-12T09:40:01</t>
  </si>
  <si>
    <t>2024-11-12T09:29:57</t>
  </si>
  <si>
    <t>State Bank of India</t>
  </si>
  <si>
    <t>INE062A01020</t>
  </si>
  <si>
    <t>2024-11-11T13:52:44</t>
  </si>
  <si>
    <t>2024-11-11T11:59:08</t>
  </si>
  <si>
    <t>2024-11-11T11:15:52</t>
  </si>
  <si>
    <t>2024-11-11T11:14:22</t>
  </si>
  <si>
    <t>Bharat Electronics</t>
  </si>
  <si>
    <t>INE263A01024</t>
  </si>
  <si>
    <t>2024-11-11T11:11:35</t>
  </si>
  <si>
    <t>2024-11-11T11:06:12</t>
  </si>
  <si>
    <t>2024-11-11T11:04:02</t>
  </si>
  <si>
    <t>2024-11-11T10:29:58</t>
  </si>
  <si>
    <t>Bajaj Finserv</t>
  </si>
  <si>
    <t>INE918I01026</t>
  </si>
  <si>
    <t>2024-11-11T10:27:10</t>
  </si>
  <si>
    <t>2024-11-11T10:17:09</t>
  </si>
  <si>
    <t>2024-11-11T09:56:46</t>
  </si>
  <si>
    <t>2024-11-11T09:27:17</t>
  </si>
  <si>
    <t>2024-11-11T09:21:57</t>
  </si>
  <si>
    <t>HCL Technologies</t>
  </si>
  <si>
    <t>INE860A01027</t>
  </si>
  <si>
    <t>2024-11-08T14:58:26</t>
  </si>
  <si>
    <t>2024-11-08T09:41:21</t>
  </si>
  <si>
    <t>HDFC Life Insurance</t>
  </si>
  <si>
    <t>INE795G01014</t>
  </si>
  <si>
    <t>2024-11-08T09:26:13</t>
  </si>
  <si>
    <t>2024-11-08T09:21:43</t>
  </si>
  <si>
    <t>2024-11-08T09:21:31</t>
  </si>
  <si>
    <t>BANKNIFTY 13 NOV 51900 PUT</t>
  </si>
  <si>
    <t>2024-11-07T12:25:05</t>
  </si>
  <si>
    <t>2024-11-07T12:20:20</t>
  </si>
  <si>
    <t>2024-11-07T11:48:22</t>
  </si>
  <si>
    <t>2024-11-07T11:32:02</t>
  </si>
  <si>
    <t>2024-11-07T11:23:11</t>
  </si>
  <si>
    <t>2024-11-07T10:40:38</t>
  </si>
  <si>
    <t>2024-11-07T10:40:21</t>
  </si>
  <si>
    <t>2024-11-07T10:30:10</t>
  </si>
  <si>
    <t>2024-11-07T10:27:10</t>
  </si>
  <si>
    <t>2024-11-07T10:10:02</t>
  </si>
  <si>
    <t>BANKNIFTY 13 NOV 52300 PUT</t>
  </si>
  <si>
    <t>2024-11-07T09:59:12</t>
  </si>
  <si>
    <t>2024-11-07T09:52:01</t>
  </si>
  <si>
    <t>2024-11-07T09:47:38</t>
  </si>
  <si>
    <t>2024-11-07T09:45:05</t>
  </si>
  <si>
    <t>2024-11-07T09:43:20</t>
  </si>
  <si>
    <t>2024-11-07T09:38:06</t>
  </si>
  <si>
    <t>BANKNIFTY 06 NOV 51100 PUT</t>
  </si>
  <si>
    <t>2024-11-05T11:46:00</t>
  </si>
  <si>
    <t>2024-11-05T11:45:21</t>
  </si>
  <si>
    <t>BANKNIFTY 06 NOV 51600 PUT</t>
  </si>
  <si>
    <t>2024-11-05T10:38:46</t>
  </si>
  <si>
    <t>2024-11-05T10:37:20</t>
  </si>
  <si>
    <t>2024-11-04T12:55:10</t>
  </si>
  <si>
    <t>2024-11-04T12:50:34</t>
  </si>
  <si>
    <t>2024-11-04T12:22:47</t>
  </si>
  <si>
    <t>Hindustan Unilever</t>
  </si>
  <si>
    <t>INE030A01027</t>
  </si>
  <si>
    <t>2024-11-04T10:22:40</t>
  </si>
  <si>
    <t>2024-11-04T10:18:46</t>
  </si>
  <si>
    <t>2024-11-04T10:05:30</t>
  </si>
  <si>
    <t>2024-11-04T10:01:48</t>
  </si>
  <si>
    <t>2024-11-04T10:00:49</t>
  </si>
  <si>
    <t>2024-11-04T09:46:03</t>
  </si>
  <si>
    <t>2024-11-04T09:45:23</t>
  </si>
  <si>
    <t>2024-11-04T09:32:00</t>
  </si>
  <si>
    <t>2024-10-30T10:14:59</t>
  </si>
  <si>
    <t>2024-10-30T09:59:12</t>
  </si>
  <si>
    <t>Tata Consumer Products</t>
  </si>
  <si>
    <t>INE192A01025</t>
  </si>
  <si>
    <t>2024-10-30T09:33:42</t>
  </si>
  <si>
    <t>2024-10-30T09:26:00</t>
  </si>
  <si>
    <t>Adani Enterprises</t>
  </si>
  <si>
    <t>INE423A01024</t>
  </si>
  <si>
    <t>2024-10-30T09:21:07</t>
  </si>
  <si>
    <t>2024-10-30T09:20:30</t>
  </si>
  <si>
    <t>2024-10-30T09:16:20</t>
  </si>
  <si>
    <t>Reliance Industries</t>
  </si>
  <si>
    <t>INE002A01018</t>
  </si>
  <si>
    <t>2024-10-29T14:16:05</t>
  </si>
  <si>
    <t>2024-10-29T13:22:59</t>
  </si>
  <si>
    <t>Bajaj Auto</t>
  </si>
  <si>
    <t>INE917I01010</t>
  </si>
  <si>
    <t>2024-10-29T10:00:39</t>
  </si>
  <si>
    <t>Cipla</t>
  </si>
  <si>
    <t>INE059A01026</t>
  </si>
  <si>
    <t>2024-10-29T09:41:11</t>
  </si>
  <si>
    <t>2024-10-29T09:40:03</t>
  </si>
  <si>
    <t>2024-10-29T09:34:32</t>
  </si>
  <si>
    <t>2024-10-29T09:18:32</t>
  </si>
  <si>
    <t>2024-10-29T09:18:02</t>
  </si>
  <si>
    <t>2024-10-25T11:21:22</t>
  </si>
  <si>
    <t>2024-10-25T10:55:50</t>
  </si>
  <si>
    <t>Adani Ports &amp; SEZ</t>
  </si>
  <si>
    <t>INE742F01042</t>
  </si>
  <si>
    <t>2024-10-25T09:53:02</t>
  </si>
  <si>
    <t>2024-10-25T09:41:41</t>
  </si>
  <si>
    <t>2024-10-25T09:35:04</t>
  </si>
  <si>
    <t>2024-10-25T09:18:41</t>
  </si>
  <si>
    <t>NIFTY 31 OCT 24400 PUT</t>
  </si>
  <si>
    <t>2024-10-24T14:24:27</t>
  </si>
  <si>
    <t>2024-10-24T11:03:15</t>
  </si>
  <si>
    <t>2024-10-24T10:59:04</t>
  </si>
  <si>
    <t>2024-10-24T10:34:25</t>
  </si>
  <si>
    <t>2024-10-23T10:30:37</t>
  </si>
  <si>
    <t>2024-10-23T09:59:04</t>
  </si>
  <si>
    <t>2024-10-23T09:52:47</t>
  </si>
  <si>
    <t>2024-10-23T09:39:53</t>
  </si>
  <si>
    <t>2024-10-22T10:49:19</t>
  </si>
  <si>
    <t>Oil &amp; Natural Gas Corporation</t>
  </si>
  <si>
    <t>INE213A01029</t>
  </si>
  <si>
    <t>2024-10-22T09:45:06</t>
  </si>
  <si>
    <t>2024-10-22T09:34:50</t>
  </si>
  <si>
    <t>Trent</t>
  </si>
  <si>
    <t>INE849A01020</t>
  </si>
  <si>
    <t>2024-10-22T09:34:18</t>
  </si>
  <si>
    <t>2024-10-22T09:33:09</t>
  </si>
  <si>
    <t>2024-10-22T09:31:04</t>
  </si>
  <si>
    <t>ICICI Bank</t>
  </si>
  <si>
    <t>INE090A01021</t>
  </si>
  <si>
    <t>2024-10-21T15:12:00</t>
  </si>
  <si>
    <t>Persistent Systems</t>
  </si>
  <si>
    <t>INE262H01021</t>
  </si>
  <si>
    <t>2024-10-21T15:11:05</t>
  </si>
  <si>
    <t>NIFTY 24 OCT 24750 PUT</t>
  </si>
  <si>
    <t>2024-10-21T13:09:17</t>
  </si>
  <si>
    <t>2024-10-21T13:07:58</t>
  </si>
  <si>
    <t>Tata Consultancy Services</t>
  </si>
  <si>
    <t>INE467B01029</t>
  </si>
  <si>
    <t>2024-10-21T12:35:43</t>
  </si>
  <si>
    <t>2024-10-21T12:33:06</t>
  </si>
  <si>
    <t>Britannia Industries</t>
  </si>
  <si>
    <t>INE216A01030</t>
  </si>
  <si>
    <t>2024-10-21T12:19:05</t>
  </si>
  <si>
    <t>BANKNIFTY 23 OCT 52300 PUT</t>
  </si>
  <si>
    <t>2024-10-21T11:47:45</t>
  </si>
  <si>
    <t>2024-10-21T11:45:45</t>
  </si>
  <si>
    <t>2024-10-21T11:34:52</t>
  </si>
  <si>
    <t>2024-10-21T11:17:02</t>
  </si>
  <si>
    <t>BANKNIFTY 23 OCT 52100 CALL</t>
  </si>
  <si>
    <t>2024-10-21T10:40:54</t>
  </si>
  <si>
    <t>2024-10-21T10:37:53</t>
  </si>
  <si>
    <t>2024-10-21T10:26:19</t>
  </si>
  <si>
    <t>2024-10-21T10:23:19</t>
  </si>
  <si>
    <t>BANKNIFTY 23 OCT 52100 PUT</t>
  </si>
  <si>
    <t>2024-10-21T10:02:15</t>
  </si>
  <si>
    <t>2024-10-21T10:00:59</t>
  </si>
  <si>
    <t>BANKNIFTY 23 OCT 52200 PUT</t>
  </si>
  <si>
    <t>2024-10-21T09:57:55</t>
  </si>
  <si>
    <t>2024-10-21T09:56:13</t>
  </si>
  <si>
    <t>2024-10-21T09:55:54</t>
  </si>
  <si>
    <t>2024-10-21T09:54:46</t>
  </si>
  <si>
    <t>2024-10-21T09:48:51</t>
  </si>
  <si>
    <t>BANKNIFTY 23 OCT 52500 PUT</t>
  </si>
  <si>
    <t>2024-10-21T09:38:42</t>
  </si>
  <si>
    <t>2024-10-21T09:37:45</t>
  </si>
  <si>
    <t>2024-10-21T09:37:37</t>
  </si>
  <si>
    <t>2024-10-21T09:37:30</t>
  </si>
  <si>
    <t>2024-10-21T09:36:57</t>
  </si>
  <si>
    <t>2024-10-21T09:35:00</t>
  </si>
  <si>
    <t>2024-10-18T15:26:27</t>
  </si>
  <si>
    <t>2024-10-18T11:40:04</t>
  </si>
  <si>
    <t>2024-10-18T10:55:06</t>
  </si>
  <si>
    <t>NIFTY 24 OCT 24650 CALL</t>
  </si>
  <si>
    <t>2024-10-18T10:42:59</t>
  </si>
  <si>
    <t>2024-10-18T10:42:53</t>
  </si>
  <si>
    <t>2024-10-18T10:42:45</t>
  </si>
  <si>
    <t>2024-10-18T10:40:22</t>
  </si>
  <si>
    <t>NIFTY 24 OCT 24600 CALL</t>
  </si>
  <si>
    <t>2024-10-18T10:23:21</t>
  </si>
  <si>
    <t>2024-10-18T10:21:19</t>
  </si>
  <si>
    <t>2024-10-18T09:54:33</t>
  </si>
  <si>
    <t>2024-10-18T09:52:47</t>
  </si>
  <si>
    <t>Tata Motors</t>
  </si>
  <si>
    <t>INE155A01022</t>
  </si>
  <si>
    <t>2024-10-18T09:18:29</t>
  </si>
  <si>
    <t>2024-10-18T09:18:04</t>
  </si>
  <si>
    <t>2024-10-17T13:57:28</t>
  </si>
  <si>
    <t>NIFTY 24 OCT 24800 PUT</t>
  </si>
  <si>
    <t>2024-10-17T13:16:38</t>
  </si>
  <si>
    <t>2024-10-17T13:09:52</t>
  </si>
  <si>
    <t>2024-10-17T12:58:44</t>
  </si>
  <si>
    <t>2024-10-17T12:57:56</t>
  </si>
  <si>
    <t>2024-10-17T12:42:23</t>
  </si>
  <si>
    <t>Power Grid Corporation of India</t>
  </si>
  <si>
    <t>INE752E01010</t>
  </si>
  <si>
    <t>2024-10-17T12:31:07</t>
  </si>
  <si>
    <t>NIFTY 24 OCT 24900 PUT</t>
  </si>
  <si>
    <t>2024-10-17T11:53:58</t>
  </si>
  <si>
    <t>2024-10-17T11:44:58</t>
  </si>
  <si>
    <t>2024-10-17T11:44:01</t>
  </si>
  <si>
    <t>2024-10-17T11:41:28</t>
  </si>
  <si>
    <t>NIFTY 17 OCT 24950 PUT</t>
  </si>
  <si>
    <t>2024-10-17T11:15:13</t>
  </si>
  <si>
    <t>Larsen &amp; Toubro</t>
  </si>
  <si>
    <t>INE018A01030</t>
  </si>
  <si>
    <t>2024-10-17T11:14:58</t>
  </si>
  <si>
    <t>2024-10-17T10:58:09</t>
  </si>
  <si>
    <t>2024-10-17T10:56:03</t>
  </si>
  <si>
    <t>2024-10-17T10:54:18</t>
  </si>
  <si>
    <t>NIFTY 17 OCT 24650 CALL</t>
  </si>
  <si>
    <t>2024-10-17T10:46:44</t>
  </si>
  <si>
    <t>2024-10-17T10:44:44</t>
  </si>
  <si>
    <t>NIFTY 17 OCT 24900 PUT</t>
  </si>
  <si>
    <t>2024-10-17T10:36:55</t>
  </si>
  <si>
    <t>2024-10-17T10:36:44</t>
  </si>
  <si>
    <t>2024-10-17T10:32:27</t>
  </si>
  <si>
    <t>2024-10-17T10:10:46</t>
  </si>
  <si>
    <t>2024-10-17T10:08:59</t>
  </si>
  <si>
    <t>2024-10-17T10:08:07</t>
  </si>
  <si>
    <t>2024-10-16T14:51:26</t>
  </si>
  <si>
    <t>2024-10-16T14:51:14</t>
  </si>
  <si>
    <t>2024-10-16T13:30:26</t>
  </si>
  <si>
    <t>2024-10-16T12:53:25</t>
  </si>
  <si>
    <t>2024-10-16T12:23:08</t>
  </si>
  <si>
    <t>2024-10-16T12:14:20</t>
  </si>
  <si>
    <t>NIFTY 17 OCT 25000 PUT</t>
  </si>
  <si>
    <t>2024-10-16T11:29:43</t>
  </si>
  <si>
    <t>2024-10-16T11:24:00</t>
  </si>
  <si>
    <t>2024-10-16T11:16:14</t>
  </si>
  <si>
    <t>2024-10-16T11:16:06</t>
  </si>
  <si>
    <t>2024-10-16T10:32:00</t>
  </si>
  <si>
    <t>NIFTY 17 OCT 25250 PUT</t>
  </si>
  <si>
    <t>2024-10-16T10:13:49</t>
  </si>
  <si>
    <t>2024-10-16T10:11:30</t>
  </si>
  <si>
    <t>NIFTY 17 OCT 25100 PUT</t>
  </si>
  <si>
    <t>2024-10-16T10:06:13</t>
  </si>
  <si>
    <t>2024-10-16T10:04:58</t>
  </si>
  <si>
    <t>2024-10-15T13:41:15</t>
  </si>
  <si>
    <t>2024-10-15T09:59:15</t>
  </si>
  <si>
    <t>Dr Reddys Laboratories</t>
  </si>
  <si>
    <t>INE089A01023</t>
  </si>
  <si>
    <t>2024-10-15T09:58:57</t>
  </si>
  <si>
    <t>2024-10-15T09:20:10</t>
  </si>
  <si>
    <t>2024-10-14T13:03:01</t>
  </si>
  <si>
    <t>NIFTY 17 OCT 25200 PUT</t>
  </si>
  <si>
    <t>2024-10-14T13:00:38</t>
  </si>
  <si>
    <t>2024-10-14T12:51:55</t>
  </si>
  <si>
    <t>2024-10-14T12:20:45</t>
  </si>
  <si>
    <t>2024-10-14T11:54:03</t>
  </si>
  <si>
    <t>2024-10-14T11:41:02</t>
  </si>
  <si>
    <t>2024-10-14T11:33:21</t>
  </si>
  <si>
    <t>2024-10-14T09:32:02</t>
  </si>
  <si>
    <t>2024-10-14T09:16:30</t>
  </si>
  <si>
    <t>ITC</t>
  </si>
  <si>
    <t>INE154A01025</t>
  </si>
  <si>
    <t>2024-10-11T14:33:38</t>
  </si>
  <si>
    <t>2024-10-11T09:36:13</t>
  </si>
  <si>
    <t>Infosys</t>
  </si>
  <si>
    <t>INE009A01021</t>
  </si>
  <si>
    <t>2024-10-08T11:26:29</t>
  </si>
  <si>
    <t>2024-10-08T10:55:02</t>
  </si>
  <si>
    <t>2024-10-07T14:04:35</t>
  </si>
  <si>
    <t>2024-10-07T12:14:03</t>
  </si>
  <si>
    <t>2024-10-07T11:02:17</t>
  </si>
  <si>
    <t>2024-10-07T10:41:02</t>
  </si>
  <si>
    <t>2024-10-07T10:21:01</t>
  </si>
  <si>
    <t>2024-10-07T09:41:01</t>
  </si>
  <si>
    <t>2024-10-04T15:06:04</t>
  </si>
  <si>
    <t>2024-10-04T13:32:48</t>
  </si>
  <si>
    <t>BANKNIFTY 09 OCT 52100 CALL</t>
  </si>
  <si>
    <t>2024-10-04T12:30:30</t>
  </si>
  <si>
    <t>2024-10-04T12:09:17</t>
  </si>
  <si>
    <t>2024-10-04T11:59:28</t>
  </si>
  <si>
    <t>2024-10-04T11:36:50</t>
  </si>
  <si>
    <t>2024-10-04T11:36:35</t>
  </si>
  <si>
    <t>Maruti Suzuki</t>
  </si>
  <si>
    <t>INE585B01010</t>
  </si>
  <si>
    <t>2024-10-04T11:35:56</t>
  </si>
  <si>
    <t>Mahindra &amp; Mahindra</t>
  </si>
  <si>
    <t>INE101A01026</t>
  </si>
  <si>
    <t>2024-10-04T11:20:28</t>
  </si>
  <si>
    <t>2024-10-04T11:19:06</t>
  </si>
  <si>
    <t>2024-10-04T11:16:54</t>
  </si>
  <si>
    <t>2024-10-04T11:15:15</t>
  </si>
  <si>
    <t>2024-10-04T11:03:54</t>
  </si>
  <si>
    <t>2024-10-04T10:50:44</t>
  </si>
  <si>
    <t>2024-10-04T10:49:58</t>
  </si>
  <si>
    <t>2024-10-04T09:52:33</t>
  </si>
  <si>
    <t>2024-10-04T09:50:46</t>
  </si>
  <si>
    <t>2024-10-04T09:20:01</t>
  </si>
  <si>
    <t>Hindalco Industries</t>
  </si>
  <si>
    <t>INE038A01020</t>
  </si>
  <si>
    <t>2024-10-03T12:37:02</t>
  </si>
  <si>
    <t>2024-10-03T11:43:27</t>
  </si>
  <si>
    <t>2024-10-03T11:43:00</t>
  </si>
  <si>
    <t>2024-10-03T11:42:25</t>
  </si>
  <si>
    <t>2024-10-03T11:19:33</t>
  </si>
  <si>
    <t>Grasim Industries</t>
  </si>
  <si>
    <t>INE047A01021</t>
  </si>
  <si>
    <t>2024-10-03T11:05:22</t>
  </si>
  <si>
    <t>2024-10-03T11:02:52</t>
  </si>
  <si>
    <t>2024-10-03T10:46:18</t>
  </si>
  <si>
    <t>2024-10-03T10:27:04</t>
  </si>
  <si>
    <t>2024-10-03T10:11:00</t>
  </si>
  <si>
    <t>2024-10-03T09:21:12</t>
  </si>
  <si>
    <t>BANKNIFTY 09 OCT 53000 PUT</t>
  </si>
  <si>
    <t>2024-10-01T14:32:29</t>
  </si>
  <si>
    <t>2024-10-01T14:29:07</t>
  </si>
  <si>
    <t>BANKNIFTY 09 OCT 53100 PUT</t>
  </si>
  <si>
    <t>2024-10-01T14:02:52</t>
  </si>
  <si>
    <t>2024-10-01T13:36:40</t>
  </si>
  <si>
    <t>Apollo Hospitals</t>
  </si>
  <si>
    <t>INE437A01024</t>
  </si>
  <si>
    <t>2024-10-01T13:23:23</t>
  </si>
  <si>
    <t>2024-10-01T12:11:36</t>
  </si>
  <si>
    <t>2024-10-01T12:01:47</t>
  </si>
  <si>
    <t>2024-10-01T10:28:57</t>
  </si>
  <si>
    <t>2024-10-01T10:19:08</t>
  </si>
  <si>
    <t>2024-10-01T10:10:24</t>
  </si>
  <si>
    <t>2024-10-01T09:57:25</t>
  </si>
  <si>
    <t>2024-10-01T09:43:02</t>
  </si>
  <si>
    <t>2024-09-30T14:59:31</t>
  </si>
  <si>
    <t>2024-09-30T14:42:24</t>
  </si>
  <si>
    <t>2024-09-30T14:33:14</t>
  </si>
  <si>
    <t>2024-09-30T14:26:22</t>
  </si>
  <si>
    <t>2024-09-30T13:59:09</t>
  </si>
  <si>
    <t>2024-09-30T13:45:34</t>
  </si>
  <si>
    <t>2024-09-30T13:37:54</t>
  </si>
  <si>
    <t>2024-09-30T13:32:00</t>
  </si>
  <si>
    <t>2024-09-30T13:01:40</t>
  </si>
  <si>
    <t>2024-09-30T12:45:15</t>
  </si>
  <si>
    <t>2024-09-30T12:23:12</t>
  </si>
  <si>
    <t>2024-09-30T12:10:49</t>
  </si>
  <si>
    <t>2024-09-30T12:02:38</t>
  </si>
  <si>
    <t>2024-09-30T11:32:59</t>
  </si>
  <si>
    <t>2024-09-30T11:30:01</t>
  </si>
  <si>
    <t>2024-09-30T11:21:38</t>
  </si>
  <si>
    <t>2024-09-30T11:14:05</t>
  </si>
  <si>
    <t>2024-09-30T11:02:55</t>
  </si>
  <si>
    <t>2024-09-30T11:00:01</t>
  </si>
  <si>
    <t>2024-09-30T10:48:35</t>
  </si>
  <si>
    <t>2024-09-30T10:48:15</t>
  </si>
  <si>
    <t>2024-09-30T10:47:59</t>
  </si>
  <si>
    <t>2024-09-30T10:40:24</t>
  </si>
  <si>
    <t>2024-09-30T10:35:57</t>
  </si>
  <si>
    <t>2024-09-30T10:33:22</t>
  </si>
  <si>
    <t>2024-09-30T10:32:01</t>
  </si>
  <si>
    <t>2024-09-30T10:30:16</t>
  </si>
  <si>
    <t>2024-09-30T10:20:00</t>
  </si>
  <si>
    <t>2024-09-30T10:15:26</t>
  </si>
  <si>
    <t>2024-09-30T09:56:02</t>
  </si>
  <si>
    <t>2024-09-30T09:53:31</t>
  </si>
  <si>
    <t>2024-09-30T09:35:25</t>
  </si>
  <si>
    <t>2024-09-30T09:18:17</t>
  </si>
  <si>
    <t>2024-09-27T14:51:05</t>
  </si>
  <si>
    <t>2024-09-27T14:02:21</t>
  </si>
  <si>
    <t>2024-09-27T13:09:05</t>
  </si>
  <si>
    <t>2024-09-27T12:21:35</t>
  </si>
  <si>
    <t>2024-09-27T10:55:31</t>
  </si>
  <si>
    <t>2024-09-27T10:53:32</t>
  </si>
  <si>
    <t>2024-09-27T10:49:24</t>
  </si>
  <si>
    <t>2024-09-27T10:34:05</t>
  </si>
  <si>
    <t>Eicher Motors</t>
  </si>
  <si>
    <t>INE066A01021</t>
  </si>
  <si>
    <t>2024-09-27T09:58:16</t>
  </si>
  <si>
    <t>2024-09-27T09:48:21</t>
  </si>
  <si>
    <t>2024-09-27T09:32:01</t>
  </si>
  <si>
    <t>2024-09-27T09:26:13</t>
  </si>
  <si>
    <t>2024-09-26T13:15:07</t>
  </si>
  <si>
    <t>2024-09-26T13:14:33</t>
  </si>
  <si>
    <t>2024-09-26T12:07:52</t>
  </si>
  <si>
    <t>Zen Technologies</t>
  </si>
  <si>
    <t>INE251B01027</t>
  </si>
  <si>
    <t>2024-09-26T10:48:48</t>
  </si>
  <si>
    <t>Minda Corporation</t>
  </si>
  <si>
    <t>INE842C01021</t>
  </si>
  <si>
    <t>2024-09-26T10:42:27</t>
  </si>
  <si>
    <t>Tips Industries</t>
  </si>
  <si>
    <t>INE716B01029</t>
  </si>
  <si>
    <t>2024-09-26T10:42:24</t>
  </si>
  <si>
    <t>2024-09-26T10:42:12</t>
  </si>
  <si>
    <t>2024-09-26T10:42:08</t>
  </si>
  <si>
    <t>2024-09-26T10:41:58</t>
  </si>
  <si>
    <t>2024-09-26T10:31:19</t>
  </si>
  <si>
    <t>2024-09-26T10:27:01</t>
  </si>
  <si>
    <t>2024-09-26T10:19:50</t>
  </si>
  <si>
    <t>2024-09-26T09:56:14</t>
  </si>
  <si>
    <t>2024-09-26T09:55:21</t>
  </si>
  <si>
    <t>2024-09-26T09:29:06</t>
  </si>
  <si>
    <t>2024-09-26T09:25:17</t>
  </si>
  <si>
    <t>2024-09-26T09:24:51</t>
  </si>
  <si>
    <t>2024-09-26T09:24:31</t>
  </si>
  <si>
    <t>2024-09-26T09:20:00</t>
  </si>
  <si>
    <t>2024-09-26T09:17:34</t>
  </si>
  <si>
    <t>2024-09-25T15:09:43</t>
  </si>
  <si>
    <t>2024-09-25T13:56:12</t>
  </si>
  <si>
    <t>Aurobindo Pharma</t>
  </si>
  <si>
    <t>INE406A01037</t>
  </si>
  <si>
    <t>2024-09-25T12:35:44</t>
  </si>
  <si>
    <t>2024-09-25T11:22:58</t>
  </si>
  <si>
    <t>2024-09-25T10:59:04</t>
  </si>
  <si>
    <t>2024-09-25T10:28:25</t>
  </si>
  <si>
    <t>2024-09-25T10:11:08</t>
  </si>
  <si>
    <t>2024-09-25T10:08:56</t>
  </si>
  <si>
    <t>NIFTY 26 SEP 25800 CALL</t>
  </si>
  <si>
    <t>2024-09-25T10:06:22</t>
  </si>
  <si>
    <t>2024-09-25T10:05:44</t>
  </si>
  <si>
    <t>2024-09-25T09:44:16</t>
  </si>
  <si>
    <t>2024-09-25T09:39:57</t>
  </si>
  <si>
    <t>NIFTY 26 SEP 25900 PUT</t>
  </si>
  <si>
    <t>2024-09-25T09:39:19</t>
  </si>
  <si>
    <t>2024-09-25T09:34:04</t>
  </si>
  <si>
    <t>2024-09-25T09:33:08</t>
  </si>
  <si>
    <t>2024-09-25T09:25:48</t>
  </si>
  <si>
    <t>2024-09-25T09:23:56</t>
  </si>
  <si>
    <t>2024-09-25T09:21:45</t>
  </si>
  <si>
    <t>2024-09-25T09:18:58</t>
  </si>
  <si>
    <t>2024-09-24T14:13:43</t>
  </si>
  <si>
    <t>2024-09-24T14:13:40</t>
  </si>
  <si>
    <t>2024-09-24T12:08:06</t>
  </si>
  <si>
    <t>2024-09-24T11:59:58</t>
  </si>
  <si>
    <t>2024-09-24T11:56:31</t>
  </si>
  <si>
    <t>2024-09-24T10:45:29</t>
  </si>
  <si>
    <t>2024-09-24T10:33:23</t>
  </si>
  <si>
    <t>NIFTY 26 SEP 26000 CALL</t>
  </si>
  <si>
    <t>2024-09-24T10:13:14</t>
  </si>
  <si>
    <t>2024-09-24T09:31:37</t>
  </si>
  <si>
    <t>2024-09-24T09:24:00</t>
  </si>
  <si>
    <t>2024-09-24T09:21:23</t>
  </si>
  <si>
    <t>2024-09-24T09:21:17</t>
  </si>
  <si>
    <t>2024-09-24T09:18:24</t>
  </si>
  <si>
    <t>2024-09-23T14:36:26</t>
  </si>
  <si>
    <t>2024-09-23T14:36:21</t>
  </si>
  <si>
    <t>2024-09-23T14:34:47</t>
  </si>
  <si>
    <t>2024-09-23T13:57:39</t>
  </si>
  <si>
    <t>2024-09-23T13:48:02</t>
  </si>
  <si>
    <t>2024-09-23T13:41:18</t>
  </si>
  <si>
    <t>2024-09-23T12:10:35</t>
  </si>
  <si>
    <t>2024-09-23T11:59:10</t>
  </si>
  <si>
    <t>NIFTY 26 SEP 26000 PUT</t>
  </si>
  <si>
    <t>2024-09-23T11:55:21</t>
  </si>
  <si>
    <t>2024-09-23T11:49:16</t>
  </si>
  <si>
    <t>2024-09-23T11:48:49</t>
  </si>
  <si>
    <t>2024-09-23T11:42:04</t>
  </si>
  <si>
    <t>2024-09-23T11:29:25</t>
  </si>
  <si>
    <t>2024-09-23T11:14:08</t>
  </si>
  <si>
    <t>2024-09-23T11:01:04</t>
  </si>
  <si>
    <t>2024-09-23T10:55:49</t>
  </si>
  <si>
    <t>2024-09-23T10:35:33</t>
  </si>
  <si>
    <t>2024-09-23T10:11:56</t>
  </si>
  <si>
    <t>2024-09-23T10:09:18</t>
  </si>
  <si>
    <t>2024-09-23T10:00:29</t>
  </si>
  <si>
    <t>2024-09-23T09:58:04</t>
  </si>
  <si>
    <t>2024-09-23T09:50:00</t>
  </si>
  <si>
    <t>2024-09-23T09:49:03</t>
  </si>
  <si>
    <t>2024-09-23T09:45:27</t>
  </si>
  <si>
    <t>2024-09-20T15:19:44</t>
  </si>
  <si>
    <t>2024-09-20T15:14:58</t>
  </si>
  <si>
    <t>2024-09-20T12:05:58</t>
  </si>
  <si>
    <t>2024-09-20T11:47:29</t>
  </si>
  <si>
    <t>NIFTY 26 SEP 25400 CALL</t>
  </si>
  <si>
    <t>2024-09-20T10:03:58</t>
  </si>
  <si>
    <t>2024-09-20T10:03:27</t>
  </si>
  <si>
    <t>2024-09-20T09:51:39</t>
  </si>
  <si>
    <t>NIFTY 26 SEP 25500 PUT</t>
  </si>
  <si>
    <t>2024-09-20T09:45:53</t>
  </si>
  <si>
    <t>2024-09-20T09:42:07</t>
  </si>
  <si>
    <t>2024-09-20T09:40:11</t>
  </si>
  <si>
    <t>2024-09-20T09:37:03</t>
  </si>
  <si>
    <t>2024-09-20T09:36:52</t>
  </si>
  <si>
    <t>2024-09-20T09:34:25</t>
  </si>
  <si>
    <t>2024-09-20T09:33:59</t>
  </si>
  <si>
    <t>2024-09-20T09:32:07</t>
  </si>
  <si>
    <t>2024-09-20T09:20:49</t>
  </si>
  <si>
    <t>2024-09-20T09:20:42</t>
  </si>
  <si>
    <t>2024-09-20T09:20:24</t>
  </si>
  <si>
    <t>2024-09-20T09:20:01</t>
  </si>
  <si>
    <t>2024-09-20T09:18:09</t>
  </si>
  <si>
    <t>2024-09-20T09:17:07</t>
  </si>
  <si>
    <t>CRUDEOILM SEP FUT</t>
  </si>
  <si>
    <t>2024-09-19T18:41:39</t>
  </si>
  <si>
    <t>2024-09-19T18:39:21</t>
  </si>
  <si>
    <t>2024-09-19T14:49:14</t>
  </si>
  <si>
    <t>2024-09-19T14:46:35</t>
  </si>
  <si>
    <t>2024-09-19T14:37:01</t>
  </si>
  <si>
    <t>2024-09-19T14:21:48</t>
  </si>
  <si>
    <t>2024-09-19T12:50:56</t>
  </si>
  <si>
    <t>2024-09-19T12:39:52</t>
  </si>
  <si>
    <t>2024-09-19T12:27:45</t>
  </si>
  <si>
    <t>2024-09-19T12:20:20</t>
  </si>
  <si>
    <t>2024-09-19T12:00:25</t>
  </si>
  <si>
    <t>2024-09-19T11:52:59</t>
  </si>
  <si>
    <t>2024-09-19T11:52:06</t>
  </si>
  <si>
    <t>2024-09-19T11:46:26</t>
  </si>
  <si>
    <t>2024-09-19T11:41:02</t>
  </si>
  <si>
    <t>2024-09-19T11:36:46</t>
  </si>
  <si>
    <t>2024-09-19T11:36:12</t>
  </si>
  <si>
    <t>NIFTY 19 SEP 25600 PUT</t>
  </si>
  <si>
    <t>2024-09-19T10:53:28</t>
  </si>
  <si>
    <t>2024-09-19T10:42:04</t>
  </si>
  <si>
    <t>2024-09-19T09:19:02</t>
  </si>
  <si>
    <t>2024-09-19T09:18:03</t>
  </si>
  <si>
    <t>2024-09-19T09:17:26</t>
  </si>
  <si>
    <t>2024-09-19T09:16:13</t>
  </si>
  <si>
    <t>2024-09-18T15:30:18</t>
  </si>
  <si>
    <t>2024-09-18T13:37:49</t>
  </si>
  <si>
    <t>2024-09-18T13:03:16</t>
  </si>
  <si>
    <t>2024-09-18T12:46:03</t>
  </si>
  <si>
    <t>2024-09-18T12:19:22</t>
  </si>
  <si>
    <t>2024-09-18T12:03:03</t>
  </si>
  <si>
    <t>2024-09-18T12:02:41</t>
  </si>
  <si>
    <t>2024-09-18T11:54:05</t>
  </si>
  <si>
    <t>2024-09-18T11:18:12</t>
  </si>
  <si>
    <t>2024-09-18T10:46:10</t>
  </si>
  <si>
    <t>2024-09-18T10:40:24</t>
  </si>
  <si>
    <t>2024-09-18T10:00:32</t>
  </si>
  <si>
    <t>2024-09-18T09:42:02</t>
  </si>
  <si>
    <t>2024-09-18T09:34:06</t>
  </si>
  <si>
    <t>2024-09-18T09:26:20</t>
  </si>
  <si>
    <t>2024-09-18T09:16:40</t>
  </si>
  <si>
    <t>2024-09-18T09:16:09</t>
  </si>
  <si>
    <t>2024-09-17T15:03:18</t>
  </si>
  <si>
    <t>2024-09-17T14:48:43</t>
  </si>
  <si>
    <t>2024-09-17T14:18:23</t>
  </si>
  <si>
    <t>2024-09-17T13:12:15</t>
  </si>
  <si>
    <t>2024-09-17T12:46:54</t>
  </si>
  <si>
    <t>2024-09-17T12:18:27</t>
  </si>
  <si>
    <t>2024-09-17T12:16:44</t>
  </si>
  <si>
    <t>2024-09-17T11:51:25</t>
  </si>
  <si>
    <t>2024-09-17T11:25:14</t>
  </si>
  <si>
    <t>2024-09-17T11:23:58</t>
  </si>
  <si>
    <t>NIFTY 19 SEP 25500 PUT</t>
  </si>
  <si>
    <t>2024-09-17T11:18:21</t>
  </si>
  <si>
    <t>2024-09-17T11:11:56</t>
  </si>
  <si>
    <t>2024-09-17T11:05:40</t>
  </si>
  <si>
    <t>2024-09-17T10:39:54</t>
  </si>
  <si>
    <t>2024-09-17T10:38:18</t>
  </si>
  <si>
    <t>2024-09-17T10:30:06</t>
  </si>
  <si>
    <t>2024-09-17T10:24:21</t>
  </si>
  <si>
    <t>2024-09-17T09:48:18</t>
  </si>
  <si>
    <t>2024-09-17T09:47:03</t>
  </si>
  <si>
    <t>2024-09-17T09:43:15</t>
  </si>
  <si>
    <t>2024-09-17T09:37:03</t>
  </si>
  <si>
    <t>2024-09-17T09:35:16</t>
  </si>
  <si>
    <t>2024-09-17T09:30:35</t>
  </si>
  <si>
    <t>2024-09-17T09:29:59</t>
  </si>
  <si>
    <t>2024-09-17T09:22:52</t>
  </si>
  <si>
    <t>2024-09-17T09:18:01</t>
  </si>
  <si>
    <t>2024-09-17T09:16:23</t>
  </si>
  <si>
    <t>2024-09-16T15:08:24</t>
  </si>
  <si>
    <t>2024-09-16T13:05:21</t>
  </si>
  <si>
    <t>2024-09-16T12:21:44</t>
  </si>
  <si>
    <t>2024-09-16T11:57:04</t>
  </si>
  <si>
    <t>2024-09-16T11:44:01</t>
  </si>
  <si>
    <t>2024-09-16T11:30:58</t>
  </si>
  <si>
    <t>2024-09-16T11:06:09</t>
  </si>
  <si>
    <t>2024-09-16T11:02:08</t>
  </si>
  <si>
    <t>2024-09-16T10:29:05</t>
  </si>
  <si>
    <t>BANKNIFTY 25 SEP 52300 CALL</t>
  </si>
  <si>
    <t>2024-09-16T10:28:17</t>
  </si>
  <si>
    <t>2024-09-16T10:18:13</t>
  </si>
  <si>
    <t>2024-09-16T09:46:18</t>
  </si>
  <si>
    <t>2024-09-16T09:45:14</t>
  </si>
  <si>
    <t>2024-09-16T09:34:01</t>
  </si>
  <si>
    <t>2024-09-16T09:31:08</t>
  </si>
  <si>
    <t>2024-09-16T09:20:09</t>
  </si>
  <si>
    <t>2024-09-16T09:20:01</t>
  </si>
  <si>
    <t>2024-09-16T09:17:03</t>
  </si>
  <si>
    <t>2024-09-13T14:53:31</t>
  </si>
  <si>
    <t>2024-09-13T14:53:26</t>
  </si>
  <si>
    <t>2024-09-13T10:26:47</t>
  </si>
  <si>
    <t>2024-09-13T09:21:21</t>
  </si>
  <si>
    <t>2024-09-12T14:59:25</t>
  </si>
  <si>
    <t>2024-09-12T14:05:07</t>
  </si>
  <si>
    <t>2024-09-12T14:03:56</t>
  </si>
  <si>
    <t>2024-09-12T13:20:14</t>
  </si>
  <si>
    <t>2024-09-12T13:20:04</t>
  </si>
  <si>
    <t>Indian Energy Exchange</t>
  </si>
  <si>
    <t>INE022Q01020</t>
  </si>
  <si>
    <t>2024-09-12T12:09:17</t>
  </si>
  <si>
    <t>2024-09-12T11:49:37</t>
  </si>
  <si>
    <t>2024-09-12T11:07:14</t>
  </si>
  <si>
    <t>2024-09-12T11:07:00</t>
  </si>
  <si>
    <t>2024-09-12T10:31:04</t>
  </si>
  <si>
    <t>2024-09-12T10:17:50</t>
  </si>
  <si>
    <t>2024-09-12T10:06:02</t>
  </si>
  <si>
    <t>2024-09-12T09:51:58</t>
  </si>
  <si>
    <t>2024-09-12T09:28:22</t>
  </si>
  <si>
    <t>2024-09-12T09:26:46</t>
  </si>
  <si>
    <t>2024-09-12T09:22:18</t>
  </si>
  <si>
    <t>2024-09-12T09:22:11</t>
  </si>
  <si>
    <t>2024-09-12T09:22:03</t>
  </si>
  <si>
    <t>2024-09-11T14:29:37</t>
  </si>
  <si>
    <t>2024-09-11T11:16:48</t>
  </si>
  <si>
    <t>2024-09-11T11:16:35</t>
  </si>
  <si>
    <t>2024-09-11T11:00:51</t>
  </si>
  <si>
    <t>2024-09-11T10:57:04</t>
  </si>
  <si>
    <t>2024-09-11T10:54:02</t>
  </si>
  <si>
    <t>2024-09-11T10:49:40</t>
  </si>
  <si>
    <t>2024-09-11T10:30:58</t>
  </si>
  <si>
    <t>2024-09-11T10:30:41</t>
  </si>
  <si>
    <t>2024-09-11T10:27:51</t>
  </si>
  <si>
    <t>2024-09-11T10:22:31</t>
  </si>
  <si>
    <t>2024-09-11T10:05:23</t>
  </si>
  <si>
    <t>2024-09-11T09:40:59</t>
  </si>
  <si>
    <t>2024-09-10T22:42:48</t>
  </si>
  <si>
    <t>2024-09-10T21:12:00</t>
  </si>
  <si>
    <t>2024-09-10T13:58:10</t>
  </si>
  <si>
    <t>2024-09-10T13:37:13</t>
  </si>
  <si>
    <t>2024-09-10T13:15:21</t>
  </si>
  <si>
    <t>2024-09-10T12:17:07</t>
  </si>
  <si>
    <t>Berger Paints</t>
  </si>
  <si>
    <t>INE463A01038</t>
  </si>
  <si>
    <t>2024-09-10T11:37:19</t>
  </si>
  <si>
    <t>2024-09-10T11:23:14</t>
  </si>
  <si>
    <t>2024-09-09T14:58:26</t>
  </si>
  <si>
    <t>United Spirits</t>
  </si>
  <si>
    <t>INE854D01024</t>
  </si>
  <si>
    <t>2024-09-09T13:19:00</t>
  </si>
  <si>
    <t>2024-09-09T13:07:42</t>
  </si>
  <si>
    <t>2024-09-09T12:49:13</t>
  </si>
  <si>
    <t>2024-09-09T12:46:29</t>
  </si>
  <si>
    <t>2024-09-09T12:40:38</t>
  </si>
  <si>
    <t>2024-09-09T12:35:36</t>
  </si>
  <si>
    <t>2024-09-09T12:34:51</t>
  </si>
  <si>
    <t>2024-09-09T12:15:53</t>
  </si>
  <si>
    <t>2024-09-09T12:12:00</t>
  </si>
  <si>
    <t>2024-09-09T12:07:01</t>
  </si>
  <si>
    <t>2024-09-09T11:57:17</t>
  </si>
  <si>
    <t>2024-09-09T10:47:06</t>
  </si>
  <si>
    <t>2024-09-09T10:41:15</t>
  </si>
  <si>
    <t>2024-09-09T10:31:52</t>
  </si>
  <si>
    <t>2024-09-09T10:31:44</t>
  </si>
  <si>
    <t>2024-09-09T10:30:02</t>
  </si>
  <si>
    <t>2024-09-09T10:29:51</t>
  </si>
  <si>
    <t>2024-09-06T15:06:43</t>
  </si>
  <si>
    <t>2024-09-06T15:06:31</t>
  </si>
  <si>
    <t>2024-09-06T10:55:06</t>
  </si>
  <si>
    <t>2024-09-06T10:28:02</t>
  </si>
  <si>
    <t>2024-09-06T10:07:59</t>
  </si>
  <si>
    <t>2024-09-06T09:46:10</t>
  </si>
  <si>
    <t>2024-09-05T12:23:58</t>
  </si>
  <si>
    <t>2024-09-05T12:17:35</t>
  </si>
  <si>
    <t>HDFC AMC</t>
  </si>
  <si>
    <t>INE127D01025</t>
  </si>
  <si>
    <t>2024-09-05T12:13:48</t>
  </si>
  <si>
    <t>2024-09-05T11:05:30</t>
  </si>
  <si>
    <t>2024-09-04T12:47:37</t>
  </si>
  <si>
    <t>2024-09-04T12:33:04</t>
  </si>
  <si>
    <t>2024-09-04T12:11:07</t>
  </si>
  <si>
    <t>2024-09-04T12:11:00</t>
  </si>
  <si>
    <t>2024-09-04T11:48:08</t>
  </si>
  <si>
    <t>2024-09-04T11:29:11</t>
  </si>
  <si>
    <t>2024-09-04T11:02:50</t>
  </si>
  <si>
    <t>2024-09-04T10:57:24</t>
  </si>
  <si>
    <t>2024-09-03T11:17:26</t>
  </si>
  <si>
    <t>2024-09-03T11:15:00</t>
  </si>
  <si>
    <t>2024-09-03T11:06:08</t>
  </si>
  <si>
    <t>2024-09-03T11:03:57</t>
  </si>
  <si>
    <t>2024-09-03T10:53:20</t>
  </si>
  <si>
    <t>2024-09-03T10:43:36</t>
  </si>
  <si>
    <t>2024-09-03T10:20:29</t>
  </si>
  <si>
    <t>Tata Communications</t>
  </si>
  <si>
    <t>INE151A01013</t>
  </si>
  <si>
    <t>2024-09-03T10:17:26</t>
  </si>
  <si>
    <t>2024-09-03T10:01:09</t>
  </si>
  <si>
    <t>2024-09-03T09:19:12</t>
  </si>
  <si>
    <t>2024-09-02T21:22:03</t>
  </si>
  <si>
    <t>2024-09-02T15:21:48</t>
  </si>
  <si>
    <t>2024-09-02T14:06:15</t>
  </si>
  <si>
    <t>Bharat Petroleum</t>
  </si>
  <si>
    <t>INE029A01011</t>
  </si>
  <si>
    <t>2024-09-02T13:57:35</t>
  </si>
  <si>
    <t>2024-09-02T13:15:25</t>
  </si>
  <si>
    <t>2024-09-02T13:08:25</t>
  </si>
  <si>
    <t>Glenmark Pharmaceuticals</t>
  </si>
  <si>
    <t>INE935A01035</t>
  </si>
  <si>
    <t>2024-09-02T13:04:10</t>
  </si>
  <si>
    <t>2024-09-02T13:02:59</t>
  </si>
  <si>
    <t>Indian Oil Corporation</t>
  </si>
  <si>
    <t>INE242A01010</t>
  </si>
  <si>
    <t>2024-09-02T13:01:20</t>
  </si>
  <si>
    <t>2024-09-02T12:56:57</t>
  </si>
  <si>
    <t>2024-09-02T12:52:18</t>
  </si>
  <si>
    <t>2024-09-02T12:24:02</t>
  </si>
  <si>
    <t>2024-09-02T12:00:22</t>
  </si>
  <si>
    <t>2024-09-02T11:46:38</t>
  </si>
  <si>
    <t>2024-09-02T11:44:21</t>
  </si>
  <si>
    <t>Vedanta</t>
  </si>
  <si>
    <t>INE205A01025</t>
  </si>
  <si>
    <t>2024-09-02T11:35:20</t>
  </si>
  <si>
    <t>Manappuram Finance</t>
  </si>
  <si>
    <t>INE522D01027</t>
  </si>
  <si>
    <t>2024-09-02T11:10:21</t>
  </si>
  <si>
    <t>2024-09-02T10:54:47</t>
  </si>
  <si>
    <t>2024-09-02T10:52:58</t>
  </si>
  <si>
    <t>2024-09-02T10:01:18</t>
  </si>
  <si>
    <t>2024-09-02T09:57:01</t>
  </si>
  <si>
    <t>2024-09-02T09:55:34</t>
  </si>
  <si>
    <t>2024-09-02T09:55:02</t>
  </si>
  <si>
    <t>Tech Mahindra</t>
  </si>
  <si>
    <t>INE669C01036</t>
  </si>
  <si>
    <t>2024-09-02T09:41:07</t>
  </si>
  <si>
    <t>2024-09-02T09:39:47</t>
  </si>
  <si>
    <t>2024-09-02T09:38:02</t>
  </si>
  <si>
    <t>2024-09-02T09:18:34</t>
  </si>
  <si>
    <t>2024-08-30T15:01:40</t>
  </si>
  <si>
    <t>2024-08-30T10:28:08</t>
  </si>
  <si>
    <t>2024-08-30T10:27:19</t>
  </si>
  <si>
    <t>2024-08-30T10:26:04</t>
  </si>
  <si>
    <t>Balkrishna Industries</t>
  </si>
  <si>
    <t>INE787D01026</t>
  </si>
  <si>
    <t>2024-08-29T13:27:13</t>
  </si>
  <si>
    <t>Divis Laboratories</t>
  </si>
  <si>
    <t>INE361B01024</t>
  </si>
  <si>
    <t>2024-08-29T12:44:19</t>
  </si>
  <si>
    <t>2024-08-29T12:32:03</t>
  </si>
  <si>
    <t>2024-08-29T12:16:08</t>
  </si>
  <si>
    <t>2024-08-29T12:14:37</t>
  </si>
  <si>
    <t>ABB</t>
  </si>
  <si>
    <t>INE117A01022</t>
  </si>
  <si>
    <t>2024-08-29T10:44:11</t>
  </si>
  <si>
    <t>2024-08-29T10:01:19</t>
  </si>
  <si>
    <t>2024-08-29T09:29:38</t>
  </si>
  <si>
    <t>2024-08-29T09:19:31</t>
  </si>
  <si>
    <t>2024-08-29T09:18:08</t>
  </si>
  <si>
    <t>2024-08-29T09:18:00</t>
  </si>
  <si>
    <t>2024-08-29T09:16:30</t>
  </si>
  <si>
    <t>Zydus Life Science</t>
  </si>
  <si>
    <t>INE010B01027</t>
  </si>
  <si>
    <t>2024-08-28T13:18:25</t>
  </si>
  <si>
    <t>IndiaMART InterMesh</t>
  </si>
  <si>
    <t>INE933S01016</t>
  </si>
  <si>
    <t>2024-08-28T11:31:19</t>
  </si>
  <si>
    <t>2024-08-28T11:18:04</t>
  </si>
  <si>
    <t>2024-08-28T11:18:00</t>
  </si>
  <si>
    <t>2024-08-28T11:07:13</t>
  </si>
  <si>
    <t>2024-08-28T10:55:02</t>
  </si>
  <si>
    <t>2024-08-28T10:52:03</t>
  </si>
  <si>
    <t>2024-08-28T10:24:12</t>
  </si>
  <si>
    <t>2024-08-28T10:22:48</t>
  </si>
  <si>
    <t>2024-08-28T10:15:35</t>
  </si>
  <si>
    <t>2024-08-28T10:05:16</t>
  </si>
  <si>
    <t>2024-08-28T10:03:17</t>
  </si>
  <si>
    <t>2024-08-28T09:49:37</t>
  </si>
  <si>
    <t>ACC</t>
  </si>
  <si>
    <t>INE012A01025</t>
  </si>
  <si>
    <t>2024-08-27T12:53:03</t>
  </si>
  <si>
    <t>2024-08-27T12:20:25</t>
  </si>
  <si>
    <t>2024-08-27T12:17:42</t>
  </si>
  <si>
    <t>2024-08-27T12:17:29</t>
  </si>
  <si>
    <t>2024-08-27T12:16:56</t>
  </si>
  <si>
    <t>SRF</t>
  </si>
  <si>
    <t>INE647A01010</t>
  </si>
  <si>
    <t>2024-08-27T11:33:01</t>
  </si>
  <si>
    <t>2024-08-27T11:27:04</t>
  </si>
  <si>
    <t>2024-08-27T11:10:25</t>
  </si>
  <si>
    <t>2024-08-27T10:41:06</t>
  </si>
  <si>
    <t>2024-08-27T10:18:02</t>
  </si>
  <si>
    <t>2024-08-27T09:54:04</t>
  </si>
  <si>
    <t>2024-08-27T09:43:23</t>
  </si>
  <si>
    <t>2024-08-27T09:32:11</t>
  </si>
  <si>
    <t>2024-08-23T10:32:50</t>
  </si>
  <si>
    <t>2024-08-23T09:52:03</t>
  </si>
  <si>
    <t>2024-08-23T09:50:31</t>
  </si>
  <si>
    <t>2024-08-23T09:41:25</t>
  </si>
  <si>
    <t>2024-08-23T09:29:19</t>
  </si>
  <si>
    <t>2024-08-21T14:58:22</t>
  </si>
  <si>
    <t>2024-08-21T12:42:10</t>
  </si>
  <si>
    <t>2024-08-21T10:00:51</t>
  </si>
  <si>
    <t>2024-08-21T09:54:01</t>
  </si>
  <si>
    <t>2024-08-21T09:49:45</t>
  </si>
  <si>
    <t>2024-08-21T09:33:00</t>
  </si>
  <si>
    <t>2024-08-21T09:24:54</t>
  </si>
  <si>
    <t>Torrent Pharmaceuticals</t>
  </si>
  <si>
    <t>INE685A01028</t>
  </si>
  <si>
    <t>2024-08-20T15:13:28</t>
  </si>
  <si>
    <t>DLF</t>
  </si>
  <si>
    <t>INE271C01023</t>
  </si>
  <si>
    <t>2024-08-20T13:24:55</t>
  </si>
  <si>
    <t>Muthoot Finance</t>
  </si>
  <si>
    <t>INE414G01012</t>
  </si>
  <si>
    <t>2024-08-20T13:24:21</t>
  </si>
  <si>
    <t>2024-08-20T12:48:31</t>
  </si>
  <si>
    <t>Apollo Tyres</t>
  </si>
  <si>
    <t>INE438A01022</t>
  </si>
  <si>
    <t>2024-08-20T12:19:49</t>
  </si>
  <si>
    <t>2024-08-20T11:17:01</t>
  </si>
  <si>
    <t>2024-08-20T10:45:55</t>
  </si>
  <si>
    <t>2024-08-20T09:56:06</t>
  </si>
  <si>
    <t>2024-08-19T14:55:36</t>
  </si>
  <si>
    <t>2024-08-19T09:53:49</t>
  </si>
  <si>
    <t>2024-08-19T09:42:09</t>
  </si>
  <si>
    <t>Oracle Financial Services Software</t>
  </si>
  <si>
    <t>INE881D01027</t>
  </si>
  <si>
    <t>2024-08-16T15:00:47</t>
  </si>
  <si>
    <t>Cummins</t>
  </si>
  <si>
    <t>INE298A01020</t>
  </si>
  <si>
    <t>2024-08-16T12:30:16</t>
  </si>
  <si>
    <t>2024-08-16T11:57:32</t>
  </si>
  <si>
    <t>2024-08-16T11:49:45</t>
  </si>
  <si>
    <t>Balrampur Chini Mills</t>
  </si>
  <si>
    <t>INE119A01028</t>
  </si>
  <si>
    <t>2024-08-16T11:21:39</t>
  </si>
  <si>
    <t>2024-08-16T10:28:11</t>
  </si>
  <si>
    <t>2024-08-16T10:21:28</t>
  </si>
  <si>
    <t>2024-08-16T10:11:36</t>
  </si>
  <si>
    <t>2024-08-16T10:11:02</t>
  </si>
  <si>
    <t>2024-08-16T09:47:30</t>
  </si>
  <si>
    <t>2024-08-16T09:38:01</t>
  </si>
  <si>
    <t>2024-08-16T09:29:06</t>
  </si>
  <si>
    <t>Bank of Baroda</t>
  </si>
  <si>
    <t>INE028A01039</t>
  </si>
  <si>
    <t>2024-08-14T15:00:13</t>
  </si>
  <si>
    <t>Petronet LNG</t>
  </si>
  <si>
    <t>INE347G01014</t>
  </si>
  <si>
    <t>2024-08-14T13:48:36</t>
  </si>
  <si>
    <t>2024-08-14T12:59:14</t>
  </si>
  <si>
    <t>2024-08-14T12:08:00</t>
  </si>
  <si>
    <t>TVS Motors</t>
  </si>
  <si>
    <t>INE494B01023</t>
  </si>
  <si>
    <t>2024-08-14T12:07:43</t>
  </si>
  <si>
    <t>2024-08-14T11:43:30</t>
  </si>
  <si>
    <t>2024-08-14T11:36:21</t>
  </si>
  <si>
    <t>2024-08-14T11:29:30</t>
  </si>
  <si>
    <t>2024-08-14T11:16:52</t>
  </si>
  <si>
    <t>2024-08-14T11:11:19</t>
  </si>
  <si>
    <t>2024-08-14T11:10:04</t>
  </si>
  <si>
    <t>2024-08-14T11:08:13</t>
  </si>
  <si>
    <t>2024-08-14T11:05:46</t>
  </si>
  <si>
    <t>2024-08-14T10:58:21</t>
  </si>
  <si>
    <t>2024-08-14T10:50:09</t>
  </si>
  <si>
    <t>2024-08-14T10:40:56</t>
  </si>
  <si>
    <t>2024-08-14T10:34:50</t>
  </si>
  <si>
    <t>2024-08-14T10:33:05</t>
  </si>
  <si>
    <t>CRUDEOILM AUG FUT</t>
  </si>
  <si>
    <t>2024-08-12T19:48:46</t>
  </si>
  <si>
    <t>2024-08-12T18:20:51</t>
  </si>
  <si>
    <t>2024-08-08T18:05:46</t>
  </si>
  <si>
    <t>2024-08-08T17:40:07</t>
  </si>
  <si>
    <t>Dabur</t>
  </si>
  <si>
    <t>INE016A01026</t>
  </si>
  <si>
    <t>2024-08-08T10:51:27</t>
  </si>
  <si>
    <t>2024-08-08T09:39:30</t>
  </si>
  <si>
    <t>2024-08-08T09:33:25</t>
  </si>
  <si>
    <t>2024-08-08T09:20:11</t>
  </si>
  <si>
    <t>2024-08-07T14:49:42</t>
  </si>
  <si>
    <t>2024-08-07T13:40:05</t>
  </si>
  <si>
    <t>2024-08-07T13:19:27</t>
  </si>
  <si>
    <t>2024-08-07T11:33:37</t>
  </si>
  <si>
    <t>2024-08-07T11:03:03</t>
  </si>
  <si>
    <t>2024-08-07T10:23:29</t>
  </si>
  <si>
    <t>2024-08-07T10:16:30</t>
  </si>
  <si>
    <t>2024-08-07T10:05:44</t>
  </si>
  <si>
    <t>2024-08-07T09:38:23</t>
  </si>
  <si>
    <t>India Cements</t>
  </si>
  <si>
    <t>INE383A01012</t>
  </si>
  <si>
    <t>2024-08-06T13:49:32</t>
  </si>
  <si>
    <t>2024-08-06T11:38:24</t>
  </si>
  <si>
    <t>Hindustan Petroleum</t>
  </si>
  <si>
    <t>INE094A01015</t>
  </si>
  <si>
    <t>2024-08-01T10:53:31</t>
  </si>
  <si>
    <t>Container Corporation of India</t>
  </si>
  <si>
    <t>INE111A01025</t>
  </si>
  <si>
    <t>2024-08-01T10:39:13</t>
  </si>
  <si>
    <t>2024-08-01T09:52:42</t>
  </si>
  <si>
    <t>2024-08-01T09:35:04</t>
  </si>
  <si>
    <t>GMR Airports Infrastructure</t>
  </si>
  <si>
    <t>INE776C01039</t>
  </si>
  <si>
    <t>2024-08-01T09:31:54</t>
  </si>
  <si>
    <t>2024-08-01T09:22:05</t>
  </si>
  <si>
    <t>2024-07-31T14:37:01</t>
  </si>
  <si>
    <t>2024-07-31T14:03:51</t>
  </si>
  <si>
    <t>2024-07-31T13:42:22</t>
  </si>
  <si>
    <t>2024-07-31T13:16:08</t>
  </si>
  <si>
    <t>2024-07-31T13:02:08</t>
  </si>
  <si>
    <t>2024-07-31T12:55:23</t>
  </si>
  <si>
    <t>2024-07-31T12:24:36</t>
  </si>
  <si>
    <t>2024-07-31T12:24:06</t>
  </si>
  <si>
    <t>GAIL</t>
  </si>
  <si>
    <t>INE129A01019</t>
  </si>
  <si>
    <t>2024-07-31T11:27:31</t>
  </si>
  <si>
    <t>2024-07-31T11:17:17</t>
  </si>
  <si>
    <t>2024-07-29T12:54:25</t>
  </si>
  <si>
    <t>2024-07-29T12:42:03</t>
  </si>
  <si>
    <t>Syngene International</t>
  </si>
  <si>
    <t>INE398R01022</t>
  </si>
  <si>
    <t>2024-07-29T12:09:04</t>
  </si>
  <si>
    <t>2024-07-29T11:58:00</t>
  </si>
  <si>
    <t>2024-07-29T11:47:28</t>
  </si>
  <si>
    <t>2024-07-29T10:06:05</t>
  </si>
  <si>
    <t>2024-07-29T09:52:08</t>
  </si>
  <si>
    <t>2024-07-29T09:32:17</t>
  </si>
  <si>
    <t>2024-07-29T09:29:49</t>
  </si>
  <si>
    <t>2024-07-29T09:29:16</t>
  </si>
  <si>
    <t>Jubilant FoodWorks</t>
  </si>
  <si>
    <t>INE797F01020</t>
  </si>
  <si>
    <t>2024-07-26T12:36:51</t>
  </si>
  <si>
    <t>2024-07-26T11:50:10</t>
  </si>
  <si>
    <t>2024-07-26T11:45:11</t>
  </si>
  <si>
    <t>2024-07-26T11:14:39</t>
  </si>
  <si>
    <t>2024-07-26T10:44:06</t>
  </si>
  <si>
    <t>2024-07-26T10:40:34</t>
  </si>
  <si>
    <t>2024-07-25T13:56:31</t>
  </si>
  <si>
    <t>2024-07-25T11:42:46</t>
  </si>
  <si>
    <t>2024-07-25T11:32:30</t>
  </si>
  <si>
    <t>BANKNIFTY 31 JUL 51000 PUT</t>
  </si>
  <si>
    <t>2024-07-25T11:22:16</t>
  </si>
  <si>
    <t>2024-07-25T11:20:09</t>
  </si>
  <si>
    <t>NIFTY 25 JUL 24400 PUT</t>
  </si>
  <si>
    <t>2024-07-25T11:10:56</t>
  </si>
  <si>
    <t>2024-07-25T11:07:20</t>
  </si>
  <si>
    <t>2024-07-25T10:31:25</t>
  </si>
  <si>
    <t>2024-07-25T10:17:32</t>
  </si>
  <si>
    <t>Indus Towers</t>
  </si>
  <si>
    <t>INE121J01017</t>
  </si>
  <si>
    <t>2024-07-25T10:11:25</t>
  </si>
  <si>
    <t>2024-07-25T09:36:32</t>
  </si>
  <si>
    <t>2024-07-25T09:32:43</t>
  </si>
  <si>
    <t>NIFTY 25 JUL 24500 PUT</t>
  </si>
  <si>
    <t>2024-07-24T11:44:40</t>
  </si>
  <si>
    <t>2024-07-24T11:28:00</t>
  </si>
  <si>
    <t>NIFTY 25 JUL 24400 CALL</t>
  </si>
  <si>
    <t>2024-07-24T11:09:28</t>
  </si>
  <si>
    <t>2024-07-24T11:04:53</t>
  </si>
  <si>
    <t>2024-07-24T10:39:18</t>
  </si>
  <si>
    <t>2024-07-24T10:37:50</t>
  </si>
  <si>
    <t>ICICI Lombard General Insurance</t>
  </si>
  <si>
    <t>INE765G01017</t>
  </si>
  <si>
    <t>2024-07-24T10:10:59</t>
  </si>
  <si>
    <t>2024-07-24T09:39:59</t>
  </si>
  <si>
    <t>Deepak Nitrite</t>
  </si>
  <si>
    <t>INE288B01029</t>
  </si>
  <si>
    <t>2024-07-22T12:46:18</t>
  </si>
  <si>
    <t>2024-07-22T11:02:37</t>
  </si>
  <si>
    <t>2024-07-22T11:00:30</t>
  </si>
  <si>
    <t>2024-07-22T10:57:08</t>
  </si>
  <si>
    <t>2024-07-22T10:31:21</t>
  </si>
  <si>
    <t>2024-07-22T10:03:57</t>
  </si>
  <si>
    <t>2024-07-22T09:55:12</t>
  </si>
  <si>
    <t>2024-07-22T09:48:01</t>
  </si>
  <si>
    <t>2024-07-22T09:34:03</t>
  </si>
  <si>
    <t>BANKNIFTY 24 JUL 52200 PUT</t>
  </si>
  <si>
    <t>2024-07-19T14:48:20</t>
  </si>
  <si>
    <t>2024-07-19T14:33:52</t>
  </si>
  <si>
    <t>2024-07-19T14:33:07</t>
  </si>
  <si>
    <t>2024-07-19T14:32:52</t>
  </si>
  <si>
    <t>Piramal Enterprises</t>
  </si>
  <si>
    <t>INE140A01024</t>
  </si>
  <si>
    <t>2024-07-19T10:54:46</t>
  </si>
  <si>
    <t>BANKNIFTY 24 JUL 52300 PUT</t>
  </si>
  <si>
    <t>2024-07-19T10:28:01</t>
  </si>
  <si>
    <t>2024-07-19T10:24:47</t>
  </si>
  <si>
    <t>2024-07-19T10:22:58</t>
  </si>
  <si>
    <t>2024-07-19T09:50:51</t>
  </si>
  <si>
    <t>2024-07-19T09:41:51</t>
  </si>
  <si>
    <t>2024-07-19T09:37:50</t>
  </si>
  <si>
    <t>Indraprastha Gas</t>
  </si>
  <si>
    <t>INE203G01027</t>
  </si>
  <si>
    <t>2024-07-19T09:34:16</t>
  </si>
  <si>
    <t>2024-07-19T09:28:03</t>
  </si>
  <si>
    <t>Canara Bank</t>
  </si>
  <si>
    <t>INE476A01022</t>
  </si>
  <si>
    <t>2024-07-18T14:21:21</t>
  </si>
  <si>
    <t>2024-07-18T12:13:00</t>
  </si>
  <si>
    <t>2024-07-18T12:09:49</t>
  </si>
  <si>
    <t>2024-07-18T12:02:31</t>
  </si>
  <si>
    <t>2024-07-18T12:00:01</t>
  </si>
  <si>
    <t>2024-07-18T11:58:13</t>
  </si>
  <si>
    <t>2024-07-18T11:52:38</t>
  </si>
  <si>
    <t>2024-07-18T11:49:11</t>
  </si>
  <si>
    <t>Polycab</t>
  </si>
  <si>
    <t>INE455K01017</t>
  </si>
  <si>
    <t>2024-07-18T11:38:53</t>
  </si>
  <si>
    <t>2024-07-18T09:42:04</t>
  </si>
  <si>
    <t>2024-07-18T09:38:10</t>
  </si>
  <si>
    <t>2024-07-18T09:18:08</t>
  </si>
  <si>
    <t>2024-07-16T13:39:53</t>
  </si>
  <si>
    <t>2024-07-16T13:21:43</t>
  </si>
  <si>
    <t>BANKNIFTY 16 JUL 52900 PUT</t>
  </si>
  <si>
    <t>2024-07-16T13:20:18</t>
  </si>
  <si>
    <t>2024-07-16T13:05:02</t>
  </si>
  <si>
    <t>BANKNIFTY 16 JUL 52000 CALL</t>
  </si>
  <si>
    <t>2024-07-16T13:02:59</t>
  </si>
  <si>
    <t>2024-07-16T12:54:12</t>
  </si>
  <si>
    <t>2024-07-16T12:53:41</t>
  </si>
  <si>
    <t>2024-07-16T12:52:33</t>
  </si>
  <si>
    <t>2024-07-16T12:48:46</t>
  </si>
  <si>
    <t>2024-07-16T12:46:10</t>
  </si>
  <si>
    <t>2024-07-16T11:03:06</t>
  </si>
  <si>
    <t>2024-07-16T10:51:05</t>
  </si>
  <si>
    <t>2024-07-16T10:32:20</t>
  </si>
  <si>
    <t>2024-07-16T10:31:34</t>
  </si>
  <si>
    <t>2024-07-16T10:06:56</t>
  </si>
  <si>
    <t>BANKNIFTY 16 JUL 52800 PUT</t>
  </si>
  <si>
    <t>2024-07-16T09:49:28</t>
  </si>
  <si>
    <t>2024-07-16T09:41:10</t>
  </si>
  <si>
    <t>2024-07-16T09:39:10</t>
  </si>
  <si>
    <t>BANKNIFTY 16 JUL 52100 CALL</t>
  </si>
  <si>
    <t>2024-07-16T09:37:17</t>
  </si>
  <si>
    <t>2024-07-16T09:31:01</t>
  </si>
  <si>
    <t>2024-07-16T09:25:24</t>
  </si>
  <si>
    <t>2024-07-16T09:25:09</t>
  </si>
  <si>
    <t>2024-07-16T09:21:14</t>
  </si>
  <si>
    <t>2024-07-16T09:20:08</t>
  </si>
  <si>
    <t>2024-07-16T09:19:15</t>
  </si>
  <si>
    <t>2024-07-16T09:16:26</t>
  </si>
  <si>
    <t>2024-07-16T09:15:21</t>
  </si>
  <si>
    <t>Rural Electrification Corporation</t>
  </si>
  <si>
    <t>INE020B01018</t>
  </si>
  <si>
    <t>2024-07-15T15:07:48</t>
  </si>
  <si>
    <t>Power Finance Corporation</t>
  </si>
  <si>
    <t>INE134E01011</t>
  </si>
  <si>
    <t>2024-07-15T13:08:07</t>
  </si>
  <si>
    <t>Bata</t>
  </si>
  <si>
    <t>INE176A01028</t>
  </si>
  <si>
    <t>2024-07-15T11:04:51</t>
  </si>
  <si>
    <t>2024-07-15T11:01:42</t>
  </si>
  <si>
    <t>2024-07-15T10:52:23</t>
  </si>
  <si>
    <t>2024-07-15T10:45:09</t>
  </si>
  <si>
    <t>2024-07-15T10:14:16</t>
  </si>
  <si>
    <t>2024-07-15T10:10:18</t>
  </si>
  <si>
    <t>2024-07-15T10:07:59</t>
  </si>
  <si>
    <t>2024-07-15T09:28:52</t>
  </si>
  <si>
    <t>BANKNIFTY 16 JUL 52600 PUT</t>
  </si>
  <si>
    <t>2024-07-15T09:28:04</t>
  </si>
  <si>
    <t>2024-07-15T09:24:00</t>
  </si>
  <si>
    <t>2024-07-15T09:20:53</t>
  </si>
  <si>
    <t>Godrej Properties</t>
  </si>
  <si>
    <t>INE484J01027</t>
  </si>
  <si>
    <t>2024-07-12T10:17:23</t>
  </si>
  <si>
    <t>2024-07-12T09:56:29</t>
  </si>
  <si>
    <t>2024-07-12T09:32:16</t>
  </si>
  <si>
    <t>BANKNIFTY 16 JUL 51900 CALL</t>
  </si>
  <si>
    <t>2024-07-12T09:25:27</t>
  </si>
  <si>
    <t>2024-07-12T09:22:57</t>
  </si>
  <si>
    <t>2024-07-11T11:06:18</t>
  </si>
  <si>
    <t>2024-07-11T09:40:55</t>
  </si>
  <si>
    <t>BANKNIFTY 10 JUL 52500 PUT</t>
  </si>
  <si>
    <t>2024-07-10T10:20:58</t>
  </si>
  <si>
    <t>2024-07-10T10:20:25</t>
  </si>
  <si>
    <t>BANKNIFTY 10 JUL 52100 CALL</t>
  </si>
  <si>
    <t>2024-07-09T11:41:52</t>
  </si>
  <si>
    <t>2024-07-09T10:19:33</t>
  </si>
  <si>
    <t>2024-07-09T10:18:45</t>
  </si>
  <si>
    <t>Biocon</t>
  </si>
  <si>
    <t>INE376G01013</t>
  </si>
  <si>
    <t>2024-07-09T09:48:56</t>
  </si>
  <si>
    <t>2024-07-09T09:26:26</t>
  </si>
  <si>
    <t>2024-07-09T09:25:59</t>
  </si>
  <si>
    <t>2024-07-09T09:18:34</t>
  </si>
  <si>
    <t>2024-07-08T14:19:57</t>
  </si>
  <si>
    <t>2024-07-08T13:20:02</t>
  </si>
  <si>
    <t>Coforge</t>
  </si>
  <si>
    <t>INE591G01017</t>
  </si>
  <si>
    <t>2024-07-08T11:22:32</t>
  </si>
  <si>
    <t>2024-07-08T11:21:33</t>
  </si>
  <si>
    <t>BANKNIFTY 10 JUL 52800 PUT</t>
  </si>
  <si>
    <t>2024-07-08T11:09:36</t>
  </si>
  <si>
    <t>2024-07-08T10:37:23</t>
  </si>
  <si>
    <t>2024-07-08T10:35:03</t>
  </si>
  <si>
    <t>2024-07-08T10:33:07</t>
  </si>
  <si>
    <t>2024-07-08T09:25:04</t>
  </si>
  <si>
    <t>2024-07-08T09:18:02</t>
  </si>
  <si>
    <t>2024-07-05T14:01:12</t>
  </si>
  <si>
    <t>2024-07-05T13:04:40</t>
  </si>
  <si>
    <t>BANKNIFTY 10 JUL 52300 CALL</t>
  </si>
  <si>
    <t>2024-07-05T11:36:45</t>
  </si>
  <si>
    <t>2024-07-05T11:31:08</t>
  </si>
  <si>
    <t>2024-07-05T11:13:03</t>
  </si>
  <si>
    <t>BANKNIFTY 10 JUL 52200 CALL</t>
  </si>
  <si>
    <t>2024-07-05T11:02:01</t>
  </si>
  <si>
    <t>2024-07-05T11:01:15</t>
  </si>
  <si>
    <t>2024-07-05T11:00:07</t>
  </si>
  <si>
    <t>2024-07-05T10:48:39</t>
  </si>
  <si>
    <t>2024-07-05T10:46:15</t>
  </si>
  <si>
    <t>2024-07-05T10:41:31</t>
  </si>
  <si>
    <t>2024-07-05T10:40:08</t>
  </si>
  <si>
    <t>BANKNIFTY 10 JUL 52600 PUT</t>
  </si>
  <si>
    <t>2024-07-05T10:19:20</t>
  </si>
  <si>
    <t>2024-07-05T10:17:50</t>
  </si>
  <si>
    <t>2024-07-05T09:26:19</t>
  </si>
  <si>
    <t>2024-07-05T09:16:42</t>
  </si>
  <si>
    <t>2024-07-04T15:05:22</t>
  </si>
  <si>
    <t>2024-07-04T13:03:39</t>
  </si>
  <si>
    <t>2024-07-04T13:03:17</t>
  </si>
  <si>
    <t>2024-07-04T12:54:40</t>
  </si>
  <si>
    <t>2024-07-04T11:48:00</t>
  </si>
  <si>
    <t>2024-07-04T10:50:58</t>
  </si>
  <si>
    <t>2024-07-04T10:22:31</t>
  </si>
  <si>
    <t>BANKNIFTY JUL FUT</t>
  </si>
  <si>
    <t>2024-07-04T09:45:10</t>
  </si>
  <si>
    <t>2024-07-04T09:32:04</t>
  </si>
  <si>
    <t>BANKNIFTY 03 JUL 52800 CALL</t>
  </si>
  <si>
    <t>2024-07-03T13:42:26</t>
  </si>
  <si>
    <t>2024-07-03T13:29:01</t>
  </si>
  <si>
    <t>2024-07-03T09:24:49</t>
  </si>
  <si>
    <t>2024-07-03T09:18:52</t>
  </si>
  <si>
    <t>2024-07-02T10:51:22</t>
  </si>
  <si>
    <t>2024-07-02T10:13:25</t>
  </si>
  <si>
    <t>2024-07-02T10:00:30</t>
  </si>
  <si>
    <t>BANKNIFTY 03 JUL 52700 PUT</t>
  </si>
  <si>
    <t>2024-07-02T09:44:27</t>
  </si>
  <si>
    <t>2024-07-02T09:42:54</t>
  </si>
  <si>
    <t>2024-07-02T09:42:47</t>
  </si>
  <si>
    <t>2024-07-02T09:40:05</t>
  </si>
  <si>
    <t>2024-07-02T09:39:19</t>
  </si>
  <si>
    <t>BANKNIFTY 03 JUL 52100 CALL</t>
  </si>
  <si>
    <t>2024-07-01T11:22:31</t>
  </si>
  <si>
    <t>2024-07-01T11:20:25</t>
  </si>
  <si>
    <t>BANKNIFTY 03 JUL 52800 PUT</t>
  </si>
  <si>
    <t>2024-07-01T10:48:04</t>
  </si>
  <si>
    <t>2024-07-01T10:42:00</t>
  </si>
  <si>
    <t>2024-07-01T10:05:05</t>
  </si>
  <si>
    <t>2024-07-01T10:03:58</t>
  </si>
  <si>
    <t>2024-07-01T09:58:15</t>
  </si>
  <si>
    <t>2024-07-01T09:57:01</t>
  </si>
  <si>
    <t>2024-07-01T09:53:33</t>
  </si>
  <si>
    <t>2024-07-01T09:52:07</t>
  </si>
  <si>
    <t>BANKNIFTY 03 JUL 52600 PUT</t>
  </si>
  <si>
    <t>2024-07-01T09:38:51</t>
  </si>
  <si>
    <t>2024-07-01T09:35:03</t>
  </si>
  <si>
    <t>2024-06-28T14:18:53</t>
  </si>
  <si>
    <t>BANKNIFTY 03 JUL 52900 PUT</t>
  </si>
  <si>
    <t>2024-06-28T11:29:36</t>
  </si>
  <si>
    <t>2024-06-28T11:27:40</t>
  </si>
  <si>
    <t>BANKNIFTY 03 JUL 52500 CALL</t>
  </si>
  <si>
    <t>2024-06-28T11:27:05</t>
  </si>
  <si>
    <t>2024-06-28T11:25:31</t>
  </si>
  <si>
    <t>NIFTY 04 JUL 24000 CALL</t>
  </si>
  <si>
    <t>2024-06-28T10:48:52</t>
  </si>
  <si>
    <t>2024-06-28T10:45:59</t>
  </si>
  <si>
    <t>2024-06-28T10:23:51</t>
  </si>
  <si>
    <t>NIFTY 04 JUL 24250 PUT</t>
  </si>
  <si>
    <t>2024-06-28T10:18:00</t>
  </si>
  <si>
    <t>2024-06-28T10:13:46</t>
  </si>
  <si>
    <t>2024-06-28T10:01:50</t>
  </si>
  <si>
    <t>2024-06-28T10:00:36</t>
  </si>
  <si>
    <t>2024-06-28T10:00:26</t>
  </si>
  <si>
    <t>2024-06-28T09:57:50</t>
  </si>
  <si>
    <t>BANKNIFTY 03 JUL 53100 PUT</t>
  </si>
  <si>
    <t>2024-06-27T13:53:17</t>
  </si>
  <si>
    <t>2024-06-27T13:46:51</t>
  </si>
  <si>
    <t>2024-06-27T13:03:49</t>
  </si>
  <si>
    <t>2024-06-27T12:56:31</t>
  </si>
  <si>
    <t>NIFTY 27 JUN 23800 CALL</t>
  </si>
  <si>
    <t>2024-06-27T12:38:59</t>
  </si>
  <si>
    <t>2024-06-27T12:31:56</t>
  </si>
  <si>
    <t>NIFTY JUN FUT</t>
  </si>
  <si>
    <t>2024-06-27T11:41:40</t>
  </si>
  <si>
    <t>BANKNIFTY 03 JUL 52700 CALL</t>
  </si>
  <si>
    <t>2024-06-27T11:26:47</t>
  </si>
  <si>
    <t>2024-06-27T11:24:41</t>
  </si>
  <si>
    <t>2024-06-27T10:43:54</t>
  </si>
  <si>
    <t>BANKNIFTY 03 JUL 52900 CALL</t>
  </si>
  <si>
    <t>2024-06-27T10:32:53</t>
  </si>
  <si>
    <t>2024-06-27T10:23:03</t>
  </si>
  <si>
    <t>BANKNIFTY JUN FUT</t>
  </si>
  <si>
    <t>2024-06-26T14:50:27</t>
  </si>
  <si>
    <t>2024-06-26T13:08:28</t>
  </si>
  <si>
    <t>2024-06-26T12:45:40</t>
  </si>
  <si>
    <t>2024-06-26T12:32:15</t>
  </si>
  <si>
    <t>2024-06-26T11:00:41</t>
  </si>
  <si>
    <t>2024-06-26T10:30:02</t>
  </si>
  <si>
    <t>2024-06-26T10:18:23</t>
  </si>
  <si>
    <t>BANKNIFTY 26 JUN 52700 PUT</t>
  </si>
  <si>
    <t>2024-06-26T10:03:48</t>
  </si>
  <si>
    <t>2024-06-26T09:57:59</t>
  </si>
  <si>
    <t>2024-06-26T09:43:12</t>
  </si>
  <si>
    <t>2024-06-26T09:17:56</t>
  </si>
  <si>
    <t>BANKNIFTY 26 JUN 52900 PUT</t>
  </si>
  <si>
    <t>2024-06-25T15:04:34</t>
  </si>
  <si>
    <t>2024-06-25T14:54:23</t>
  </si>
  <si>
    <t>BANKNIFTY 26 JUN 52300 CALL</t>
  </si>
  <si>
    <t>2024-06-25T14:53:04</t>
  </si>
  <si>
    <t>2024-06-25T14:47:59</t>
  </si>
  <si>
    <t>2024-06-25T13:15:59</t>
  </si>
  <si>
    <t>2024-06-24T10:25:30</t>
  </si>
  <si>
    <t>2024-06-24T09:56:21</t>
  </si>
  <si>
    <t>BANKNIFTY 26 JUN 51500 PUT</t>
  </si>
  <si>
    <t>2024-06-24T09:42:13</t>
  </si>
  <si>
    <t>2024-06-24T09:39:26</t>
  </si>
  <si>
    <t>2024-06-21T10:45:51</t>
  </si>
  <si>
    <t>2024-06-21T09:43:52</t>
  </si>
  <si>
    <t>2024-06-20T11:02:41</t>
  </si>
  <si>
    <t>2024-06-20T09:51:52</t>
  </si>
  <si>
    <t>NIFTY 20 JUN 23700 PUT</t>
  </si>
  <si>
    <t>2024-06-19T10:24:38</t>
  </si>
  <si>
    <t>2024-06-19T10:23:56</t>
  </si>
  <si>
    <t>2024-06-19T10:22:41</t>
  </si>
  <si>
    <t>Kirloskar Brothers</t>
  </si>
  <si>
    <t>INE732A01036</t>
  </si>
  <si>
    <t>2024-06-19T10:22:38</t>
  </si>
  <si>
    <t>JSW Infrastructure</t>
  </si>
  <si>
    <t>INE880J01026</t>
  </si>
  <si>
    <t>2024-06-19T10:22:33</t>
  </si>
  <si>
    <t>Great Eastern Shipping Company</t>
  </si>
  <si>
    <t>INE017A01032</t>
  </si>
  <si>
    <t>2024-06-19T10:22:30</t>
  </si>
  <si>
    <t>TD POWER SYSTEMS LTD.</t>
  </si>
  <si>
    <t>INE419M01019</t>
  </si>
  <si>
    <t>2024-06-19T10:22:26</t>
  </si>
  <si>
    <t>NIFTY 20 JUN 23750 PUT</t>
  </si>
  <si>
    <t>2024-06-19T09:29:38</t>
  </si>
  <si>
    <t>2024-06-19T09:27:01</t>
  </si>
  <si>
    <t>NIFTY 20 JUN 23350 CALL</t>
  </si>
  <si>
    <t>2024-06-19T09:24:39</t>
  </si>
  <si>
    <t>2024-06-19T09:22:10</t>
  </si>
  <si>
    <t>Cochin Shipyard</t>
  </si>
  <si>
    <t>INE704P01025</t>
  </si>
  <si>
    <t>2024-06-19T09:16:07</t>
  </si>
  <si>
    <t>2024-06-18T10:19:22</t>
  </si>
  <si>
    <t>2024-06-18T10:11:19</t>
  </si>
  <si>
    <t>2024-06-18T10:02:11</t>
  </si>
  <si>
    <t>2024-06-18T09:35:08</t>
  </si>
  <si>
    <t>INE419M01027</t>
  </si>
  <si>
    <t>2024-06-18T09:30:46</t>
  </si>
  <si>
    <t>2024-06-18T09:30:10</t>
  </si>
  <si>
    <t>2024-06-18T09:29:54</t>
  </si>
  <si>
    <t>2024-06-14T15:00:47</t>
  </si>
  <si>
    <t>2024-06-14T10:18:53</t>
  </si>
  <si>
    <t>2024-06-14T09:32:07</t>
  </si>
  <si>
    <t>STOP_LOSS_MARKET</t>
  </si>
  <si>
    <t>CRUDEOILM JUN FUT</t>
  </si>
  <si>
    <t>2024-06-13T20:13:19</t>
  </si>
  <si>
    <t>2024-06-13T15:18:40</t>
  </si>
  <si>
    <t>NIFTY 20 JUN 23400 CALL</t>
  </si>
  <si>
    <t>2024-06-13T12:43:22</t>
  </si>
  <si>
    <t>2024-06-13T12:18:03</t>
  </si>
  <si>
    <t>Force Motors</t>
  </si>
  <si>
    <t>INE451A01017</t>
  </si>
  <si>
    <t>2024-06-13T09:49:08</t>
  </si>
  <si>
    <t>Bajaj Holdings &amp; Investments</t>
  </si>
  <si>
    <t>INE118A01012</t>
  </si>
  <si>
    <t>2024-06-13T09:47:20</t>
  </si>
  <si>
    <t>2024-06-13T09:47:09</t>
  </si>
  <si>
    <t>2024-06-12T22:28:02</t>
  </si>
  <si>
    <t>2024-06-12T21:39:38</t>
  </si>
  <si>
    <t>2024-06-12T14:46:22</t>
  </si>
  <si>
    <t>2024-06-12T13:24:03</t>
  </si>
  <si>
    <t>NIFTY 13 JUN 23300 CALL</t>
  </si>
  <si>
    <t>2024-06-12T10:44:48</t>
  </si>
  <si>
    <t>2024-06-12T10:39:50</t>
  </si>
  <si>
    <t>2024-06-12T10:08:40</t>
  </si>
  <si>
    <t>2024-06-12T09:25:02</t>
  </si>
  <si>
    <t>2024-06-12T09:20:24</t>
  </si>
  <si>
    <t>2024-06-11T14:20:57</t>
  </si>
  <si>
    <t>2024-06-11T13:16:57</t>
  </si>
  <si>
    <t>2024-06-11T12:55:11</t>
  </si>
  <si>
    <t>2024-06-11T12:49:54</t>
  </si>
  <si>
    <t>2024-06-11T12:49:53</t>
  </si>
  <si>
    <t>2024-06-11T12:39:22</t>
  </si>
  <si>
    <t>2024-06-11T10:37:01</t>
  </si>
  <si>
    <t>2024-06-10T14:30:08</t>
  </si>
  <si>
    <t>2024-06-10T09:55:48</t>
  </si>
  <si>
    <t>2024-06-10T09:45:39</t>
  </si>
  <si>
    <t>2024-06-10T09:25:25</t>
  </si>
  <si>
    <t>2024-06-06T14:46:23</t>
  </si>
  <si>
    <t>2024-06-06T14:45:11</t>
  </si>
  <si>
    <t>2024-06-06T14:21:19</t>
  </si>
  <si>
    <t>2024-06-05T22:11:32</t>
  </si>
  <si>
    <t>2024-06-05T22:11:31</t>
  </si>
  <si>
    <t>2024-06-05T18:39:02</t>
  </si>
  <si>
    <t>2024-06-05T14:29:44</t>
  </si>
  <si>
    <t>2024-05-30T15:27:43</t>
  </si>
  <si>
    <t>2024-05-30T10:29:56</t>
  </si>
  <si>
    <t>2024-05-30T09:31:47</t>
  </si>
  <si>
    <t>2024-05-29T20:25:03</t>
  </si>
  <si>
    <t>STOP_LOSS</t>
  </si>
  <si>
    <t>2024-05-29T19:11:14</t>
  </si>
  <si>
    <t>2024-05-29T10:32:14</t>
  </si>
  <si>
    <t>2024-05-29T09:19:51</t>
  </si>
  <si>
    <t>KSB</t>
  </si>
  <si>
    <t>INE999A01015</t>
  </si>
  <si>
    <t>2024-05-29T09:16:15</t>
  </si>
  <si>
    <t>Thermax</t>
  </si>
  <si>
    <t>INE152A01029</t>
  </si>
  <si>
    <t>2024-05-29T09:15:37</t>
  </si>
  <si>
    <t>Thomas Cook</t>
  </si>
  <si>
    <t>INE332A01027</t>
  </si>
  <si>
    <t>2024-05-29T09:15:35</t>
  </si>
  <si>
    <t>2024-05-29T09:15:34</t>
  </si>
  <si>
    <t>MCX</t>
  </si>
  <si>
    <t>INE745G01035</t>
  </si>
  <si>
    <t>2024-05-29T09:15:29</t>
  </si>
  <si>
    <t>2024-05-29T09:15:28</t>
  </si>
  <si>
    <t>Exide Industries</t>
  </si>
  <si>
    <t>INE302A01020</t>
  </si>
  <si>
    <t>2024-05-29T09:15:23</t>
  </si>
  <si>
    <t>2024-05-29T09:15:21</t>
  </si>
  <si>
    <t>Bank of Maharashtra</t>
  </si>
  <si>
    <t>INE457A01014</t>
  </si>
  <si>
    <t>2024-05-29T09:15:20</t>
  </si>
  <si>
    <t>2024-05-29T09:15:19</t>
  </si>
  <si>
    <t>2024-05-29T09:15:18</t>
  </si>
  <si>
    <t>IFB Industries</t>
  </si>
  <si>
    <t>INE559A01017</t>
  </si>
  <si>
    <t>2024-05-29T09:15:13</t>
  </si>
  <si>
    <t>Oberoi Realty</t>
  </si>
  <si>
    <t>INE093I01010</t>
  </si>
  <si>
    <t>2024-05-28T14:15:17</t>
  </si>
  <si>
    <t>2024-05-28T10:36:51</t>
  </si>
  <si>
    <t>2024-05-28T10:14:40</t>
  </si>
  <si>
    <t>2024-05-27T15:28:25</t>
  </si>
  <si>
    <t>NIFTY 27 JUN 22700 CALL</t>
  </si>
  <si>
    <t>2024-05-27T12:31:38</t>
  </si>
  <si>
    <t>Shoppers Stop</t>
  </si>
  <si>
    <t>INE498B01024</t>
  </si>
  <si>
    <t>2024-05-24T15:22:40</t>
  </si>
  <si>
    <t>2024-05-24T15:19:48</t>
  </si>
  <si>
    <t>2024-05-24T15:18:59</t>
  </si>
  <si>
    <t>Aegis Logistics</t>
  </si>
  <si>
    <t>INE208C01025</t>
  </si>
  <si>
    <t>2024-05-24T15:07:35</t>
  </si>
  <si>
    <t>HUDCO</t>
  </si>
  <si>
    <t>INE031A01017</t>
  </si>
  <si>
    <t>2024-05-24T14:24:52</t>
  </si>
  <si>
    <t>Bharat Forge</t>
  </si>
  <si>
    <t>INE465A01025</t>
  </si>
  <si>
    <t>2024-05-24T11:22:57</t>
  </si>
  <si>
    <t>2024-05-24T11:21:59</t>
  </si>
  <si>
    <t>2024-05-23T14:24:53</t>
  </si>
  <si>
    <t>NIFTY 30 MAY 22400 CALL</t>
  </si>
  <si>
    <t>2024-05-23T12:38:30</t>
  </si>
  <si>
    <t>2024-05-23T12:09:18</t>
  </si>
  <si>
    <t>2024-05-23T10:14:50</t>
  </si>
  <si>
    <t>2024-05-22T15:21:40</t>
  </si>
  <si>
    <t>2024-05-22T12:22:46</t>
  </si>
  <si>
    <t>2024-05-22T11:20:04</t>
  </si>
  <si>
    <t>NIFTY 23 MAY 22400 CALL</t>
  </si>
  <si>
    <t>2024-05-22T11:03:45</t>
  </si>
  <si>
    <t>2024-05-22T10:27:59</t>
  </si>
  <si>
    <t>Ashok Leyland</t>
  </si>
  <si>
    <t>INE208A01029</t>
  </si>
  <si>
    <t>2024-05-22T09:25:09</t>
  </si>
  <si>
    <t>Hindustan Copper</t>
  </si>
  <si>
    <t>INE531E01026</t>
  </si>
  <si>
    <t>2024-05-22T09:23:11</t>
  </si>
  <si>
    <t>2024-05-21T15:14:51</t>
  </si>
  <si>
    <t>Hindustan Zinc</t>
  </si>
  <si>
    <t>INE267A01025</t>
  </si>
  <si>
    <t>2024-05-21T12:28:33</t>
  </si>
  <si>
    <t>2024-05-21T10:14:43</t>
  </si>
  <si>
    <t>Abbott</t>
  </si>
  <si>
    <t>INE358A01014</t>
  </si>
  <si>
    <t>2024-05-21T09:23:35</t>
  </si>
  <si>
    <t>Jyothy Laboratories</t>
  </si>
  <si>
    <t>INE668F01031</t>
  </si>
  <si>
    <t>2024-05-21T09:22:55</t>
  </si>
  <si>
    <t>2024-05-18T09:57:19</t>
  </si>
  <si>
    <t>Data Patterns</t>
  </si>
  <si>
    <t>INE0IX101010</t>
  </si>
  <si>
    <t>2024-05-18T09:16:03</t>
  </si>
  <si>
    <t>2024-05-17T15:06:53</t>
  </si>
  <si>
    <t>2024-05-17T10:14:24</t>
  </si>
  <si>
    <t>NIFTY 23 MAY 22100 PUT</t>
  </si>
  <si>
    <t>2024-05-16T13:44:03</t>
  </si>
  <si>
    <t>2024-05-16T13:43:00</t>
  </si>
  <si>
    <t>2024-05-16T10:16:48</t>
  </si>
  <si>
    <t>2024-05-16T10:10:40</t>
  </si>
  <si>
    <t>2024-05-16T09:43:02</t>
  </si>
  <si>
    <t>CRUDEOILM MAY FUT</t>
  </si>
  <si>
    <t>2024-05-15T20:36:31</t>
  </si>
  <si>
    <t>2024-05-15T20:00:24</t>
  </si>
  <si>
    <t>2024-05-15T12:20:46</t>
  </si>
  <si>
    <t>2024-05-15T09:00:08</t>
  </si>
  <si>
    <t>2024-05-14T21:55:18</t>
  </si>
  <si>
    <t>2024-05-14T13:20:48</t>
  </si>
  <si>
    <t>2024-05-14T13:20:14</t>
  </si>
  <si>
    <t>2024-05-13T15:28:01</t>
  </si>
  <si>
    <t>2024-05-13T15:23:24</t>
  </si>
  <si>
    <t>2024-05-13T14:57:16</t>
  </si>
  <si>
    <t>2024-05-13T13:14:56</t>
  </si>
  <si>
    <t>2024-05-13T09:59:20</t>
  </si>
  <si>
    <t>2024-05-10T21:30:11</t>
  </si>
  <si>
    <t>2024-05-10T21:30:00</t>
  </si>
  <si>
    <t>2024-05-10T14:17:19</t>
  </si>
  <si>
    <t>2024-05-10T09:21:50</t>
  </si>
  <si>
    <t>2024-05-09T18:54:33</t>
  </si>
  <si>
    <t>2024-05-07T15:25:52</t>
  </si>
  <si>
    <t>2024-05-07T15:25:28</t>
  </si>
  <si>
    <t>Karnataka Bank</t>
  </si>
  <si>
    <t>INE614B01018</t>
  </si>
  <si>
    <t>2024-05-07T10:56:51</t>
  </si>
  <si>
    <t>Exicom Tele-Systems</t>
  </si>
  <si>
    <t>INE777F01014</t>
  </si>
  <si>
    <t>2024-05-07T10:35:32</t>
  </si>
  <si>
    <t>2024-05-07T10:35:27</t>
  </si>
  <si>
    <t>2024-05-07T10:35:26</t>
  </si>
  <si>
    <t>KEI Industries</t>
  </si>
  <si>
    <t>INE878B01027</t>
  </si>
  <si>
    <t>2024-05-07T10:35:17</t>
  </si>
  <si>
    <t>Dynacons Systems &amp; Solutions</t>
  </si>
  <si>
    <t>INE417B01040</t>
  </si>
  <si>
    <t>2024-05-07T10:35:09</t>
  </si>
  <si>
    <t>Phoenix Mills</t>
  </si>
  <si>
    <t>INE211B01039</t>
  </si>
  <si>
    <t>2024-05-07T10:34:43</t>
  </si>
  <si>
    <t>2024-05-07T10:34:29</t>
  </si>
  <si>
    <t>2024-05-07T10:34:15</t>
  </si>
  <si>
    <t>2024-05-07T10:34:13</t>
  </si>
  <si>
    <t>2024-05-07T10:34:12</t>
  </si>
  <si>
    <t>Tata Power</t>
  </si>
  <si>
    <t>INE245A01021</t>
  </si>
  <si>
    <t>2024-05-07T10:33:47</t>
  </si>
  <si>
    <t>2024-05-07T10:33:46</t>
  </si>
  <si>
    <t>NIFTY 30 MAY 22800 CALL</t>
  </si>
  <si>
    <t>2024-05-07T10:32:32</t>
  </si>
  <si>
    <t>2024-05-03T09:16:14</t>
  </si>
  <si>
    <t>2024-05-03T09:16:13</t>
  </si>
  <si>
    <t>2024-05-02T13:50:55</t>
  </si>
  <si>
    <t>2024-04-30T10:53:30</t>
  </si>
  <si>
    <t>2024-04-30T10:51:51</t>
  </si>
  <si>
    <t>2024-04-30T10:30:28</t>
  </si>
  <si>
    <t>2024-04-30T10:29:49</t>
  </si>
  <si>
    <t>NALCO</t>
  </si>
  <si>
    <t>INE139A01034</t>
  </si>
  <si>
    <t>2024-04-30T10:22:38</t>
  </si>
  <si>
    <t>2024-04-30T10:22:32</t>
  </si>
  <si>
    <t>2024-04-30T10:19:23</t>
  </si>
  <si>
    <t>Suven Pharmaceuticals</t>
  </si>
  <si>
    <t>INE03QK01018</t>
  </si>
  <si>
    <t>2024-04-30T09:40:38</t>
  </si>
  <si>
    <t>2024-04-29T11:40:05</t>
  </si>
  <si>
    <t>2024-04-29T11:17:02</t>
  </si>
  <si>
    <t>2024-04-29T09:49:32</t>
  </si>
  <si>
    <t>Siemens</t>
  </si>
  <si>
    <t>INE003A01024</t>
  </si>
  <si>
    <t>2024-04-29T09:32:32</t>
  </si>
  <si>
    <t>Sanghvi Movers</t>
  </si>
  <si>
    <t>INE989A01024</t>
  </si>
  <si>
    <t>2024-04-29T09:32:01</t>
  </si>
  <si>
    <t>2024-04-29T09:31:59</t>
  </si>
  <si>
    <t>BSE</t>
  </si>
  <si>
    <t>INE118H01025</t>
  </si>
  <si>
    <t>2024-04-29T09:15:05</t>
  </si>
  <si>
    <t>2024-04-26T15:25:12</t>
  </si>
  <si>
    <t>RateGain Travel</t>
  </si>
  <si>
    <t>INE0CLI01024</t>
  </si>
  <si>
    <t>2024-04-26T15:08:21</t>
  </si>
  <si>
    <t>2024-04-25T15:25:26</t>
  </si>
  <si>
    <t>2024-04-24T12:55:53</t>
  </si>
  <si>
    <t>2024-04-24T10:53:19</t>
  </si>
  <si>
    <t>2024-04-24T10:31:25</t>
  </si>
  <si>
    <t>2024-04-24T09:21:21</t>
  </si>
  <si>
    <t>2024-04-23T14:15:40</t>
  </si>
  <si>
    <t>2024-04-23T09:17:36</t>
  </si>
  <si>
    <t>2024-04-22T15:27:29</t>
  </si>
  <si>
    <t>2024-04-22T15:25:02</t>
  </si>
  <si>
    <t>NIFTY 25 APR 22300 PUT</t>
  </si>
  <si>
    <t>2024-04-22T13:14:15</t>
  </si>
  <si>
    <t>2024-04-22T12:58:56</t>
  </si>
  <si>
    <t>2024-04-22T10:31:14</t>
  </si>
  <si>
    <t>2024-04-22T10:20:56</t>
  </si>
  <si>
    <t>2024-04-22T10:19:33</t>
  </si>
  <si>
    <t>2024-04-22T10:02:01</t>
  </si>
  <si>
    <t>2024-04-22T09:28:36</t>
  </si>
  <si>
    <t>2024-04-22T09:16:17</t>
  </si>
  <si>
    <t>2024-04-19T14:01:51</t>
  </si>
  <si>
    <t>2024-04-19T12:01:43</t>
  </si>
  <si>
    <t>Adani Power</t>
  </si>
  <si>
    <t>INE814H01011</t>
  </si>
  <si>
    <t>2024-04-19T09:19:46</t>
  </si>
  <si>
    <t>2024-04-19T09:19:39</t>
  </si>
  <si>
    <t>INOX India</t>
  </si>
  <si>
    <t>INE616N01034</t>
  </si>
  <si>
    <t>2024-04-19T09:19:31</t>
  </si>
  <si>
    <t>2024-04-19T09:19:22</t>
  </si>
  <si>
    <t>Lokesh Machines</t>
  </si>
  <si>
    <t>INE397H01017</t>
  </si>
  <si>
    <t>2024-04-19T09:18:53</t>
  </si>
  <si>
    <t>Thejo Engineering</t>
  </si>
  <si>
    <t>INE121N01019</t>
  </si>
  <si>
    <t>2024-04-19T09:18:45</t>
  </si>
  <si>
    <t>Hi-Tech Gears</t>
  </si>
  <si>
    <t>INE127B01011</t>
  </si>
  <si>
    <t>2024-04-19T09:16:41</t>
  </si>
  <si>
    <t>Punjab National Bank</t>
  </si>
  <si>
    <t>INE160A01022</t>
  </si>
  <si>
    <t>2024-04-19T09:15:52</t>
  </si>
  <si>
    <t>NIFTY 25 APR 21950 PUT</t>
  </si>
  <si>
    <t>2024-04-18T15:06:25</t>
  </si>
  <si>
    <t>Intellect Design Arena</t>
  </si>
  <si>
    <t>INE306R01017</t>
  </si>
  <si>
    <t>2024-04-18T14:41:32</t>
  </si>
  <si>
    <t>2024-04-18T14:08:29</t>
  </si>
  <si>
    <t>2024-04-18T09:19:36</t>
  </si>
  <si>
    <t>CRUDEOILM APR FUT</t>
  </si>
  <si>
    <t>2024-04-17T21:25:22</t>
  </si>
  <si>
    <t>2024-04-16T15:28:49</t>
  </si>
  <si>
    <t>2024-04-16T15:07:46</t>
  </si>
  <si>
    <t>2024-04-16T15:04:45</t>
  </si>
  <si>
    <t>2024-04-16T15:03:00</t>
  </si>
  <si>
    <t>2024-04-16T14:26:35</t>
  </si>
  <si>
    <t>2024-04-16T14:02:23</t>
  </si>
  <si>
    <t>2024-04-16T13:58:01</t>
  </si>
  <si>
    <t>2024-04-16T12:18:01</t>
  </si>
  <si>
    <t>2024-04-16T11:41:26</t>
  </si>
  <si>
    <t>2024-04-15T11:00:44</t>
  </si>
  <si>
    <t>2024-04-15T10:03:59</t>
  </si>
  <si>
    <t>2024-04-15T10:03:58</t>
  </si>
  <si>
    <t>2024-04-15T10:01:06</t>
  </si>
  <si>
    <t>2024-04-15T09:49:21</t>
  </si>
  <si>
    <t>2024-04-15T09:48:55</t>
  </si>
  <si>
    <t>Jio Financial Services</t>
  </si>
  <si>
    <t>INE758E01017</t>
  </si>
  <si>
    <t>2024-04-15T09:17:10</t>
  </si>
  <si>
    <t>Torrent Power</t>
  </si>
  <si>
    <t>INE813H01021</t>
  </si>
  <si>
    <t>2024-04-15T09:17:03</t>
  </si>
  <si>
    <t>Piramal Pharma</t>
  </si>
  <si>
    <t>INE0DK501011</t>
  </si>
  <si>
    <t>2024-04-12T12:45:18</t>
  </si>
  <si>
    <t>2024-04-12T12:45:13</t>
  </si>
  <si>
    <t>Angel One</t>
  </si>
  <si>
    <t>INE732I01013</t>
  </si>
  <si>
    <t>2024-04-12T12:45:01</t>
  </si>
  <si>
    <t>Nippon India Nifty Bank ETF</t>
  </si>
  <si>
    <t>INF204KB15I9</t>
  </si>
  <si>
    <t>2024-04-12T12:43:46</t>
  </si>
  <si>
    <t>Hitachi Energy</t>
  </si>
  <si>
    <t>INE07Y701011</t>
  </si>
  <si>
    <t>2024-04-12T12:42:29</t>
  </si>
  <si>
    <t>Jindal Steel</t>
  </si>
  <si>
    <t>INE749A01030</t>
  </si>
  <si>
    <t>2024-04-12T12:42:11</t>
  </si>
  <si>
    <t>2024-04-12T12:41:49</t>
  </si>
  <si>
    <t>Juniper Hotels</t>
  </si>
  <si>
    <t>INE696F01016</t>
  </si>
  <si>
    <t>2024-04-12T12:41:42</t>
  </si>
  <si>
    <t>2024-04-12T12:41:40</t>
  </si>
  <si>
    <t>2024-04-12T12:41:39</t>
  </si>
  <si>
    <t>2024-04-12T12:41:27</t>
  </si>
  <si>
    <t>2024-04-12T12:41:20</t>
  </si>
  <si>
    <t>Colgate Palmolive</t>
  </si>
  <si>
    <t>INE259A01022</t>
  </si>
  <si>
    <t>2024-04-12T12:40:54</t>
  </si>
  <si>
    <t>eMudhra</t>
  </si>
  <si>
    <t>INE01QM01018</t>
  </si>
  <si>
    <t>2024-04-12T12:40:49</t>
  </si>
  <si>
    <t>Jindal Stainless</t>
  </si>
  <si>
    <t>INE220G01021</t>
  </si>
  <si>
    <t>2024-04-12T12:40:01</t>
  </si>
  <si>
    <t>LG Balakrishnan &amp; Bros</t>
  </si>
  <si>
    <t>INE337A01034</t>
  </si>
  <si>
    <t>2024-04-12T12:36:48</t>
  </si>
  <si>
    <t>2024-04-12T12:35:50</t>
  </si>
  <si>
    <t>2024-04-12T12:35:30</t>
  </si>
  <si>
    <t>2024-04-12T12:35:23</t>
  </si>
  <si>
    <t>2024-04-12T12:35:05</t>
  </si>
  <si>
    <t>2024-04-12T12:35:00</t>
  </si>
  <si>
    <t>LT Foods</t>
  </si>
  <si>
    <t>INE818H01020</t>
  </si>
  <si>
    <t>2024-04-12T12:34:07</t>
  </si>
  <si>
    <t>2024-04-12T11:07:14</t>
  </si>
  <si>
    <t>2024-04-12T09:55:04</t>
  </si>
  <si>
    <t>Kalpataru Projects International</t>
  </si>
  <si>
    <t>INE220B01022</t>
  </si>
  <si>
    <t>2024-04-12T09:47:51</t>
  </si>
  <si>
    <t>2024-04-12T09:47:42</t>
  </si>
  <si>
    <t>2024-04-12T09:39:47</t>
  </si>
  <si>
    <t>2024-04-10T15:23:53</t>
  </si>
  <si>
    <t>2024-04-10T15:18:38</t>
  </si>
  <si>
    <t>2024-04-09T15:29:04</t>
  </si>
  <si>
    <t>2024-04-09T15:20:16</t>
  </si>
  <si>
    <t>NIFTY 25 APR 22500 CALL</t>
  </si>
  <si>
    <t>2024-04-09T11:54:43</t>
  </si>
  <si>
    <t>Neuland Laboratories</t>
  </si>
  <si>
    <t>INE794A01010</t>
  </si>
  <si>
    <t>2024-04-08T10:59:48</t>
  </si>
  <si>
    <t>2024-04-08T10:52:17</t>
  </si>
  <si>
    <t>2024-04-08T10:38:09</t>
  </si>
  <si>
    <t>2024-04-08T10:29:52</t>
  </si>
  <si>
    <t>2024-04-08T10:29:33</t>
  </si>
  <si>
    <t>2024-04-08T10:09:14</t>
  </si>
  <si>
    <t>2024-04-08T09:29:10</t>
  </si>
  <si>
    <t>2024-04-08T09:21:28</t>
  </si>
  <si>
    <t>Union Bank of India</t>
  </si>
  <si>
    <t>INE692A01016</t>
  </si>
  <si>
    <t>2024-04-08T09:20:34</t>
  </si>
  <si>
    <t>2024-04-05T10:30:09</t>
  </si>
  <si>
    <t>2024-04-05T10:29:44</t>
  </si>
  <si>
    <t>2024-04-04T15:24:18</t>
  </si>
  <si>
    <t>2024-04-04T10:32:22</t>
  </si>
  <si>
    <t>2024-04-04T10:31:49</t>
  </si>
  <si>
    <t>INE476A01014</t>
  </si>
  <si>
    <t>2024-04-04T10:15:07</t>
  </si>
  <si>
    <t>2024-04-04T10:14:12</t>
  </si>
  <si>
    <t>2024-04-04T09:17:12</t>
  </si>
  <si>
    <t>2024-04-03T15:25:16</t>
  </si>
  <si>
    <t>2024-04-03T09:25:29</t>
  </si>
  <si>
    <t>NIFTY 25 APR 22400 PUT</t>
  </si>
  <si>
    <t>2024-04-02T15:00:23</t>
  </si>
  <si>
    <t>2024-04-02T10:59:45</t>
  </si>
  <si>
    <t>2024-04-01T14:06:17</t>
  </si>
  <si>
    <t>2024-04-01T14:04:04</t>
  </si>
  <si>
    <t>2024-04-01T09:51:21</t>
  </si>
  <si>
    <t>2024-04-01T09:51:02</t>
  </si>
  <si>
    <t>2024-03-28T14:20:10</t>
  </si>
  <si>
    <t>2024-03-28T13:19:11</t>
  </si>
  <si>
    <t>2024-03-28T11:19:25</t>
  </si>
  <si>
    <t>2024-03-28T11:04:23</t>
  </si>
  <si>
    <t>2024-03-28T10:29:10</t>
  </si>
  <si>
    <t>NIFTY 28 MAR 22500 CALL</t>
  </si>
  <si>
    <t>2024-03-28T09:53:51</t>
  </si>
  <si>
    <t>2024-03-28T09:34:08</t>
  </si>
  <si>
    <t>2024-03-28T09:20:44</t>
  </si>
  <si>
    <t>2024-03-28T09:18:20</t>
  </si>
  <si>
    <t>2024-03-28T09:18:14</t>
  </si>
  <si>
    <t>2024-03-27T11:45:13</t>
  </si>
  <si>
    <t>2024-03-27T09:00:57</t>
  </si>
  <si>
    <t>2024-03-26T20:30:00</t>
  </si>
  <si>
    <t>2024-03-26T15:29:28</t>
  </si>
  <si>
    <t>2024-03-26T15:28:37</t>
  </si>
  <si>
    <t>2024-03-26T14:33:25</t>
  </si>
  <si>
    <t>2024-03-26T12:49:17</t>
  </si>
  <si>
    <t>2024-03-26T12:26:33</t>
  </si>
  <si>
    <t>2024-03-26T12:00:37</t>
  </si>
  <si>
    <t>2024-03-26T11:59:42</t>
  </si>
  <si>
    <t>2024-03-26T11:45:48</t>
  </si>
  <si>
    <t>2024-03-26T11:26:24</t>
  </si>
  <si>
    <t>2024-03-26T11:24:11</t>
  </si>
  <si>
    <t>2024-03-26T11:10:20</t>
  </si>
  <si>
    <t>Action Construction Equipment</t>
  </si>
  <si>
    <t>INE731H01025</t>
  </si>
  <si>
    <t>2024-03-26T10:01:10</t>
  </si>
  <si>
    <t>Jyoti CNC Automation</t>
  </si>
  <si>
    <t>INE980O01024</t>
  </si>
  <si>
    <t>2024-03-26T10:00:45</t>
  </si>
  <si>
    <t>Azad Engineering</t>
  </si>
  <si>
    <t>INE02IJ01035</t>
  </si>
  <si>
    <t>2024-03-26T09:59:41</t>
  </si>
  <si>
    <t>IRCTC</t>
  </si>
  <si>
    <t>INE335Y01020</t>
  </si>
  <si>
    <t>2024-03-26T09:59:05</t>
  </si>
  <si>
    <t>2024-03-26T09:58:39</t>
  </si>
  <si>
    <t>2024-03-26T09:58:20</t>
  </si>
  <si>
    <t>JSW Energy</t>
  </si>
  <si>
    <t>INE121E01018</t>
  </si>
  <si>
    <t>2024-03-26T09:58:11</t>
  </si>
  <si>
    <t>2024-03-26T09:57:59</t>
  </si>
  <si>
    <t>Jamna Auto Industries</t>
  </si>
  <si>
    <t>INE039C01032</t>
  </si>
  <si>
    <t>2024-03-26T09:57:47</t>
  </si>
  <si>
    <t>2024-03-26T09:57:10</t>
  </si>
  <si>
    <t>Linde</t>
  </si>
  <si>
    <t>INE473A01011</t>
  </si>
  <si>
    <t>2024-03-26T09:56:42</t>
  </si>
  <si>
    <t>PB FinTech</t>
  </si>
  <si>
    <t>INE417T01026</t>
  </si>
  <si>
    <t>2024-03-26T09:56:32</t>
  </si>
  <si>
    <t>Sapphire Foods</t>
  </si>
  <si>
    <t>INE806T01012</t>
  </si>
  <si>
    <t>2024-03-26T09:55:45</t>
  </si>
  <si>
    <t>2024-03-26T09:55:31</t>
  </si>
  <si>
    <t>2024-03-26T09:55:24</t>
  </si>
  <si>
    <t>Star Cement</t>
  </si>
  <si>
    <t>INE460H01021</t>
  </si>
  <si>
    <t>2024-03-26T09:55:17</t>
  </si>
  <si>
    <t>2024-03-26T09:55:09</t>
  </si>
  <si>
    <t>BSE_EQ</t>
  </si>
  <si>
    <t>Tega Industries</t>
  </si>
  <si>
    <t>INE011K01018</t>
  </si>
  <si>
    <t>2024-03-26T09:54:59</t>
  </si>
  <si>
    <t>2024-03-26T09:54:49</t>
  </si>
  <si>
    <t>Solar Industries</t>
  </si>
  <si>
    <t>INE343H01029</t>
  </si>
  <si>
    <t>2024-03-26T09:54:40</t>
  </si>
  <si>
    <t>2024-03-26T09:54:10</t>
  </si>
  <si>
    <t>Triveni Turbines</t>
  </si>
  <si>
    <t>INE152M01016</t>
  </si>
  <si>
    <t>2024-03-26T09:53:53</t>
  </si>
  <si>
    <t>VA Tech Wabag</t>
  </si>
  <si>
    <t>INE956G01038</t>
  </si>
  <si>
    <t>2024-03-26T09:53:48</t>
  </si>
  <si>
    <t>EIH Hotels</t>
  </si>
  <si>
    <t>INE230A01023</t>
  </si>
  <si>
    <t>2024-03-26T09:53:11</t>
  </si>
  <si>
    <t>2024-03-26T09:53:10</t>
  </si>
  <si>
    <t>CRISIL</t>
  </si>
  <si>
    <t>INE007A01025</t>
  </si>
  <si>
    <t>2024-03-26T09:52:36</t>
  </si>
  <si>
    <t>2024-03-26T09:52:32</t>
  </si>
  <si>
    <t>Cigniti Technologies</t>
  </si>
  <si>
    <t>INE675C01017</t>
  </si>
  <si>
    <t>2024-03-26T09:52:20</t>
  </si>
  <si>
    <t>Chalet Hotels</t>
  </si>
  <si>
    <t>INE427F01016</t>
  </si>
  <si>
    <t>2024-03-26T09:52:08</t>
  </si>
  <si>
    <t>CG Power &amp; Industrial Solutions</t>
  </si>
  <si>
    <t>INE067A01029</t>
  </si>
  <si>
    <t>2024-03-26T09:51:33</t>
  </si>
  <si>
    <t>Time Technoplast</t>
  </si>
  <si>
    <t>INE508G01029</t>
  </si>
  <si>
    <t>2024-03-26T09:50:34</t>
  </si>
  <si>
    <t>2024-03-26T09:50:27</t>
  </si>
  <si>
    <t>Venus Pipes &amp; Tubes</t>
  </si>
  <si>
    <t>INE0JA001018</t>
  </si>
  <si>
    <t>2024-03-26T09:49:52</t>
  </si>
  <si>
    <t>Zomato</t>
  </si>
  <si>
    <t>INE758T01015</t>
  </si>
  <si>
    <t>2024-03-26T09:49:35</t>
  </si>
  <si>
    <t>2024-03-26T09:48:03</t>
  </si>
  <si>
    <t>2024-03-25T19:30:44</t>
  </si>
  <si>
    <t>2024-03-22T15:23:17</t>
  </si>
  <si>
    <t>2024-03-22T15:12:49</t>
  </si>
  <si>
    <t>2024-03-22T15:12:44</t>
  </si>
  <si>
    <t>2024-03-22T15:12:34</t>
  </si>
  <si>
    <t>2024-03-22T14:05:03</t>
  </si>
  <si>
    <t>2024-03-22T12:38:53</t>
  </si>
  <si>
    <t>2024-03-22T12:38:15</t>
  </si>
  <si>
    <t>2024-03-22T10:30:22</t>
  </si>
  <si>
    <t>2024-03-22T10:12:13</t>
  </si>
  <si>
    <t>2024-03-22T10:09:24</t>
  </si>
  <si>
    <t>2024-03-22T10:08:49</t>
  </si>
  <si>
    <t>2024-03-21T15:19:57</t>
  </si>
  <si>
    <t>2024-03-21T15:16:25</t>
  </si>
  <si>
    <t>2024-03-21T15:15:45</t>
  </si>
  <si>
    <t>2024-03-21T15:04:01</t>
  </si>
  <si>
    <t>2024-03-21T14:43:46</t>
  </si>
  <si>
    <t>2024-03-21T14:28:42</t>
  </si>
  <si>
    <t>2024-03-21T14:28:17</t>
  </si>
  <si>
    <t>2024-03-21T14:27:51</t>
  </si>
  <si>
    <t>2024-03-21T13:01:39</t>
  </si>
  <si>
    <t>2024-03-21T13:01:04</t>
  </si>
  <si>
    <t>2024-03-21T13:00:35</t>
  </si>
  <si>
    <t>2024-03-21T13:00:00</t>
  </si>
  <si>
    <t>2024-03-21T12:59:16</t>
  </si>
  <si>
    <t>2024-03-21T12:58:32</t>
  </si>
  <si>
    <t>2024-03-21T12:57:53</t>
  </si>
  <si>
    <t>2024-03-21T11:05:36</t>
  </si>
  <si>
    <t>2024-03-21T11:02:29</t>
  </si>
  <si>
    <t>2024-03-21T11:01:43</t>
  </si>
  <si>
    <t>2024-03-21T11:01:03</t>
  </si>
  <si>
    <t>2024-03-21T11:00:32</t>
  </si>
  <si>
    <t>2024-03-21T11:00:01</t>
  </si>
  <si>
    <t>2024-03-21T10:59:05</t>
  </si>
  <si>
    <t>2024-03-21T10:27:53</t>
  </si>
  <si>
    <t>2024-03-21T10:27:09</t>
  </si>
  <si>
    <t>2024-03-21T10:25:05</t>
  </si>
  <si>
    <t>2024-03-21T10:24:00</t>
  </si>
  <si>
    <t>2024-03-21T09:23:11</t>
  </si>
  <si>
    <t>2024-03-21T09:16:22</t>
  </si>
  <si>
    <t>2024-03-21T09:16:11</t>
  </si>
  <si>
    <t>2024-03-21T09:15:44</t>
  </si>
  <si>
    <t>2024-03-20T15:11:14</t>
  </si>
  <si>
    <t>2024-03-20T15:10:56</t>
  </si>
  <si>
    <t>V Mart Retail</t>
  </si>
  <si>
    <t>INE665J01013</t>
  </si>
  <si>
    <t>2024-03-20T14:58:25</t>
  </si>
  <si>
    <t>2024-03-20T14:52:54</t>
  </si>
  <si>
    <t>2024-03-20T12:56:47</t>
  </si>
  <si>
    <t>2024-03-20T12:56:07</t>
  </si>
  <si>
    <t>2024-03-20T12:55:07</t>
  </si>
  <si>
    <t>2024-03-20T12:54:32</t>
  </si>
  <si>
    <t>2024-03-20T12:54:03</t>
  </si>
  <si>
    <t>2024-03-20T12:53:10</t>
  </si>
  <si>
    <t>2024-03-20T12:09:00</t>
  </si>
  <si>
    <t>2024-03-20T11:31:28</t>
  </si>
  <si>
    <t>2024-03-20T11:14:46</t>
  </si>
  <si>
    <t>2024-03-20T11:12:41</t>
  </si>
  <si>
    <t>2024-03-20T10:21:22</t>
  </si>
  <si>
    <t>2024-03-20T10:03:21</t>
  </si>
  <si>
    <t>2024-03-20T10:03:01</t>
  </si>
  <si>
    <t>2024-03-20T10:02:03</t>
  </si>
  <si>
    <t>2024-03-20T10:01:49</t>
  </si>
  <si>
    <t>2024-03-20T10:01:32</t>
  </si>
  <si>
    <t>2024-03-20T10:01:12</t>
  </si>
  <si>
    <t>2024-03-20T10:00:58</t>
  </si>
  <si>
    <t>2024-03-20T10:00:54</t>
  </si>
  <si>
    <t>2024-03-20T10:00:15</t>
  </si>
  <si>
    <t>2024-03-20T09:58:11</t>
  </si>
  <si>
    <t>2024-03-20T09:46:17</t>
  </si>
  <si>
    <t>Pidilite Industries</t>
  </si>
  <si>
    <t>INE318A01026</t>
  </si>
  <si>
    <t>2024-03-20T09:36:54</t>
  </si>
  <si>
    <t>2024-03-19T17:45:27</t>
  </si>
  <si>
    <t>2024-03-19T15:22:56</t>
  </si>
  <si>
    <t>2024-03-19T14:45:37</t>
  </si>
  <si>
    <t>2024-03-19T14:03:19</t>
  </si>
  <si>
    <t>2024-03-19T13:08:28</t>
  </si>
  <si>
    <t>2024-03-19T13:06:26</t>
  </si>
  <si>
    <t>2024-03-19T13:06:01</t>
  </si>
  <si>
    <t>2024-03-19T13:05:47</t>
  </si>
  <si>
    <t>2024-03-19T13:05:13</t>
  </si>
  <si>
    <t>2024-03-19T12:45:38</t>
  </si>
  <si>
    <t>2024-03-19T09:15:07</t>
  </si>
  <si>
    <t>2024-03-18T15:24:24</t>
  </si>
  <si>
    <t>2024-03-18T15:20:17</t>
  </si>
  <si>
    <t>2024-03-18T15:18:52</t>
  </si>
  <si>
    <t>2024-03-18T15:18:35</t>
  </si>
  <si>
    <t>2024-03-18T15:17:36</t>
  </si>
  <si>
    <t>2024-03-18T15:11:14</t>
  </si>
  <si>
    <t>2024-03-18T12:50:35</t>
  </si>
  <si>
    <t>CRUDEOILM MAR FUT</t>
  </si>
  <si>
    <t>2024-03-15T23:15:22</t>
  </si>
  <si>
    <t>2024-03-15T19:41:25</t>
  </si>
  <si>
    <t>2024-03-15T18:23:36</t>
  </si>
  <si>
    <t>2024-03-15T10:43:12</t>
  </si>
  <si>
    <t>2024-03-15T10:35:19</t>
  </si>
  <si>
    <t>2024-03-15T09:15:58</t>
  </si>
  <si>
    <t>2024-03-14T11:30:21</t>
  </si>
  <si>
    <t>2024-03-14T10:53:37</t>
  </si>
  <si>
    <t>2024-03-13T15:17:12</t>
  </si>
  <si>
    <t>2024-03-13T15:16:27</t>
  </si>
  <si>
    <t>2024-03-13T14:54:36</t>
  </si>
  <si>
    <t>2024-03-13T14:04:33</t>
  </si>
  <si>
    <t>2024-03-13T13:29:41</t>
  </si>
  <si>
    <t>2024-03-13T13:29:21</t>
  </si>
  <si>
    <t>Tata Motors DVR</t>
  </si>
  <si>
    <t>IN9155A01020</t>
  </si>
  <si>
    <t>2024-03-13T09:49:02</t>
  </si>
  <si>
    <t>2024-03-13T09:41:19</t>
  </si>
  <si>
    <t>GE T&amp;D</t>
  </si>
  <si>
    <t>INE200A01026</t>
  </si>
  <si>
    <t>2024-03-12T15:22:05</t>
  </si>
  <si>
    <t>KEC International</t>
  </si>
  <si>
    <t>INE389H01022</t>
  </si>
  <si>
    <t>2024-03-12T15:14:10</t>
  </si>
  <si>
    <t>2024-03-12T14:57:45</t>
  </si>
  <si>
    <t>Central Bank of India</t>
  </si>
  <si>
    <t>INE483A01010</t>
  </si>
  <si>
    <t>2024-03-12T12:59:33</t>
  </si>
  <si>
    <t>2024-03-12T11:43:22</t>
  </si>
  <si>
    <t>2024-03-12T10:51:38</t>
  </si>
  <si>
    <t>2024-03-12T10:47:05</t>
  </si>
  <si>
    <t>2024-03-12T09:16:41</t>
  </si>
  <si>
    <t>2024-03-11T14:48:53</t>
  </si>
  <si>
    <t>2024-03-11T11:55:06</t>
  </si>
  <si>
    <t>2024-03-11T11:05:04</t>
  </si>
  <si>
    <t>2024-03-11T09:52:36</t>
  </si>
  <si>
    <t>2024-03-11T09:22:32</t>
  </si>
  <si>
    <t>2024-03-11T09:22:28</t>
  </si>
  <si>
    <t>2024-03-11T09:22:13</t>
  </si>
  <si>
    <t>2024-03-11T09:21:59</t>
  </si>
  <si>
    <t>2024-03-11T09:21:52</t>
  </si>
  <si>
    <t>2024-03-11T09:21:38</t>
  </si>
  <si>
    <t>2024-03-11T09:21:31</t>
  </si>
  <si>
    <t>2024-03-11T09:21:28</t>
  </si>
  <si>
    <t>2024-03-11T09:21:25</t>
  </si>
  <si>
    <t>2024-03-06T13:51:53</t>
  </si>
  <si>
    <t>2024-03-06T13:48:12</t>
  </si>
  <si>
    <t>2024-03-06T13:10:44</t>
  </si>
  <si>
    <t>2024-03-06T12:39:17</t>
  </si>
  <si>
    <t>2024-03-06T12:01:11</t>
  </si>
  <si>
    <t>2024-03-06T10:13:39</t>
  </si>
  <si>
    <t>2024-03-06T09:51:39</t>
  </si>
  <si>
    <t>2024-03-05T15:24:48</t>
  </si>
  <si>
    <t>2024-03-05T15:16:26</t>
  </si>
  <si>
    <t>2024-03-05T12:54:13</t>
  </si>
  <si>
    <t>ICICI Prudential Life Insurance</t>
  </si>
  <si>
    <t>INE726G01019</t>
  </si>
  <si>
    <t>2024-03-05T11:26:14</t>
  </si>
  <si>
    <t>Bharat Dynamics</t>
  </si>
  <si>
    <t>INE171Z01018</t>
  </si>
  <si>
    <t>2024-03-05T11:15:23</t>
  </si>
  <si>
    <t>2024-03-05T11:11:29</t>
  </si>
  <si>
    <t>2024-03-05T11:07:04</t>
  </si>
  <si>
    <t>2024-03-05T10:47:02</t>
  </si>
  <si>
    <t>2024-03-05T09:31:55</t>
  </si>
  <si>
    <t>2024-03-05T09:17:46</t>
  </si>
  <si>
    <t>2024-03-04T09:15:13</t>
  </si>
  <si>
    <t>2024-03-01T20:59:56</t>
  </si>
  <si>
    <t>2024-03-01T19:43:59</t>
  </si>
  <si>
    <t>2024-03-01T15:19:12</t>
  </si>
  <si>
    <t>2024-03-01T11:27:46</t>
  </si>
  <si>
    <t>2024-03-01T11:15:39</t>
  </si>
  <si>
    <t>2024-03-01T09:24:32</t>
  </si>
  <si>
    <t>2024-03-01T09:18:48</t>
  </si>
  <si>
    <t>2024-02-28T13:51:09</t>
  </si>
  <si>
    <t>2024-02-28T13:13:02</t>
  </si>
  <si>
    <t>2024-02-28T13:12:37</t>
  </si>
  <si>
    <t>Swan Energy</t>
  </si>
  <si>
    <t>INE665A01038</t>
  </si>
  <si>
    <t>2024-02-28T10:58:57</t>
  </si>
  <si>
    <t>2024-02-28T10:27:40</t>
  </si>
  <si>
    <t>2024-02-28T09:22:31</t>
  </si>
  <si>
    <t>2024-02-27T15:17:24</t>
  </si>
  <si>
    <t>2024-02-27T10:32:53</t>
  </si>
  <si>
    <t>2024-02-27T09:28:29</t>
  </si>
  <si>
    <t>2024-02-26T15:27:00</t>
  </si>
  <si>
    <t>2024-02-26T15:17:16</t>
  </si>
  <si>
    <t>NIFTY 29 FEB 22000 CALL</t>
  </si>
  <si>
    <t>2024-02-26T15:03:30</t>
  </si>
  <si>
    <t>2024-02-26T15:02:57</t>
  </si>
  <si>
    <t>NIFTY 29 FEB 22200 PUT</t>
  </si>
  <si>
    <t>2024-02-26T14:57:39</t>
  </si>
  <si>
    <t>2024-02-26T14:54:59</t>
  </si>
  <si>
    <t>2024-02-26T14:32:48</t>
  </si>
  <si>
    <t>2024-02-26T14:32:33</t>
  </si>
  <si>
    <t>2024-02-26T14:32:21</t>
  </si>
  <si>
    <t>2024-02-26T14:32:17</t>
  </si>
  <si>
    <t>2024-02-26T14:01:23</t>
  </si>
  <si>
    <t>2024-02-26T13:20:00</t>
  </si>
  <si>
    <t>2024-02-26T12:36:47</t>
  </si>
  <si>
    <t>2024-02-26T12:36:46</t>
  </si>
  <si>
    <t>2024-02-26T12:36:45</t>
  </si>
  <si>
    <t>2024-02-26T12:36:44</t>
  </si>
  <si>
    <t>2024-02-26T12:18:27</t>
  </si>
  <si>
    <t>2024-02-26T12:15:01</t>
  </si>
  <si>
    <t>2024-02-26T12:10:48</t>
  </si>
  <si>
    <t>2024-02-26T11:41:54</t>
  </si>
  <si>
    <t>2024-02-26T11:30:37</t>
  </si>
  <si>
    <t>2024-02-26T11:30:36</t>
  </si>
  <si>
    <t>2024-02-26T09:46:19</t>
  </si>
  <si>
    <t>2024-02-26T09:44:58</t>
  </si>
  <si>
    <t>2024-02-23T23:25:11</t>
  </si>
  <si>
    <t>2024-02-23T19:11:21</t>
  </si>
  <si>
    <t>2024-02-23T14:58:13</t>
  </si>
  <si>
    <t>2024-02-23T14:49:35</t>
  </si>
  <si>
    <t>Tata Investment Corporation</t>
  </si>
  <si>
    <t>INE672A01018</t>
  </si>
  <si>
    <t>2024-02-23T14:15:58</t>
  </si>
  <si>
    <t>2024-02-23T14:15:17</t>
  </si>
  <si>
    <t>2024-02-23T14:09:42</t>
  </si>
  <si>
    <t>2024-02-23T14:09:35</t>
  </si>
  <si>
    <t>2024-02-23T14:09:32</t>
  </si>
  <si>
    <t>2024-02-23T13:00:08</t>
  </si>
  <si>
    <t>2024-02-23T10:52:38</t>
  </si>
  <si>
    <t>2024-02-23T09:48:27</t>
  </si>
  <si>
    <t>2024-02-23T09:47:59</t>
  </si>
  <si>
    <t>2024-02-23T09:46:02</t>
  </si>
  <si>
    <t>2024-02-23T09:39:01</t>
  </si>
  <si>
    <t>2024-02-22T15:24:46</t>
  </si>
  <si>
    <t>2024-02-22T15:16:26</t>
  </si>
  <si>
    <t>2024-02-22T10:24:09</t>
  </si>
  <si>
    <t>Indian Hotels Company</t>
  </si>
  <si>
    <t>INE053A01029</t>
  </si>
  <si>
    <t>2024-02-22T10:13:22</t>
  </si>
  <si>
    <t>2024-02-22T10:13:18</t>
  </si>
  <si>
    <t>2024-02-22T10:13:06</t>
  </si>
  <si>
    <t>2024-02-22T10:13:05</t>
  </si>
  <si>
    <t>2024-02-22T10:08:37</t>
  </si>
  <si>
    <t>2024-02-22T10:08:14</t>
  </si>
  <si>
    <t>2024-02-22T10:08:07</t>
  </si>
  <si>
    <t>2024-02-22T09:53:12</t>
  </si>
  <si>
    <t>2024-02-22T09:53:11</t>
  </si>
  <si>
    <t>2024-02-22T09:42:37</t>
  </si>
  <si>
    <t>2024-02-22T09:30:23</t>
  </si>
  <si>
    <t>2024-02-22T09:27:16</t>
  </si>
  <si>
    <t>2024-02-21T15:15:07</t>
  </si>
  <si>
    <t>Blue Star</t>
  </si>
  <si>
    <t>INE472A01039</t>
  </si>
  <si>
    <t>2024-02-21T14:56:05</t>
  </si>
  <si>
    <t>2024-02-21T13:18:21</t>
  </si>
  <si>
    <t>2024-02-21T11:16:38</t>
  </si>
  <si>
    <t>Bharat Heavy Electricals</t>
  </si>
  <si>
    <t>INE257A01026</t>
  </si>
  <si>
    <t>2024-02-21T10:15:06</t>
  </si>
  <si>
    <t>2024-02-21T10:00:53</t>
  </si>
  <si>
    <t>2024-02-21T09:20:18</t>
  </si>
  <si>
    <t>2024-02-20T10:26:26</t>
  </si>
  <si>
    <t>2024-02-20T10:05:57</t>
  </si>
  <si>
    <t>2024-02-20T10:05:56</t>
  </si>
  <si>
    <t>2024-02-20T10:05:55</t>
  </si>
  <si>
    <t>2024-02-20T09:47:51</t>
  </si>
  <si>
    <t>2024-02-20T09:36:52</t>
  </si>
  <si>
    <t>2024-02-20T09:28:31</t>
  </si>
  <si>
    <t>2024-02-19T14:23:04</t>
  </si>
  <si>
    <t>2024-02-19T13:03:50</t>
  </si>
  <si>
    <t>2024-02-19T12:47:06</t>
  </si>
  <si>
    <t>2024-02-19T11:19:21</t>
  </si>
  <si>
    <t>2024-02-19T11:19:20</t>
  </si>
  <si>
    <t>2024-02-19T10:44:47</t>
  </si>
  <si>
    <t>2024-02-19T10:35:46</t>
  </si>
  <si>
    <t>2024-02-19T10:13:21</t>
  </si>
  <si>
    <t>2024-02-19T10:13:16</t>
  </si>
  <si>
    <t>2024-02-19T10:13:15</t>
  </si>
  <si>
    <t>2024-02-19T09:51:58</t>
  </si>
  <si>
    <t>2024-02-19T09:30:15</t>
  </si>
  <si>
    <t>2024-02-19T09:27:09</t>
  </si>
  <si>
    <t>2024-02-19T09:22:07</t>
  </si>
  <si>
    <t>2024-02-16T14:59:15</t>
  </si>
  <si>
    <t>2024-02-16T12:53:15</t>
  </si>
  <si>
    <t>2024-02-16T11:31:01</t>
  </si>
  <si>
    <t>2024-02-16T11:00:07</t>
  </si>
  <si>
    <t>2024-02-16T10:59:14</t>
  </si>
  <si>
    <t>2024-02-16T10:59:13</t>
  </si>
  <si>
    <t>2024-02-16T10:59:12</t>
  </si>
  <si>
    <t>2024-02-16T10:09:43</t>
  </si>
  <si>
    <t>2024-02-16T09:39:05</t>
  </si>
  <si>
    <t>2024-02-15T13:25:33</t>
  </si>
  <si>
    <t>2024-02-15T13:12:56</t>
  </si>
  <si>
    <t>2024-02-15T13:12:17</t>
  </si>
  <si>
    <t>2024-02-15T13:11:34</t>
  </si>
  <si>
    <t>2024-02-15T12:52:47</t>
  </si>
  <si>
    <t>Dr. Lal Path Labs</t>
  </si>
  <si>
    <t>INE600L01024</t>
  </si>
  <si>
    <t>2024-02-15T11:58:10</t>
  </si>
  <si>
    <t>INE081A01012</t>
  </si>
  <si>
    <t>2024-02-15T11:34:43</t>
  </si>
  <si>
    <t>2024-02-15T11:33:35</t>
  </si>
  <si>
    <t>2024-02-15T11:33:29</t>
  </si>
  <si>
    <t>2024-02-15T11:16:41</t>
  </si>
  <si>
    <t>2024-02-15T11:11:53</t>
  </si>
  <si>
    <t>2024-02-15T10:46:14</t>
  </si>
  <si>
    <t>2024-02-15T09:43:13</t>
  </si>
  <si>
    <t>2024-02-14T13:01:02</t>
  </si>
  <si>
    <t>2024-02-14T12:25:13</t>
  </si>
  <si>
    <t>MARUTI 29 FEB 11000 CALL</t>
  </si>
  <si>
    <t>OPTSTK</t>
  </si>
  <si>
    <t>2024-02-14T12:10:31</t>
  </si>
  <si>
    <t>NIFTY 15 FEB 21500 PUT</t>
  </si>
  <si>
    <t>2024-02-14T12:03:05</t>
  </si>
  <si>
    <t>NIFTY 15 FEB 21700 CALL</t>
  </si>
  <si>
    <t>2024-02-14T12:01:57</t>
  </si>
  <si>
    <t>2024-02-14T12:00:59</t>
  </si>
  <si>
    <t>2024-02-14T11:59:35</t>
  </si>
  <si>
    <t>2024-02-14T11:56:49</t>
  </si>
  <si>
    <t>2024-02-14T11:56:14</t>
  </si>
  <si>
    <t>NIFTY 15 FEB 21650 PUT</t>
  </si>
  <si>
    <t>2024-02-14T11:52:46</t>
  </si>
  <si>
    <t>2024-02-14T11:51:13</t>
  </si>
  <si>
    <t>2024-02-14T11:37:04</t>
  </si>
  <si>
    <t>NIFTY 15 FEB 21500 CALL</t>
  </si>
  <si>
    <t>2024-02-14T11:03:51</t>
  </si>
  <si>
    <t>2024-02-14T11:00:49</t>
  </si>
  <si>
    <t>PVR Inox</t>
  </si>
  <si>
    <t>INE191H01014</t>
  </si>
  <si>
    <t>2024-02-14T10:58:14</t>
  </si>
  <si>
    <t>2024-02-14T10:58:03</t>
  </si>
  <si>
    <t>2024-02-14T10:55:15</t>
  </si>
  <si>
    <t>2024-02-14T10:54:09</t>
  </si>
  <si>
    <t>2024-02-14T10:53:25</t>
  </si>
  <si>
    <t>2024-02-14T10:51:20</t>
  </si>
  <si>
    <t>2024-02-14T10:44:28</t>
  </si>
  <si>
    <t>2024-02-14T10:44:27</t>
  </si>
  <si>
    <t>2024-02-14T10:44:24</t>
  </si>
  <si>
    <t>2024-02-14T10:44:22</t>
  </si>
  <si>
    <t>2024-02-14T10:44:19</t>
  </si>
  <si>
    <t>2024-02-14T10:44:16</t>
  </si>
  <si>
    <t>2024-02-14T10:36:32</t>
  </si>
  <si>
    <t>2024-02-14T10:32:38</t>
  </si>
  <si>
    <t>NIFTY 15 FEB 21700 PUT</t>
  </si>
  <si>
    <t>2024-02-14T10:31:43</t>
  </si>
  <si>
    <t>2024-02-14T10:30:42</t>
  </si>
  <si>
    <t>2024-02-14T10:27:56</t>
  </si>
  <si>
    <t>2024-02-14T10:26:40</t>
  </si>
  <si>
    <t>2024-02-14T10:22:02</t>
  </si>
  <si>
    <t>2024-02-14T10:19:41</t>
  </si>
  <si>
    <t>2024-02-14T09:44:31</t>
  </si>
  <si>
    <t>2024-02-14T09:41:09</t>
  </si>
  <si>
    <t>2024-02-14T09:32:34</t>
  </si>
  <si>
    <t>2024-02-14T09:30:32</t>
  </si>
  <si>
    <t>2024-02-13T14:29:32</t>
  </si>
  <si>
    <t>NIFTY 15 FEB 21550 CALL</t>
  </si>
  <si>
    <t>2024-02-13T10:10:30</t>
  </si>
  <si>
    <t>2024-02-13T10:10:06</t>
  </si>
  <si>
    <t>2024-02-13T10:06:45</t>
  </si>
  <si>
    <t>2024-02-13T10:06:14</t>
  </si>
  <si>
    <t>NIFTY 15 FEB 21750 PUT</t>
  </si>
  <si>
    <t>2024-02-13T09:31:29</t>
  </si>
  <si>
    <t>2024-02-13T09:31:17</t>
  </si>
  <si>
    <t>2024-02-13T09:19:54</t>
  </si>
  <si>
    <t>2024-02-13T09:19:07</t>
  </si>
  <si>
    <t>2024-02-12T14:52:48</t>
  </si>
  <si>
    <t>2024-02-12T14:50:44</t>
  </si>
  <si>
    <t>2024-02-12T14:42:32</t>
  </si>
  <si>
    <t>2024-02-12T14:39:02</t>
  </si>
  <si>
    <t>NIFTY 15 FEB 21600 CALL</t>
  </si>
  <si>
    <t>2024-02-12T14:37:15</t>
  </si>
  <si>
    <t>2024-02-12T14:31:04</t>
  </si>
  <si>
    <t>2024-02-12T11:37:20</t>
  </si>
  <si>
    <t>2024-02-12T11:22:46</t>
  </si>
  <si>
    <t>TVS Holdings</t>
  </si>
  <si>
    <t>INE105A01035</t>
  </si>
  <si>
    <t>2024-02-12T11:20:58</t>
  </si>
  <si>
    <t>Oriental Hotels</t>
  </si>
  <si>
    <t>INE750A01020</t>
  </si>
  <si>
    <t>2024-02-12T11:20:44</t>
  </si>
  <si>
    <t>2024-02-12T11:20:38</t>
  </si>
  <si>
    <t>VLS Finance</t>
  </si>
  <si>
    <t>INE709A01018</t>
  </si>
  <si>
    <t>2024-02-12T11:20:15</t>
  </si>
  <si>
    <t>2024-02-12T11:19:42</t>
  </si>
  <si>
    <t>2024-02-12T11:16:40</t>
  </si>
  <si>
    <t>2024-02-12T11:12:09</t>
  </si>
  <si>
    <t>2024-02-12T11:11:21</t>
  </si>
  <si>
    <t>2024-02-12T11:10:22</t>
  </si>
  <si>
    <t>2024-02-12T11:09:03</t>
  </si>
  <si>
    <t>2024-02-12T11:05:14</t>
  </si>
  <si>
    <t>2024-02-12T11:01:29</t>
  </si>
  <si>
    <t>2024-02-12T10:52:36</t>
  </si>
  <si>
    <t>2024-02-12T10:50:10</t>
  </si>
  <si>
    <t>2024-02-12T10:26:10</t>
  </si>
  <si>
    <t>2024-02-12T10:22:26</t>
  </si>
  <si>
    <t>2024-02-12T10:19:24</t>
  </si>
  <si>
    <t>2024-02-12T10:17:40</t>
  </si>
  <si>
    <t>2024-02-12T10:17:39</t>
  </si>
  <si>
    <t>The Anup Engineering</t>
  </si>
  <si>
    <t>INE294Z01018</t>
  </si>
  <si>
    <t>2024-02-12T10:15:24</t>
  </si>
  <si>
    <t>2024-02-12T09:24:42</t>
  </si>
  <si>
    <t>Sobha</t>
  </si>
  <si>
    <t>INE671H01015</t>
  </si>
  <si>
    <t>2024-02-12T09:16:22</t>
  </si>
  <si>
    <t>2024-02-09T14:42:51</t>
  </si>
  <si>
    <t>2024-02-09T14:30:17</t>
  </si>
  <si>
    <t>2024-02-09T14:27:02</t>
  </si>
  <si>
    <t>2024-02-09T14:12:34</t>
  </si>
  <si>
    <t>NIFTY 15 FEB 21800 PUT</t>
  </si>
  <si>
    <t>2024-02-09T14:05:30</t>
  </si>
  <si>
    <t>2024-02-09T14:05:29</t>
  </si>
  <si>
    <t>2024-02-09T14:00:46</t>
  </si>
  <si>
    <t>2024-02-09T13:06:07</t>
  </si>
  <si>
    <t>2024-02-09T12:58:11</t>
  </si>
  <si>
    <t>2024-02-09T12:58:10</t>
  </si>
  <si>
    <t>2024-02-09T09:31:09</t>
  </si>
  <si>
    <t>Quick Heal Technologies</t>
  </si>
  <si>
    <t>INE306L01010</t>
  </si>
  <si>
    <t>2024-02-09T09:19:16</t>
  </si>
  <si>
    <t>2024-02-08T11:55:32</t>
  </si>
  <si>
    <t>NIFTY 08 FEB 22000 PUT</t>
  </si>
  <si>
    <t>2024-02-08T10:51:46</t>
  </si>
  <si>
    <t>2024-02-08T10:41:22</t>
  </si>
  <si>
    <t>2024-02-08T10:39:33</t>
  </si>
  <si>
    <t>2024-02-08T10:39:32</t>
  </si>
  <si>
    <t>2024-02-08T10:39:31</t>
  </si>
  <si>
    <t>2024-02-08T10:28:52</t>
  </si>
  <si>
    <t>NIFTY 08 FEB 21850 CALL</t>
  </si>
  <si>
    <t>2024-02-08T09:46:27</t>
  </si>
  <si>
    <t>2024-02-08T09:44:50</t>
  </si>
  <si>
    <t>2024-02-08T09:37:56</t>
  </si>
  <si>
    <t>2024-02-08T09:36:47</t>
  </si>
  <si>
    <t>2024-02-07T15:28:19</t>
  </si>
  <si>
    <t>NIFTY 08 FEB 22100 PUT</t>
  </si>
  <si>
    <t>2024-02-07T11:06:01</t>
  </si>
  <si>
    <t>2024-02-07T10:58:29</t>
  </si>
  <si>
    <t>2024-02-07T10:57:06</t>
  </si>
  <si>
    <t>2024-02-07T10:55:57</t>
  </si>
  <si>
    <t>2024-02-07T10:04:16</t>
  </si>
  <si>
    <t>2024-02-07T10:00:26</t>
  </si>
  <si>
    <t>2024-02-07T09:57:26</t>
  </si>
  <si>
    <t>NIFTY 08 FEB 21750 CALL</t>
  </si>
  <si>
    <t>2024-02-06T13:44:35</t>
  </si>
  <si>
    <t>2024-02-06T13:42:00</t>
  </si>
  <si>
    <t>2024-02-06T13:08:01</t>
  </si>
  <si>
    <t>Ajmera Realty &amp; Infra</t>
  </si>
  <si>
    <t>INE298G01027</t>
  </si>
  <si>
    <t>2024-02-06T13:04:06</t>
  </si>
  <si>
    <t>2024-02-06T13:00:37</t>
  </si>
  <si>
    <t>2024-02-06T11:57:05</t>
  </si>
  <si>
    <t>2024-02-06T11:55:09</t>
  </si>
  <si>
    <t>Banco Products</t>
  </si>
  <si>
    <t>INE213C01025</t>
  </si>
  <si>
    <t>2024-02-05T15:22:29</t>
  </si>
  <si>
    <t>2024-02-05T13:08:57</t>
  </si>
  <si>
    <t>2024-02-05T12:54:24</t>
  </si>
  <si>
    <t>NIFTY 08 FEB 21950 PUT</t>
  </si>
  <si>
    <t>2024-02-05T11:12:04</t>
  </si>
  <si>
    <t>2024-02-05T11:08:40</t>
  </si>
  <si>
    <t>2024-02-05T11:03:14</t>
  </si>
  <si>
    <t>2024-02-05T10:51:28</t>
  </si>
  <si>
    <t>CRUDEOILM FEB FUT</t>
  </si>
  <si>
    <t>2024-02-02T18:30:36</t>
  </si>
  <si>
    <t>2024-02-02T15:28:57</t>
  </si>
  <si>
    <t>2024-02-02T15:26:21</t>
  </si>
  <si>
    <t>2024-02-02T15:16:39</t>
  </si>
  <si>
    <t>2024-02-02T15:16:13</t>
  </si>
  <si>
    <t>2024-02-02T15:13:00</t>
  </si>
  <si>
    <t>2024-02-02T15:06:25</t>
  </si>
  <si>
    <t>2024-02-02T15:02:40</t>
  </si>
  <si>
    <t>2024-02-02T14:36:28</t>
  </si>
  <si>
    <t>2024-02-02T14:28:41</t>
  </si>
  <si>
    <t>2024-02-02T12:50:27</t>
  </si>
  <si>
    <t>2024-02-02T12:47:09</t>
  </si>
  <si>
    <t>NIFTY 08 FEB 21950 CALL</t>
  </si>
  <si>
    <t>2024-02-02T12:01:25</t>
  </si>
  <si>
    <t>2024-02-02T11:55:59</t>
  </si>
  <si>
    <t>2024-02-02T10:18:37</t>
  </si>
  <si>
    <t>2024-02-02T10:12:15</t>
  </si>
  <si>
    <t>KFin Technologies</t>
  </si>
  <si>
    <t>INE138Y01010</t>
  </si>
  <si>
    <t>2024-02-02T09:53:22</t>
  </si>
  <si>
    <t>2024-02-02T09:53:20</t>
  </si>
  <si>
    <t>2024-02-01T17:52:42</t>
  </si>
  <si>
    <t>2024-02-01T17:42:47</t>
  </si>
  <si>
    <t>2024-02-01T17:13:32</t>
  </si>
  <si>
    <t>2024-02-01T16:38:48</t>
  </si>
  <si>
    <t>2024-02-01T15:19:51</t>
  </si>
  <si>
    <t>NIFTY 08 FEB 21650 CALL</t>
  </si>
  <si>
    <t>2024-02-01T13:02:05</t>
  </si>
  <si>
    <t>2024-02-01T12:48:02</t>
  </si>
  <si>
    <t>NIFTY 01 FEB 21600 CALL</t>
  </si>
  <si>
    <t>2024-02-01T09:37:03</t>
  </si>
  <si>
    <t>2024-02-01T09:34:42</t>
  </si>
  <si>
    <t>2024-01-31T20:08:31</t>
  </si>
  <si>
    <t>2024-01-31T20:08:30</t>
  </si>
  <si>
    <t>2024-01-31T19:55:34</t>
  </si>
  <si>
    <t>2024-01-31T19:55:31</t>
  </si>
  <si>
    <t>2024-01-31T19:15:21</t>
  </si>
  <si>
    <t>2024-01-31T18:35:06</t>
  </si>
  <si>
    <t>2024-01-31T14:06:24</t>
  </si>
  <si>
    <t>2024-01-31T13:34:15</t>
  </si>
  <si>
    <t>2024-01-31T13:34:01</t>
  </si>
  <si>
    <t>NIFTY 01 FEB 21450 CALL</t>
  </si>
  <si>
    <t>2024-01-31T12:17:03</t>
  </si>
  <si>
    <t>2024-01-31T11:54:13</t>
  </si>
  <si>
    <t>2024-01-31T11:06:04</t>
  </si>
  <si>
    <t>2024-01-31T10:08:38</t>
  </si>
  <si>
    <t>2024-01-31T10:00:35</t>
  </si>
  <si>
    <t>2024-01-31T09:55:47</t>
  </si>
  <si>
    <t>2024-01-31T09:55:12</t>
  </si>
  <si>
    <t>2024-01-31T09:54:05</t>
  </si>
  <si>
    <t>2024-01-31T09:49:38</t>
  </si>
  <si>
    <t>2024-01-31T09:41:32</t>
  </si>
  <si>
    <t>NIFTY 01 FEB 21550 PUT</t>
  </si>
  <si>
    <t>2024-01-31T09:25:46</t>
  </si>
  <si>
    <t>2024-01-31T09:22:15</t>
  </si>
  <si>
    <t>NIFTY 01 FEB 21800 PUT</t>
  </si>
  <si>
    <t>2024-01-30T15:01:06</t>
  </si>
  <si>
    <t>2024-01-30T14:41:27</t>
  </si>
  <si>
    <t>2024-01-30T14:28:22</t>
  </si>
  <si>
    <t>2024-01-30T14:27:05</t>
  </si>
  <si>
    <t>2024-01-30T13:59:58</t>
  </si>
  <si>
    <t>2024-01-30T13:26:31</t>
  </si>
  <si>
    <t>2024-01-30T13:25:58</t>
  </si>
  <si>
    <t>2024-01-30T12:42:53</t>
  </si>
  <si>
    <t>2024-01-30T12:32:53</t>
  </si>
  <si>
    <t>NIFTY 01 FEB 21550 CALL</t>
  </si>
  <si>
    <t>2024-01-30T11:59:14</t>
  </si>
  <si>
    <t>2024-01-30T11:54:28</t>
  </si>
  <si>
    <t>2024-01-30T11:30:42</t>
  </si>
  <si>
    <t>2024-01-30T11:25:25</t>
  </si>
  <si>
    <t>2024-01-30T11:23:52</t>
  </si>
  <si>
    <t>2024-01-30T11:22:23</t>
  </si>
  <si>
    <t>2024-01-30T11:22:02</t>
  </si>
  <si>
    <t>2024-01-30T11:21:47</t>
  </si>
  <si>
    <t>2024-01-30T11:21:46</t>
  </si>
  <si>
    <t>2024-01-30T11:01:55</t>
  </si>
  <si>
    <t>2024-01-30T11:00:07</t>
  </si>
  <si>
    <t>2024-01-30T10:30:13</t>
  </si>
  <si>
    <t>2024-01-30T09:45:34</t>
  </si>
  <si>
    <t>2024-01-29T18:54:30</t>
  </si>
  <si>
    <t>2024-01-29T17:28:59</t>
  </si>
  <si>
    <t>NIFTY 29 FEB 21500 PUT</t>
  </si>
  <si>
    <t>2024-01-29T15:10:26</t>
  </si>
  <si>
    <t>NIFTY 29 FEB 21100 PUT</t>
  </si>
  <si>
    <t>2024-01-29T15:10:19</t>
  </si>
  <si>
    <t>2024-01-29T11:42:19</t>
  </si>
  <si>
    <t>2024-01-29T11:41:45</t>
  </si>
  <si>
    <t>2024-01-24T12:27:47</t>
  </si>
  <si>
    <t>Arvind SmartSpaces</t>
  </si>
  <si>
    <t>INE034S01021</t>
  </si>
  <si>
    <t>2024-01-24T11:52:47</t>
  </si>
  <si>
    <t>2024-01-24T11:52:20</t>
  </si>
  <si>
    <t>2024-01-23T09:17:23</t>
  </si>
  <si>
    <t>2024-01-23T09:17:09</t>
  </si>
  <si>
    <t>2024-01-23T09:16:57</t>
  </si>
  <si>
    <t>2024-01-23T09:16:28</t>
  </si>
  <si>
    <t>2024-01-20T13:53:38</t>
  </si>
  <si>
    <t>2024-01-19T15:18:56</t>
  </si>
  <si>
    <t>2024-01-18T17:44:37</t>
  </si>
  <si>
    <t>2024-01-18T13:45:11</t>
  </si>
  <si>
    <t>eClerx Services</t>
  </si>
  <si>
    <t>INE738I01010</t>
  </si>
  <si>
    <t>2024-01-18T09:28:34</t>
  </si>
  <si>
    <t>2024-01-18T09:28:30</t>
  </si>
  <si>
    <t>2024-01-18T09:28:23</t>
  </si>
  <si>
    <t>Electronics Mart</t>
  </si>
  <si>
    <t>INE02YR01019</t>
  </si>
  <si>
    <t>2024-01-18T09:28:09</t>
  </si>
  <si>
    <t>2024-01-18T09:27:07</t>
  </si>
  <si>
    <t>Caplin Point Laboratories</t>
  </si>
  <si>
    <t>INE475E01026</t>
  </si>
  <si>
    <t>2024-01-18T09:26:47</t>
  </si>
  <si>
    <t>2024-01-18T09:26:37</t>
  </si>
  <si>
    <t>Anant Raj Global</t>
  </si>
  <si>
    <t>INE0EK901012</t>
  </si>
  <si>
    <t>2024-01-18T09:26:21</t>
  </si>
  <si>
    <t>2024-01-18T09:26:18</t>
  </si>
  <si>
    <t>Elecon Engineering Company</t>
  </si>
  <si>
    <t>INE205B01023</t>
  </si>
  <si>
    <t>2024-01-18T09:26:16</t>
  </si>
  <si>
    <t>2024-01-18T09:26:15</t>
  </si>
  <si>
    <t>2024-01-18T09:26:14</t>
  </si>
  <si>
    <t>2024-01-18T09:26:01</t>
  </si>
  <si>
    <t>2024-01-17T13:13:09</t>
  </si>
  <si>
    <t>2024-01-17T13:13:00</t>
  </si>
  <si>
    <t>2024-01-17T13:12:43</t>
  </si>
  <si>
    <t>2024-01-17T12:56:16</t>
  </si>
  <si>
    <t>ITD Cementation</t>
  </si>
  <si>
    <t>INE686A01026</t>
  </si>
  <si>
    <t>2024-01-17T12:56:00</t>
  </si>
  <si>
    <t>2024-01-16T14:30:44</t>
  </si>
  <si>
    <t>2024-01-15T15:10:33</t>
  </si>
  <si>
    <t>2024-01-15T15:09:58</t>
  </si>
  <si>
    <t>Prestige Estate</t>
  </si>
  <si>
    <t>INE811K01011</t>
  </si>
  <si>
    <t>2024-01-15T15:09:13</t>
  </si>
  <si>
    <t>2024-01-15T09:19:32</t>
  </si>
  <si>
    <t>2024-01-15T09:18:08</t>
  </si>
  <si>
    <t>2024-01-12T11:13:34</t>
  </si>
  <si>
    <t>2024-01-10T15:05:23</t>
  </si>
  <si>
    <t>2024-01-10T13:55:06</t>
  </si>
  <si>
    <t>2024-01-10T09:43:30</t>
  </si>
  <si>
    <t>2024-01-10T09:16:22</t>
  </si>
  <si>
    <t>2024-01-09T09:34:57</t>
  </si>
  <si>
    <t>2024-01-09T09:34:35</t>
  </si>
  <si>
    <t>2024-01-08T15:29:20</t>
  </si>
  <si>
    <t>2024-01-08T14:38:16</t>
  </si>
  <si>
    <t>2024-01-08T10:16:57</t>
  </si>
  <si>
    <t>2024-01-08T09:58:43</t>
  </si>
  <si>
    <t>2024-01-08T09:58:17</t>
  </si>
  <si>
    <t>2024-01-05T10:14:17</t>
  </si>
  <si>
    <t>2024-01-04T10:49:48</t>
  </si>
  <si>
    <t>2024-01-04T10:18:15</t>
  </si>
  <si>
    <t>2024-01-04T10:15:28</t>
  </si>
  <si>
    <t>2024-01-04T10:14:44</t>
  </si>
  <si>
    <t>2024-01-04T10:14:16</t>
  </si>
  <si>
    <t>2024-01-03T15:29:15</t>
  </si>
  <si>
    <t>2024-01-03T15:20:05</t>
  </si>
  <si>
    <t>2024-01-03T15:19:52</t>
  </si>
  <si>
    <t>2024-01-03T15:19:49</t>
  </si>
  <si>
    <t>2024-01-03T15:19:45</t>
  </si>
  <si>
    <t>2024-01-03T15:19:42</t>
  </si>
  <si>
    <t>2024-01-03T15:19:39</t>
  </si>
  <si>
    <t>2024-01-03T15:19:36</t>
  </si>
  <si>
    <t>2024-01-03T15:19:34</t>
  </si>
  <si>
    <t>2024-01-03T15:19:12</t>
  </si>
  <si>
    <t>2024-01-03T12:45:01</t>
  </si>
  <si>
    <t>Concord Biotech</t>
  </si>
  <si>
    <t>INE338H01029</t>
  </si>
  <si>
    <t>2024-01-03T09:44:19</t>
  </si>
  <si>
    <t>2024-01-03T09:15:21</t>
  </si>
  <si>
    <t>2024-01-02T10:42:40</t>
  </si>
  <si>
    <t>GODAWARI POW &amp; ISP LTD</t>
  </si>
  <si>
    <t>INE177H01021</t>
  </si>
  <si>
    <t>2024-01-02T10:42:05</t>
  </si>
  <si>
    <t>Axiscades Engineering Technologies</t>
  </si>
  <si>
    <t>INE555B01013</t>
  </si>
  <si>
    <t>2024-01-02T10:41:57</t>
  </si>
  <si>
    <t>J&amp;K Bank</t>
  </si>
  <si>
    <t>INE168A01041</t>
  </si>
  <si>
    <t>2024-01-02T10:41:47</t>
  </si>
  <si>
    <t>Global Health</t>
  </si>
  <si>
    <t>INE474Q01031</t>
  </si>
  <si>
    <t>2024-01-02T10:41:39</t>
  </si>
  <si>
    <t>2024-01-02T10:41:21</t>
  </si>
  <si>
    <t>2024-01-02T10:41:18</t>
  </si>
  <si>
    <t>2024-01-02T10:41:16</t>
  </si>
  <si>
    <t>2024-01-02T10:41:11</t>
  </si>
  <si>
    <t>2024-01-02T10:40:56</t>
  </si>
  <si>
    <t>2024-01-02T10:40:54</t>
  </si>
  <si>
    <t>2024-01-02T10:40:44</t>
  </si>
  <si>
    <t>2024-01-02T10:40:40</t>
  </si>
  <si>
    <t>2024-01-02T10:40:28</t>
  </si>
  <si>
    <t>2024-01-02T10:40:24</t>
  </si>
  <si>
    <t>2024-01-02T10:40:23</t>
  </si>
  <si>
    <t>2024-01-02T10:40:22</t>
  </si>
  <si>
    <t>2024-01-02T10:40:18</t>
  </si>
  <si>
    <t>2024-01-02T10:39:34</t>
  </si>
  <si>
    <t>2024-01-02T10:39:33</t>
  </si>
  <si>
    <t>2024-01-02T10:39:31</t>
  </si>
  <si>
    <t>2024-01-02T10:39:28</t>
  </si>
  <si>
    <t>2024-01-02T10:39:09</t>
  </si>
  <si>
    <t>Pilani Investment &amp; Industries</t>
  </si>
  <si>
    <t>INE417C01014</t>
  </si>
  <si>
    <t>2024-01-02T10:38:52</t>
  </si>
  <si>
    <t>2024-01-02T10:05:33</t>
  </si>
  <si>
    <t>2024-01-02T10:05:26</t>
  </si>
  <si>
    <t>2024-01-02T10:04:55</t>
  </si>
  <si>
    <t>2024-01-02T10:04:44</t>
  </si>
  <si>
    <t>2024-01-01T09:16:41</t>
  </si>
  <si>
    <t>2023-12-29T15:28:17</t>
  </si>
  <si>
    <t>2023-12-28T15:23:31</t>
  </si>
  <si>
    <t>2023-12-28T15:23:13</t>
  </si>
  <si>
    <t>2023-12-28T14:14:56</t>
  </si>
  <si>
    <t>2023-12-27T12:01:07</t>
  </si>
  <si>
    <t>2023-12-27T09:22:22</t>
  </si>
  <si>
    <t>2023-12-27T09:21:58</t>
  </si>
  <si>
    <t>2023-12-26T15:15:13</t>
  </si>
  <si>
    <t>NIFTY 04 JAN 21300 CALL</t>
  </si>
  <si>
    <t>2023-12-26T10:39:47</t>
  </si>
  <si>
    <t>2023-12-22T15:14:43</t>
  </si>
  <si>
    <t>2023-12-22T15:01:33</t>
  </si>
  <si>
    <t>2023-12-22T10:16:56</t>
  </si>
  <si>
    <t>2023-12-21T15:25:56</t>
  </si>
  <si>
    <t>2023-12-21T15:22:45</t>
  </si>
  <si>
    <t>2023-12-21T10:48:10</t>
  </si>
  <si>
    <t>2023-12-21T10:48:09</t>
  </si>
  <si>
    <t>2023-12-21T09:36:01</t>
  </si>
  <si>
    <t>HDFCBANK 28 DEC 1660 CALL</t>
  </si>
  <si>
    <t>2023-12-21T09:16:11</t>
  </si>
  <si>
    <t>Astra Microwave Products</t>
  </si>
  <si>
    <t>INE386C01029</t>
  </si>
  <si>
    <t>2023-12-20T13:25:42</t>
  </si>
  <si>
    <t>JK Tyre &amp; Industries</t>
  </si>
  <si>
    <t>INE573A01042</t>
  </si>
  <si>
    <t>2023-12-20T13:25:35</t>
  </si>
  <si>
    <t>2023-12-20T13:25:17</t>
  </si>
  <si>
    <t>2023-12-20T13:25:05</t>
  </si>
  <si>
    <t>INE704P01017</t>
  </si>
  <si>
    <t>2023-12-20T13:24:53</t>
  </si>
  <si>
    <t>Share India Securities</t>
  </si>
  <si>
    <t>INE932X01018</t>
  </si>
  <si>
    <t>2023-12-20T13:24:46</t>
  </si>
  <si>
    <t>Ujjivan Financial Services</t>
  </si>
  <si>
    <t>INE334L01012</t>
  </si>
  <si>
    <t>2023-12-20T13:24:39</t>
  </si>
  <si>
    <t>2023-12-20T13:24:19</t>
  </si>
  <si>
    <t>2023-12-20T12:34:58</t>
  </si>
  <si>
    <t>2023-12-19T15:27:45</t>
  </si>
  <si>
    <t>2023-12-19T15:27:41</t>
  </si>
  <si>
    <t>NIFTY 28 DEC 21400 CALL</t>
  </si>
  <si>
    <t>2023-12-19T11:51:36</t>
  </si>
  <si>
    <t>2023-12-19T10:44:47</t>
  </si>
  <si>
    <t>2023-12-19T10:15:05</t>
  </si>
  <si>
    <t>2023-12-19T09:40:34</t>
  </si>
  <si>
    <t>2023-12-18T11:14:25</t>
  </si>
  <si>
    <t>2023-12-18T10:13:57</t>
  </si>
  <si>
    <t>2023-12-18T09:19:40</t>
  </si>
  <si>
    <t>2023-12-15T15:26:34</t>
  </si>
  <si>
    <t>2023-12-15T10:29:13</t>
  </si>
  <si>
    <t>2023-12-15T10:14:43</t>
  </si>
  <si>
    <t>2023-12-14T13:44:54</t>
  </si>
  <si>
    <t>Aster DM Healthcare</t>
  </si>
  <si>
    <t>INE914M01019</t>
  </si>
  <si>
    <t>2023-12-13T09:32:26</t>
  </si>
  <si>
    <t>2023-12-13T09:28:53</t>
  </si>
  <si>
    <t>VST Tillers Tractors</t>
  </si>
  <si>
    <t>INE764D01017</t>
  </si>
  <si>
    <t>2023-12-12T14:58:39</t>
  </si>
  <si>
    <t>2023-12-12T09:19:28</t>
  </si>
  <si>
    <t>2023-12-12T09:15:02</t>
  </si>
  <si>
    <t>2023-12-11T15:18:39</t>
  </si>
  <si>
    <t>2023-12-11T15:14:57</t>
  </si>
  <si>
    <t>2023-12-11T11:05:20</t>
  </si>
  <si>
    <t>2023-12-11T09:31:44</t>
  </si>
  <si>
    <t>2023-12-08T15:27:16</t>
  </si>
  <si>
    <t>2023-12-08T15:26:47</t>
  </si>
  <si>
    <t>2023-12-05T15:14:59</t>
  </si>
  <si>
    <t>2023-12-05T13:17:44</t>
  </si>
  <si>
    <t>2023-12-05T12:55:56</t>
  </si>
  <si>
    <t>2023-12-05T12:55:20</t>
  </si>
  <si>
    <t>2023-12-05T11:12:40</t>
  </si>
  <si>
    <t>2023-12-04T10:21:46</t>
  </si>
  <si>
    <t>2023-12-01T11:37:21</t>
  </si>
  <si>
    <t>Brigade Enterprises</t>
  </si>
  <si>
    <t>INE791I01019</t>
  </si>
  <si>
    <t>2023-12-01T09:17:59</t>
  </si>
  <si>
    <t>2023-11-30T15:03:13</t>
  </si>
  <si>
    <t>2023-11-30T14:56:25</t>
  </si>
  <si>
    <t>2023-11-30T14:56:18</t>
  </si>
  <si>
    <t>2023-11-30T14:09:46</t>
  </si>
  <si>
    <t>2023-11-30T14:07:08</t>
  </si>
  <si>
    <t>Praj Industries</t>
  </si>
  <si>
    <t>INE074A01025</t>
  </si>
  <si>
    <t>2023-11-30T10:17:49</t>
  </si>
  <si>
    <t>2023-11-29T11:15:26</t>
  </si>
  <si>
    <t>2023-11-29T09:31:41</t>
  </si>
  <si>
    <t>2023-11-29T09:23:33</t>
  </si>
  <si>
    <t>2023-11-28T09:28:15</t>
  </si>
  <si>
    <t>2023-11-28T09:22:46</t>
  </si>
  <si>
    <t>2023-11-28T09:21:00</t>
  </si>
  <si>
    <t>2023-11-22T18:46:05</t>
  </si>
  <si>
    <t>2023-11-22T17:53:05</t>
  </si>
  <si>
    <t>2023-11-22T17:40:08</t>
  </si>
  <si>
    <t>2023-11-22T17:40:07</t>
  </si>
  <si>
    <t>2023-11-22T16:47:29</t>
  </si>
  <si>
    <t>2023-11-22T15:16:10</t>
  </si>
  <si>
    <t>NIFTY 30 NOV 19700 CALL</t>
  </si>
  <si>
    <t>2023-11-22T15:03:32</t>
  </si>
  <si>
    <t>2023-11-22T15:02:32</t>
  </si>
  <si>
    <t>NIFTY 23 NOV 19700 CALL</t>
  </si>
  <si>
    <t>2023-11-22T15:02:16</t>
  </si>
  <si>
    <t>2023-11-22T15:02:11</t>
  </si>
  <si>
    <t>NIFTY 30 NOV 19600 CALL</t>
  </si>
  <si>
    <t>2023-11-22T14:24:30</t>
  </si>
  <si>
    <t>2023-11-22T14:24:03</t>
  </si>
  <si>
    <t>2023-11-22T14:23:43</t>
  </si>
  <si>
    <t>2023-11-22T14:23:28</t>
  </si>
  <si>
    <t>BANKNIFTY 30 NOV 43400 PUT</t>
  </si>
  <si>
    <t>2023-11-22T13:54:23</t>
  </si>
  <si>
    <t>2023-11-22T13:43:26</t>
  </si>
  <si>
    <t>2023-11-22T13:43:13</t>
  </si>
  <si>
    <t>BANKNIFTY 30 NOV 43100 CALL</t>
  </si>
  <si>
    <t>2023-11-22T13:42:24</t>
  </si>
  <si>
    <t>2023-11-22T13:41:59</t>
  </si>
  <si>
    <t>2023-11-22T13:40:34</t>
  </si>
  <si>
    <t>2023-11-22T13:40:30</t>
  </si>
  <si>
    <t>2023-11-22T13:34:41</t>
  </si>
  <si>
    <t>2023-11-22T13:34:04</t>
  </si>
  <si>
    <t>2023-11-22T13:14:24</t>
  </si>
  <si>
    <t>2023-11-22T13:11:02</t>
  </si>
  <si>
    <t>2023-11-22T13:10:25</t>
  </si>
  <si>
    <t>NIFTY 23 NOV 19800 PUT</t>
  </si>
  <si>
    <t>2023-11-22T12:55:31</t>
  </si>
  <si>
    <t>2023-11-22T12:53:14</t>
  </si>
  <si>
    <t>2023-11-22T12:50:08</t>
  </si>
  <si>
    <t>BANKNIFTY 22 NOV 43300 CALL</t>
  </si>
  <si>
    <t>2023-11-22T10:43:58</t>
  </si>
  <si>
    <t>2023-11-22T10:43:04</t>
  </si>
  <si>
    <t>2023-11-22T10:42:24</t>
  </si>
  <si>
    <t>NIFTY 23 NOV 19900 PUT</t>
  </si>
  <si>
    <t>2023-11-22T10:00:44</t>
  </si>
  <si>
    <t>2023-11-22T09:59:43</t>
  </si>
  <si>
    <t>2023-11-22T09:55:05</t>
  </si>
  <si>
    <t>2023-11-22T09:53:07</t>
  </si>
  <si>
    <t>NIFTY 23 NOV 19950 PUT</t>
  </si>
  <si>
    <t>2023-11-22T09:32:34</t>
  </si>
  <si>
    <t>2023-11-22T09:31:30</t>
  </si>
  <si>
    <t>2023-11-22T09:30:46</t>
  </si>
  <si>
    <t>2023-11-22T09:30:22</t>
  </si>
  <si>
    <t>2023-11-22T09:30:11</t>
  </si>
  <si>
    <t>NIFTY 23 NOV 19650 CALL</t>
  </si>
  <si>
    <t>2023-11-22T09:26:15</t>
  </si>
  <si>
    <t>2023-11-22T09:25:42</t>
  </si>
  <si>
    <t>2023-11-22T09:17:34</t>
  </si>
  <si>
    <t>2023-11-22T09:17:27</t>
  </si>
  <si>
    <t>2023-11-21T19:33:03</t>
  </si>
  <si>
    <t>2023-11-21T19:16:00</t>
  </si>
  <si>
    <t>BANKNIFTY 22 NOV 43500 CALL</t>
  </si>
  <si>
    <t>2023-11-21T09:20:16</t>
  </si>
  <si>
    <t>NIFTY 23 NOV 19600 CALL</t>
  </si>
  <si>
    <t>2023-11-21T09:20:05</t>
  </si>
  <si>
    <t>2023-11-21T09:16:13</t>
  </si>
  <si>
    <t>2023-11-17T19:31:14</t>
  </si>
  <si>
    <t>2023-11-17T15:43:17</t>
  </si>
  <si>
    <t>2023-11-17T15:00:22</t>
  </si>
  <si>
    <t>2023-11-17T14:27:39</t>
  </si>
  <si>
    <t>2023-11-17T14:26:58</t>
  </si>
  <si>
    <t>2023-11-17T13:24:31</t>
  </si>
  <si>
    <t>2023-11-17T12:39:01</t>
  </si>
  <si>
    <t>2023-11-17T12:29:03</t>
  </si>
  <si>
    <t>2023-11-17T12:29:02</t>
  </si>
  <si>
    <t>2023-11-17T12:28:51</t>
  </si>
  <si>
    <t>CRUDEOILM NOV FUT</t>
  </si>
  <si>
    <t>2023-11-16T19:44:20</t>
  </si>
  <si>
    <t>2023-11-16T19:44:12</t>
  </si>
  <si>
    <t>2023-11-16T19:14:35</t>
  </si>
  <si>
    <t>2023-11-16T14:12:47</t>
  </si>
  <si>
    <t>DCB Bank</t>
  </si>
  <si>
    <t>INE503A01015</t>
  </si>
  <si>
    <t>2023-11-16T13:38:30</t>
  </si>
  <si>
    <t>GIC Housing Finance</t>
  </si>
  <si>
    <t>INE289B01019</t>
  </si>
  <si>
    <t>2023-11-16T13:32:21</t>
  </si>
  <si>
    <t>2023-11-16T13:02:46</t>
  </si>
  <si>
    <t>2023-11-16T10:40:11</t>
  </si>
  <si>
    <t>2023-11-16T10:32:01</t>
  </si>
  <si>
    <t>2023-11-15T13:00:38</t>
  </si>
  <si>
    <t>2023-11-15T09:31:00</t>
  </si>
  <si>
    <t>2023-11-10T15:16:20</t>
  </si>
  <si>
    <t>2023-11-10T15:16:09</t>
  </si>
  <si>
    <t>2023-11-10T14:46:51</t>
  </si>
  <si>
    <t>2023-11-10T14:45:04</t>
  </si>
  <si>
    <t>NIFTY 16 NOV 19450 PUT</t>
  </si>
  <si>
    <t>2023-11-10T13:15:54</t>
  </si>
  <si>
    <t>2023-11-10T13:11:26</t>
  </si>
  <si>
    <t>NIFTY 16 NOV 19300 CALL</t>
  </si>
  <si>
    <t>2023-11-10T13:05:25</t>
  </si>
  <si>
    <t>2023-11-10T13:02:33</t>
  </si>
  <si>
    <t>2023-11-10T13:02:24</t>
  </si>
  <si>
    <t>2023-11-10T13:01:31</t>
  </si>
  <si>
    <t>2023-11-10T13:01:10</t>
  </si>
  <si>
    <t>2023-11-10T13:00:30</t>
  </si>
  <si>
    <t>2023-11-09T18:43:58</t>
  </si>
  <si>
    <t>2023-11-09T16:34:10</t>
  </si>
  <si>
    <t>2023-11-09T16:34:00</t>
  </si>
  <si>
    <t>2023-11-09T15:12:28</t>
  </si>
  <si>
    <t>NIFTY NOV FUT</t>
  </si>
  <si>
    <t>2023-11-09T14:23:11</t>
  </si>
  <si>
    <t>2023-11-09T14:01:58</t>
  </si>
  <si>
    <t>2023-11-09T14:01:56</t>
  </si>
  <si>
    <t>2023-11-09T13:12:18</t>
  </si>
  <si>
    <t>2023-11-09T13:11:57</t>
  </si>
  <si>
    <t>2023-11-09T12:57:24</t>
  </si>
  <si>
    <t>2023-11-09T11:10:54</t>
  </si>
  <si>
    <t>2023-11-09T10:44:07</t>
  </si>
  <si>
    <t>2023-11-09T10:44:06</t>
  </si>
  <si>
    <t>INE918I01018</t>
  </si>
  <si>
    <t>2023-11-09T10:30:12</t>
  </si>
  <si>
    <t>2023-11-09T10:10:54</t>
  </si>
  <si>
    <t>2023-11-09T10:10:35</t>
  </si>
  <si>
    <t>2023-11-09T09:56:16</t>
  </si>
  <si>
    <t>2023-11-09T09:53:47</t>
  </si>
  <si>
    <t>2023-11-09T09:36:15</t>
  </si>
  <si>
    <t>NIFTY 16 NOV 19350 CALL</t>
  </si>
  <si>
    <t>2023-11-09T09:32:05</t>
  </si>
  <si>
    <t>2023-11-09T09:27:07</t>
  </si>
  <si>
    <t>2023-11-08T19:09:32</t>
  </si>
  <si>
    <t>2023-11-08T18:27:35</t>
  </si>
  <si>
    <t>2023-11-08T16:52:44</t>
  </si>
  <si>
    <t>2023-11-08T15:43:06</t>
  </si>
  <si>
    <t>2023-11-08T14:25:41</t>
  </si>
  <si>
    <t>2023-11-08T14:20:25</t>
  </si>
  <si>
    <t>2023-11-08T14:13:49</t>
  </si>
  <si>
    <t>2023-11-08T09:21:05</t>
  </si>
  <si>
    <t>2023-11-08T09:21:04</t>
  </si>
  <si>
    <t>2023-11-07T18:55:53</t>
  </si>
  <si>
    <t>2023-11-07T18:26:12</t>
  </si>
  <si>
    <t>2023-11-07T09:00:31</t>
  </si>
  <si>
    <t>2023-11-06T20:30:51</t>
  </si>
  <si>
    <t>2023-11-06T19:35:13</t>
  </si>
  <si>
    <t>2023-11-06T18:04:07</t>
  </si>
  <si>
    <t>2023-11-06T16:02:22</t>
  </si>
  <si>
    <t>2023-11-06T16:00:24</t>
  </si>
  <si>
    <t>2023-11-06T15:58:45</t>
  </si>
  <si>
    <t>2023-11-06T15:58:36</t>
  </si>
  <si>
    <t>2023-11-06T15:58:35</t>
  </si>
  <si>
    <t>2023-11-06T15:58:30</t>
  </si>
  <si>
    <t>2023-11-06T15:58:29</t>
  </si>
  <si>
    <t>2023-11-06T15:58:23</t>
  </si>
  <si>
    <t>2023-11-06T13:38:22</t>
  </si>
  <si>
    <t>2023-11-06T13:38:21</t>
  </si>
  <si>
    <t>2023-11-06T13:38:20</t>
  </si>
  <si>
    <t>BANKNIFTY NOV FUT</t>
  </si>
  <si>
    <t>2023-11-06T12:30:02</t>
  </si>
  <si>
    <t>2023-11-06T11:59:30</t>
  </si>
  <si>
    <t>2023-11-03T19:43:15</t>
  </si>
  <si>
    <t>2023-11-03T19:35:05</t>
  </si>
  <si>
    <t>NIFTY 30 NOV 19050 PUT</t>
  </si>
  <si>
    <t>2023-11-02T09:15:45</t>
  </si>
  <si>
    <t>2023-11-01T21:26:24</t>
  </si>
  <si>
    <t>2023-11-01T15:05:17</t>
  </si>
  <si>
    <t>2023-11-01T13:25:24</t>
  </si>
  <si>
    <t>2023-11-01T12:48:08</t>
  </si>
  <si>
    <t>2023-11-01T11:50:21</t>
  </si>
  <si>
    <t>2023-11-01T10:01:37</t>
  </si>
  <si>
    <t>2023-11-01T09:33:44</t>
  </si>
  <si>
    <t>2023-10-31T22:55:12</t>
  </si>
  <si>
    <t>2023-10-31T09:48:56</t>
  </si>
  <si>
    <t>2023-10-31T09:46:42</t>
  </si>
  <si>
    <t>2023-10-31T09:46:34</t>
  </si>
  <si>
    <t>NIFTY 30 NOV 19050 CALL</t>
  </si>
  <si>
    <t>2023-10-31T09:15:02</t>
  </si>
  <si>
    <t>2023-10-30T20:03:33</t>
  </si>
  <si>
    <t>2023-10-30T14:51:03</t>
  </si>
  <si>
    <t>2023-10-30T14:49:19</t>
  </si>
  <si>
    <t>NIFTY 02 NOV 19050 PUT</t>
  </si>
  <si>
    <t>2023-10-30T14:34:25</t>
  </si>
  <si>
    <t>NIFTY 02 NOV 19100 PUT</t>
  </si>
  <si>
    <t>2023-10-30T14:04:27</t>
  </si>
  <si>
    <t>2023-10-30T13:00:47</t>
  </si>
  <si>
    <t>NIFTY 02 NOV 19000 CALL</t>
  </si>
  <si>
    <t>2023-10-30T12:05:45</t>
  </si>
  <si>
    <t>NIFTY 02 NOV 19050 CALL</t>
  </si>
  <si>
    <t>2023-10-30T12:04:31</t>
  </si>
  <si>
    <t>NIFTY 02 NOV 18900 CALL</t>
  </si>
  <si>
    <t>2023-10-30T10:10:30</t>
  </si>
  <si>
    <t>2023-10-30T10:03:41</t>
  </si>
  <si>
    <t>2023-10-27T23:29:48</t>
  </si>
  <si>
    <t>2023-10-27T22:59:58</t>
  </si>
  <si>
    <t>2023-10-26T19:23:22</t>
  </si>
  <si>
    <t>2023-10-26T19:06:22</t>
  </si>
  <si>
    <t>2023-10-26T13:06:20</t>
  </si>
  <si>
    <t>2023-10-26T12:23:44</t>
  </si>
  <si>
    <t>Selan Exploration Technology</t>
  </si>
  <si>
    <t>INE818A01017</t>
  </si>
  <si>
    <t>2023-10-26T09:22:59</t>
  </si>
  <si>
    <t>2023-10-26T09:22:56</t>
  </si>
  <si>
    <t>NIFTY 26 OCT 19800 CALL</t>
  </si>
  <si>
    <t>2023-10-26T09:19:05</t>
  </si>
  <si>
    <t>2023-10-25T20:01:53</t>
  </si>
  <si>
    <t>2023-10-25T20:01:38</t>
  </si>
  <si>
    <t>2023-10-25T19:12:50</t>
  </si>
  <si>
    <t>2023-10-25T15:24:47</t>
  </si>
  <si>
    <t>NIFTY OCT FUT</t>
  </si>
  <si>
    <t>2023-10-25T11:35:43</t>
  </si>
  <si>
    <t>2023-10-25T11:27:40</t>
  </si>
  <si>
    <t>2023-10-25T11:00:30</t>
  </si>
  <si>
    <t>Wonderla Holidays</t>
  </si>
  <si>
    <t>INE066O01014</t>
  </si>
  <si>
    <t>2023-10-25T09:21:41</t>
  </si>
  <si>
    <t>2023-10-25T09:21:32</t>
  </si>
  <si>
    <t>2023-10-25T09:21:25</t>
  </si>
  <si>
    <t>2023-10-25T09:21:22</t>
  </si>
  <si>
    <t>2023-10-25T09:21:21</t>
  </si>
  <si>
    <t>2023-10-23T19:20:59</t>
  </si>
  <si>
    <t>2023-10-23T18:54:24</t>
  </si>
  <si>
    <t>2023-10-23T18:54:21</t>
  </si>
  <si>
    <t>2023-10-23T18:51:03</t>
  </si>
  <si>
    <t>2023-10-23T18:20:58</t>
  </si>
  <si>
    <t>2023-10-23T18:00:39</t>
  </si>
  <si>
    <t>2023-10-23T15:29:59</t>
  </si>
  <si>
    <t>2023-10-23T15:18:19</t>
  </si>
  <si>
    <t>2023-10-23T10:11:49</t>
  </si>
  <si>
    <t>2023-10-20T11:45:17</t>
  </si>
  <si>
    <t>NIFTY 26 OCT 19600 PUT</t>
  </si>
  <si>
    <t>2023-10-20T11:25:27</t>
  </si>
  <si>
    <t>NIFTY 26 OCT 19650 PUT</t>
  </si>
  <si>
    <t>2023-10-20T11:23:58</t>
  </si>
  <si>
    <t>2023-10-20T09:15:07</t>
  </si>
  <si>
    <t>2023-10-19T15:15:16</t>
  </si>
  <si>
    <t>2023-10-19T13:30:52</t>
  </si>
  <si>
    <t>2023-10-19T13:18:54</t>
  </si>
  <si>
    <t>2023-10-19T13:18:02</t>
  </si>
  <si>
    <t>The New India Assurance Company</t>
  </si>
  <si>
    <t>INE470Y01017</t>
  </si>
  <si>
    <t>2023-10-19T09:35:05</t>
  </si>
  <si>
    <t>2023-10-19T09:35:03</t>
  </si>
  <si>
    <t>2023-10-19T09:24:37</t>
  </si>
  <si>
    <t>Coromandel International</t>
  </si>
  <si>
    <t>INE169A01031</t>
  </si>
  <si>
    <t>2023-10-19T09:21:51</t>
  </si>
  <si>
    <t>2023-10-19T09:21:50</t>
  </si>
  <si>
    <t>2023-10-19T09:21:18</t>
  </si>
  <si>
    <t>2023-10-17T15:24:30</t>
  </si>
  <si>
    <t>2023-10-17T15:20:31</t>
  </si>
  <si>
    <t>2023-10-17T11:49:18</t>
  </si>
  <si>
    <t>2023-10-17T10:30:08</t>
  </si>
  <si>
    <t>2023-10-16T15:23:46</t>
  </si>
  <si>
    <t>2023-10-16T15:20:54</t>
  </si>
  <si>
    <t>2023-10-16T10:29:48</t>
  </si>
  <si>
    <t>Arvind</t>
  </si>
  <si>
    <t>INE034A01011</t>
  </si>
  <si>
    <t>2023-10-16T09:17:48</t>
  </si>
  <si>
    <t>2023-10-13T15:17:44</t>
  </si>
  <si>
    <t>2023-10-13T15:16:54</t>
  </si>
  <si>
    <t>PNC Infratech</t>
  </si>
  <si>
    <t>INE195J01029</t>
  </si>
  <si>
    <t>2023-10-12T15:17:09</t>
  </si>
  <si>
    <t>2023-10-12T15:16:50</t>
  </si>
  <si>
    <t>2023-10-12T15:16:47</t>
  </si>
  <si>
    <t>2023-10-12T15:16:46</t>
  </si>
  <si>
    <t>2023-10-12T15:16:44</t>
  </si>
  <si>
    <t>2023-10-12T11:45:27</t>
  </si>
  <si>
    <t>2023-10-12T10:30:45</t>
  </si>
  <si>
    <t>2023-10-12T10:29:51</t>
  </si>
  <si>
    <t>Balaji Telefilms</t>
  </si>
  <si>
    <t>INE794B01026</t>
  </si>
  <si>
    <t>2023-10-12T10:25:21</t>
  </si>
  <si>
    <t>CRUDEOILM OCT FUT</t>
  </si>
  <si>
    <t>2023-10-11T20:06:34</t>
  </si>
  <si>
    <t>2023-10-11T19:20:16</t>
  </si>
  <si>
    <t>2023-10-11T15:28:11</t>
  </si>
  <si>
    <t>2023-10-11T15:24:46</t>
  </si>
  <si>
    <t>2023-10-11T15:23:36</t>
  </si>
  <si>
    <t>2023-10-11T14:14:32</t>
  </si>
  <si>
    <t>2023-10-11T09:19:30</t>
  </si>
  <si>
    <t>2023-10-10T13:08:57</t>
  </si>
  <si>
    <t>2023-10-09T14:07:11</t>
  </si>
  <si>
    <t>2023-10-09T12:57:01</t>
  </si>
  <si>
    <t>2023-10-09T12:21:28</t>
  </si>
  <si>
    <t>NIP IND ETF GOLD BEES</t>
  </si>
  <si>
    <t>INF204KB17I5</t>
  </si>
  <si>
    <t>2023-09-26T11:48:35</t>
  </si>
  <si>
    <t>2023-07-10T09:16:26</t>
  </si>
  <si>
    <t>GrossTransaction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</si>
</sst>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A186-3C9D-4A1F-9EDD-3FDB8E75BC33}">
  <sheetPr filterMode="1"/>
  <dimension ref="A1:AA2553"/>
  <sheetViews>
    <sheetView tabSelected="1" workbookViewId="0">
      <selection activeCell="K2570" sqref="K2570"/>
    </sheetView>
  </sheetViews>
  <sheetFormatPr defaultRowHeight="15" x14ac:dyDescent="0.25"/>
  <cols>
    <col min="11" max="11" width="21.5703125" customWidth="1"/>
    <col min="12" max="12" width="26.42578125" customWidth="1"/>
    <col min="23" max="23" width="18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3297</v>
      </c>
    </row>
    <row r="2" spans="1:27" hidden="1" x14ac:dyDescent="0.25">
      <c r="A2">
        <v>1100381471</v>
      </c>
      <c r="B2">
        <v>12231106303048</v>
      </c>
      <c r="C2">
        <v>1300000054422400</v>
      </c>
      <c r="D2">
        <v>263197290</v>
      </c>
      <c r="E2" t="s">
        <v>26</v>
      </c>
      <c r="F2" t="s">
        <v>36</v>
      </c>
      <c r="G2" t="s">
        <v>267</v>
      </c>
      <c r="H2" t="s">
        <v>38</v>
      </c>
      <c r="I2" t="s">
        <v>3165</v>
      </c>
      <c r="J2">
        <v>57919</v>
      </c>
      <c r="K2">
        <v>120</v>
      </c>
      <c r="L2">
        <v>43719.71</v>
      </c>
      <c r="N2" t="s">
        <v>125</v>
      </c>
      <c r="O2">
        <v>5.2464000000000004</v>
      </c>
      <c r="P2">
        <v>0</v>
      </c>
      <c r="Q2">
        <v>20</v>
      </c>
      <c r="R2">
        <v>22.486999999999998</v>
      </c>
      <c r="S2">
        <v>99.680999999999997</v>
      </c>
      <c r="T2">
        <v>105</v>
      </c>
      <c r="U2" t="s">
        <v>33</v>
      </c>
      <c r="V2" t="s">
        <v>33</v>
      </c>
      <c r="W2" t="s">
        <v>3166</v>
      </c>
      <c r="X2" t="s">
        <v>33</v>
      </c>
      <c r="Y2" t="s">
        <v>33</v>
      </c>
      <c r="Z2">
        <v>-0.01</v>
      </c>
      <c r="AA2">
        <f>K2*L2</f>
        <v>5246365.2</v>
      </c>
    </row>
    <row r="3" spans="1:27" hidden="1" x14ac:dyDescent="0.25">
      <c r="A3">
        <v>1100381471</v>
      </c>
      <c r="B3">
        <v>62231106307048</v>
      </c>
      <c r="C3">
        <v>1300000052854120</v>
      </c>
      <c r="D3">
        <v>262635259</v>
      </c>
      <c r="E3" t="s">
        <v>35</v>
      </c>
      <c r="F3" t="s">
        <v>36</v>
      </c>
      <c r="G3" t="s">
        <v>267</v>
      </c>
      <c r="H3" t="s">
        <v>38</v>
      </c>
      <c r="I3" t="s">
        <v>3165</v>
      </c>
      <c r="J3">
        <v>57919</v>
      </c>
      <c r="K3">
        <v>120</v>
      </c>
      <c r="L3">
        <v>43677.8</v>
      </c>
      <c r="N3" t="s">
        <v>125</v>
      </c>
      <c r="O3">
        <v>5.2412999999999998</v>
      </c>
      <c r="P3">
        <v>655</v>
      </c>
      <c r="Q3">
        <v>20</v>
      </c>
      <c r="R3">
        <v>22.468800000000002</v>
      </c>
      <c r="S3">
        <v>99.585400000000007</v>
      </c>
      <c r="T3">
        <v>0</v>
      </c>
      <c r="U3" t="s">
        <v>33</v>
      </c>
      <c r="V3" t="s">
        <v>33</v>
      </c>
      <c r="W3" t="s">
        <v>3167</v>
      </c>
      <c r="X3" t="s">
        <v>33</v>
      </c>
      <c r="Y3" t="s">
        <v>33</v>
      </c>
      <c r="Z3">
        <v>-0.01</v>
      </c>
      <c r="AA3">
        <f>K3*L3</f>
        <v>5241336</v>
      </c>
    </row>
    <row r="4" spans="1:27" hidden="1" x14ac:dyDescent="0.25">
      <c r="A4">
        <v>1100381471</v>
      </c>
      <c r="B4">
        <v>52231109582248</v>
      </c>
      <c r="C4">
        <v>1900000069987850</v>
      </c>
      <c r="D4">
        <v>775616631</v>
      </c>
      <c r="E4" t="s">
        <v>35</v>
      </c>
      <c r="F4" t="s">
        <v>36</v>
      </c>
      <c r="G4" t="s">
        <v>37</v>
      </c>
      <c r="H4" t="s">
        <v>38</v>
      </c>
      <c r="I4" t="s">
        <v>3119</v>
      </c>
      <c r="J4">
        <v>57920</v>
      </c>
      <c r="K4">
        <v>100</v>
      </c>
      <c r="L4">
        <v>19498.099999999999</v>
      </c>
      <c r="N4" t="s">
        <v>125</v>
      </c>
      <c r="O4">
        <v>1.9498</v>
      </c>
      <c r="P4">
        <v>243.72620000000001</v>
      </c>
      <c r="Q4">
        <v>20</v>
      </c>
      <c r="R4">
        <v>10.619400000000001</v>
      </c>
      <c r="S4">
        <v>37.046399999999998</v>
      </c>
      <c r="T4">
        <v>0</v>
      </c>
      <c r="U4" t="s">
        <v>33</v>
      </c>
      <c r="V4" t="s">
        <v>33</v>
      </c>
      <c r="W4" t="s">
        <v>3120</v>
      </c>
      <c r="X4" t="s">
        <v>33</v>
      </c>
      <c r="Y4" t="s">
        <v>33</v>
      </c>
      <c r="Z4">
        <v>-0.01</v>
      </c>
      <c r="AA4">
        <f>K4*L4</f>
        <v>1949809.9999999998</v>
      </c>
    </row>
    <row r="5" spans="1:27" x14ac:dyDescent="0.25">
      <c r="A5">
        <v>1100381471</v>
      </c>
      <c r="B5">
        <v>3124072213823</v>
      </c>
      <c r="C5">
        <v>1300000010801750</v>
      </c>
      <c r="D5">
        <v>0</v>
      </c>
      <c r="E5" t="s">
        <v>26</v>
      </c>
      <c r="F5" t="s">
        <v>27</v>
      </c>
      <c r="G5" t="s">
        <v>37</v>
      </c>
      <c r="H5" t="s">
        <v>29</v>
      </c>
      <c r="I5" t="s">
        <v>694</v>
      </c>
      <c r="J5">
        <v>11536</v>
      </c>
      <c r="K5">
        <v>450</v>
      </c>
      <c r="L5">
        <v>4289</v>
      </c>
      <c r="M5" t="s">
        <v>695</v>
      </c>
      <c r="N5" t="s">
        <v>32</v>
      </c>
      <c r="O5">
        <v>1.9282999999999999</v>
      </c>
      <c r="P5">
        <v>482.44</v>
      </c>
      <c r="Q5">
        <v>20</v>
      </c>
      <c r="R5">
        <v>15.4817</v>
      </c>
      <c r="S5">
        <v>62.1526</v>
      </c>
      <c r="T5">
        <v>58.37</v>
      </c>
      <c r="U5" t="s">
        <v>33</v>
      </c>
      <c r="V5" t="s">
        <v>33</v>
      </c>
      <c r="W5" t="s">
        <v>1498</v>
      </c>
      <c r="X5" t="s">
        <v>33</v>
      </c>
      <c r="Y5" t="s">
        <v>33</v>
      </c>
      <c r="Z5">
        <v>0</v>
      </c>
      <c r="AA5">
        <f>K5*L5</f>
        <v>1930050</v>
      </c>
    </row>
    <row r="6" spans="1:27" hidden="1" x14ac:dyDescent="0.25">
      <c r="A6">
        <v>1100381471</v>
      </c>
      <c r="B6">
        <v>12231025328348</v>
      </c>
      <c r="C6">
        <v>1900000060688230</v>
      </c>
      <c r="D6">
        <v>775479205</v>
      </c>
      <c r="E6" t="s">
        <v>35</v>
      </c>
      <c r="F6" t="s">
        <v>36</v>
      </c>
      <c r="G6" t="s">
        <v>267</v>
      </c>
      <c r="H6" t="s">
        <v>38</v>
      </c>
      <c r="I6" t="s">
        <v>3216</v>
      </c>
      <c r="J6">
        <v>35079</v>
      </c>
      <c r="K6">
        <v>100</v>
      </c>
      <c r="L6">
        <v>19268.25</v>
      </c>
      <c r="N6" t="s">
        <v>125</v>
      </c>
      <c r="O6">
        <v>1.9268000000000001</v>
      </c>
      <c r="P6">
        <v>241</v>
      </c>
      <c r="Q6">
        <v>20</v>
      </c>
      <c r="R6">
        <v>10.5366</v>
      </c>
      <c r="S6">
        <v>36.609699999999997</v>
      </c>
      <c r="T6">
        <v>0</v>
      </c>
      <c r="U6" t="s">
        <v>33</v>
      </c>
      <c r="V6" t="s">
        <v>33</v>
      </c>
      <c r="W6" t="s">
        <v>3219</v>
      </c>
      <c r="X6" t="s">
        <v>33</v>
      </c>
      <c r="Y6" t="s">
        <v>33</v>
      </c>
      <c r="Z6">
        <v>-0.01</v>
      </c>
      <c r="AA6">
        <f>K6*L6</f>
        <v>1926825</v>
      </c>
    </row>
    <row r="7" spans="1:27" hidden="1" x14ac:dyDescent="0.25">
      <c r="A7">
        <v>1100381471</v>
      </c>
      <c r="B7">
        <v>12240626184248</v>
      </c>
      <c r="C7">
        <v>1900000006543060</v>
      </c>
      <c r="D7">
        <v>650148190</v>
      </c>
      <c r="E7" t="s">
        <v>26</v>
      </c>
      <c r="F7" t="s">
        <v>36</v>
      </c>
      <c r="G7" t="s">
        <v>267</v>
      </c>
      <c r="H7" t="s">
        <v>29</v>
      </c>
      <c r="I7" t="s">
        <v>1706</v>
      </c>
      <c r="J7">
        <v>35004</v>
      </c>
      <c r="K7">
        <v>75</v>
      </c>
      <c r="L7">
        <v>23721.65</v>
      </c>
      <c r="N7" t="s">
        <v>125</v>
      </c>
      <c r="O7">
        <v>1.7790999999999999</v>
      </c>
      <c r="P7">
        <v>0</v>
      </c>
      <c r="Q7">
        <v>20</v>
      </c>
      <c r="R7">
        <v>10.260999999999999</v>
      </c>
      <c r="S7">
        <v>33.447499999999998</v>
      </c>
      <c r="T7">
        <v>35.58</v>
      </c>
      <c r="U7" t="s">
        <v>33</v>
      </c>
      <c r="V7" t="s">
        <v>33</v>
      </c>
      <c r="W7" t="s">
        <v>1722</v>
      </c>
      <c r="X7" t="s">
        <v>33</v>
      </c>
      <c r="Y7" t="s">
        <v>33</v>
      </c>
      <c r="Z7">
        <v>-0.01</v>
      </c>
      <c r="AA7">
        <f>K7*L7</f>
        <v>1779123.75</v>
      </c>
    </row>
    <row r="8" spans="1:27" hidden="1" x14ac:dyDescent="0.25">
      <c r="A8">
        <v>1100381471</v>
      </c>
      <c r="B8">
        <v>52240626186448</v>
      </c>
      <c r="C8">
        <v>1900000006336960</v>
      </c>
      <c r="D8">
        <v>650080164</v>
      </c>
      <c r="E8" t="s">
        <v>35</v>
      </c>
      <c r="F8" t="s">
        <v>36</v>
      </c>
      <c r="G8" t="s">
        <v>267</v>
      </c>
      <c r="H8" t="s">
        <v>38</v>
      </c>
      <c r="I8" t="s">
        <v>1706</v>
      </c>
      <c r="J8">
        <v>35004</v>
      </c>
      <c r="K8">
        <v>75</v>
      </c>
      <c r="L8">
        <v>23692.95</v>
      </c>
      <c r="N8" t="s">
        <v>125</v>
      </c>
      <c r="O8">
        <v>1.7769999999999999</v>
      </c>
      <c r="P8">
        <v>222.12139999999999</v>
      </c>
      <c r="Q8">
        <v>20</v>
      </c>
      <c r="R8">
        <v>10.253</v>
      </c>
      <c r="S8">
        <v>33.4071</v>
      </c>
      <c r="T8">
        <v>0</v>
      </c>
      <c r="U8" t="s">
        <v>33</v>
      </c>
      <c r="V8" t="s">
        <v>33</v>
      </c>
      <c r="W8" t="s">
        <v>1726</v>
      </c>
      <c r="X8" t="s">
        <v>33</v>
      </c>
      <c r="Y8" t="s">
        <v>33</v>
      </c>
      <c r="Z8">
        <v>-0.01</v>
      </c>
      <c r="AA8">
        <f>K8*L8</f>
        <v>1776971.25</v>
      </c>
    </row>
    <row r="9" spans="1:27" hidden="1" x14ac:dyDescent="0.25">
      <c r="A9">
        <v>1100381471</v>
      </c>
      <c r="B9">
        <v>422406261217548</v>
      </c>
      <c r="C9">
        <v>1300000081124900</v>
      </c>
      <c r="D9">
        <v>210793187</v>
      </c>
      <c r="E9" t="s">
        <v>35</v>
      </c>
      <c r="F9" t="s">
        <v>36</v>
      </c>
      <c r="G9" t="s">
        <v>267</v>
      </c>
      <c r="H9" t="s">
        <v>29</v>
      </c>
      <c r="I9" t="s">
        <v>1715</v>
      </c>
      <c r="J9">
        <v>35020</v>
      </c>
      <c r="K9">
        <v>30</v>
      </c>
      <c r="L9">
        <v>52908.3</v>
      </c>
      <c r="N9" t="s">
        <v>125</v>
      </c>
      <c r="O9">
        <v>1.5871999999999999</v>
      </c>
      <c r="P9">
        <v>198.40610000000001</v>
      </c>
      <c r="Q9">
        <v>20</v>
      </c>
      <c r="R9">
        <v>9.5427</v>
      </c>
      <c r="S9">
        <v>29.840299999999999</v>
      </c>
      <c r="T9">
        <v>0</v>
      </c>
      <c r="U9" t="s">
        <v>33</v>
      </c>
      <c r="V9" t="s">
        <v>33</v>
      </c>
      <c r="W9" t="s">
        <v>1718</v>
      </c>
      <c r="X9" t="s">
        <v>33</v>
      </c>
      <c r="Y9" t="s">
        <v>33</v>
      </c>
      <c r="Z9">
        <v>-0.01</v>
      </c>
      <c r="AA9">
        <f>K9*L9</f>
        <v>1587249</v>
      </c>
    </row>
    <row r="10" spans="1:27" hidden="1" x14ac:dyDescent="0.25">
      <c r="A10">
        <v>1100381471</v>
      </c>
      <c r="B10">
        <v>62240626992848</v>
      </c>
      <c r="C10">
        <v>1300000077771920</v>
      </c>
      <c r="D10">
        <v>210760041</v>
      </c>
      <c r="E10" t="s">
        <v>26</v>
      </c>
      <c r="F10" t="s">
        <v>36</v>
      </c>
      <c r="G10" t="s">
        <v>267</v>
      </c>
      <c r="H10" t="s">
        <v>29</v>
      </c>
      <c r="I10" t="s">
        <v>1715</v>
      </c>
      <c r="J10">
        <v>35020</v>
      </c>
      <c r="K10">
        <v>30</v>
      </c>
      <c r="L10">
        <v>52885.35</v>
      </c>
      <c r="N10" t="s">
        <v>125</v>
      </c>
      <c r="O10">
        <v>1.5866</v>
      </c>
      <c r="P10">
        <v>0</v>
      </c>
      <c r="Q10">
        <v>20</v>
      </c>
      <c r="R10">
        <v>9.5401000000000007</v>
      </c>
      <c r="S10">
        <v>29.827300000000001</v>
      </c>
      <c r="T10">
        <v>63.07</v>
      </c>
      <c r="U10" t="s">
        <v>33</v>
      </c>
      <c r="V10" t="s">
        <v>33</v>
      </c>
      <c r="W10" t="s">
        <v>1719</v>
      </c>
      <c r="X10" t="s">
        <v>33</v>
      </c>
      <c r="Y10" t="s">
        <v>33</v>
      </c>
      <c r="Z10">
        <v>-0.01</v>
      </c>
      <c r="AA10">
        <f>K10*L10</f>
        <v>1586560.5</v>
      </c>
    </row>
    <row r="11" spans="1:27" hidden="1" x14ac:dyDescent="0.25">
      <c r="A11">
        <v>1100381471</v>
      </c>
      <c r="B11">
        <v>5124071844683</v>
      </c>
      <c r="C11">
        <v>1300000030764540</v>
      </c>
      <c r="D11">
        <v>0</v>
      </c>
      <c r="E11" t="s">
        <v>35</v>
      </c>
      <c r="F11" t="s">
        <v>27</v>
      </c>
      <c r="G11" t="s">
        <v>37</v>
      </c>
      <c r="H11" t="s">
        <v>38</v>
      </c>
      <c r="I11" t="s">
        <v>568</v>
      </c>
      <c r="J11">
        <v>3045</v>
      </c>
      <c r="K11">
        <v>1515</v>
      </c>
      <c r="L11">
        <v>888.65</v>
      </c>
      <c r="M11" t="s">
        <v>569</v>
      </c>
      <c r="N11" t="s">
        <v>32</v>
      </c>
      <c r="O11">
        <v>1.3463000000000001</v>
      </c>
      <c r="P11">
        <v>0</v>
      </c>
      <c r="Q11">
        <v>20</v>
      </c>
      <c r="R11">
        <v>11.8879</v>
      </c>
      <c r="S11">
        <v>43.350999999999999</v>
      </c>
      <c r="T11">
        <v>0</v>
      </c>
      <c r="U11" t="s">
        <v>33</v>
      </c>
      <c r="V11" t="s">
        <v>33</v>
      </c>
      <c r="W11" t="s">
        <v>1522</v>
      </c>
      <c r="X11" t="s">
        <v>33</v>
      </c>
      <c r="Y11" t="s">
        <v>33</v>
      </c>
      <c r="Z11">
        <v>0</v>
      </c>
      <c r="AA11">
        <f>K11*L11</f>
        <v>1346304.75</v>
      </c>
    </row>
    <row r="12" spans="1:27" hidden="1" x14ac:dyDescent="0.25">
      <c r="A12">
        <v>1100381471</v>
      </c>
      <c r="B12">
        <v>3124071842843</v>
      </c>
      <c r="C12">
        <v>1300000030412590</v>
      </c>
      <c r="D12">
        <v>0</v>
      </c>
      <c r="E12" t="s">
        <v>26</v>
      </c>
      <c r="F12" t="s">
        <v>27</v>
      </c>
      <c r="G12" t="s">
        <v>37</v>
      </c>
      <c r="H12" t="s">
        <v>29</v>
      </c>
      <c r="I12" t="s">
        <v>568</v>
      </c>
      <c r="J12">
        <v>3045</v>
      </c>
      <c r="K12">
        <v>1515</v>
      </c>
      <c r="L12">
        <v>884.73929999999996</v>
      </c>
      <c r="M12" t="s">
        <v>569</v>
      </c>
      <c r="N12" t="s">
        <v>32</v>
      </c>
      <c r="O12">
        <v>1.3376999999999999</v>
      </c>
      <c r="P12">
        <v>335.99</v>
      </c>
      <c r="Q12">
        <v>20</v>
      </c>
      <c r="R12">
        <v>11.850099999999999</v>
      </c>
      <c r="S12">
        <v>43.158299999999997</v>
      </c>
      <c r="T12">
        <v>40.51</v>
      </c>
      <c r="U12" t="s">
        <v>33</v>
      </c>
      <c r="V12" t="s">
        <v>33</v>
      </c>
      <c r="W12" t="s">
        <v>1526</v>
      </c>
      <c r="X12" t="s">
        <v>33</v>
      </c>
      <c r="Y12" t="s">
        <v>33</v>
      </c>
      <c r="Z12">
        <v>0</v>
      </c>
      <c r="AA12">
        <f>K12*L12</f>
        <v>1340380.0395</v>
      </c>
    </row>
    <row r="13" spans="1:27" hidden="1" x14ac:dyDescent="0.25">
      <c r="A13">
        <v>1100381471</v>
      </c>
      <c r="B13">
        <v>18112111230843</v>
      </c>
      <c r="C13">
        <v>332515325880994</v>
      </c>
      <c r="D13">
        <v>150364754</v>
      </c>
      <c r="E13" t="s">
        <v>26</v>
      </c>
      <c r="F13" t="s">
        <v>109</v>
      </c>
      <c r="G13" t="s">
        <v>37</v>
      </c>
      <c r="H13" t="s">
        <v>29</v>
      </c>
      <c r="I13" t="s">
        <v>366</v>
      </c>
      <c r="J13">
        <v>258004</v>
      </c>
      <c r="K13">
        <v>190</v>
      </c>
      <c r="L13">
        <v>6468.6313</v>
      </c>
      <c r="N13" t="s">
        <v>269</v>
      </c>
      <c r="O13">
        <v>1.2291000000000001</v>
      </c>
      <c r="P13">
        <v>0</v>
      </c>
      <c r="Q13">
        <v>19.9999</v>
      </c>
      <c r="R13">
        <v>9.5731999999999999</v>
      </c>
      <c r="S13">
        <v>31.954899999999999</v>
      </c>
      <c r="T13">
        <v>24.58</v>
      </c>
      <c r="U13" t="s">
        <v>33</v>
      </c>
      <c r="V13" t="s">
        <v>33</v>
      </c>
      <c r="W13" t="s">
        <v>3068</v>
      </c>
      <c r="X13" t="s">
        <v>33</v>
      </c>
      <c r="Y13" t="s">
        <v>33</v>
      </c>
      <c r="Z13">
        <v>0</v>
      </c>
      <c r="AA13">
        <f>K13*L13</f>
        <v>1229039.9469999999</v>
      </c>
    </row>
    <row r="14" spans="1:27" hidden="1" x14ac:dyDescent="0.25">
      <c r="A14">
        <v>1100381471</v>
      </c>
      <c r="B14">
        <v>68112111229553</v>
      </c>
      <c r="C14">
        <v>332515325848482</v>
      </c>
      <c r="D14">
        <v>150326827</v>
      </c>
      <c r="E14" t="s">
        <v>35</v>
      </c>
      <c r="F14" t="s">
        <v>109</v>
      </c>
      <c r="G14" t="s">
        <v>37</v>
      </c>
      <c r="H14" t="s">
        <v>38</v>
      </c>
      <c r="I14" t="s">
        <v>366</v>
      </c>
      <c r="J14">
        <v>258004</v>
      </c>
      <c r="K14">
        <v>190</v>
      </c>
      <c r="L14">
        <v>6433.0527000000002</v>
      </c>
      <c r="N14" t="s">
        <v>269</v>
      </c>
      <c r="O14">
        <v>1.2221</v>
      </c>
      <c r="P14">
        <v>122</v>
      </c>
      <c r="Q14">
        <v>19.9998</v>
      </c>
      <c r="R14">
        <v>9.5402000000000005</v>
      </c>
      <c r="S14">
        <v>31.779299999999999</v>
      </c>
      <c r="T14">
        <v>0</v>
      </c>
      <c r="U14" t="s">
        <v>33</v>
      </c>
      <c r="V14" t="s">
        <v>33</v>
      </c>
      <c r="W14" t="s">
        <v>3069</v>
      </c>
      <c r="X14" t="s">
        <v>33</v>
      </c>
      <c r="Y14" t="s">
        <v>33</v>
      </c>
      <c r="Z14">
        <v>0</v>
      </c>
      <c r="AA14">
        <f>K14*L14</f>
        <v>1222280.013</v>
      </c>
    </row>
    <row r="15" spans="1:27" hidden="1" x14ac:dyDescent="0.25">
      <c r="A15">
        <v>1100381471</v>
      </c>
      <c r="B15">
        <v>5124081913813</v>
      </c>
      <c r="C15">
        <v>1000000008939020</v>
      </c>
      <c r="D15">
        <v>0</v>
      </c>
      <c r="E15" t="s">
        <v>35</v>
      </c>
      <c r="F15" t="s">
        <v>27</v>
      </c>
      <c r="G15" t="s">
        <v>37</v>
      </c>
      <c r="H15" t="s">
        <v>29</v>
      </c>
      <c r="I15" t="s">
        <v>651</v>
      </c>
      <c r="J15">
        <v>694</v>
      </c>
      <c r="K15">
        <v>770</v>
      </c>
      <c r="L15">
        <v>1576.7176999999999</v>
      </c>
      <c r="M15" t="s">
        <v>652</v>
      </c>
      <c r="N15" t="s">
        <v>32</v>
      </c>
      <c r="O15">
        <v>1.2124999999999999</v>
      </c>
      <c r="P15">
        <v>304</v>
      </c>
      <c r="Q15">
        <v>20</v>
      </c>
      <c r="R15">
        <v>11.0724</v>
      </c>
      <c r="S15">
        <v>39.088200000000001</v>
      </c>
      <c r="T15">
        <v>0</v>
      </c>
      <c r="U15" t="s">
        <v>33</v>
      </c>
      <c r="V15" t="s">
        <v>33</v>
      </c>
      <c r="W15" t="s">
        <v>1349</v>
      </c>
      <c r="X15" t="s">
        <v>33</v>
      </c>
      <c r="Y15" t="s">
        <v>33</v>
      </c>
      <c r="Z15">
        <v>0</v>
      </c>
      <c r="AA15">
        <f>K15*L15</f>
        <v>1214072.629</v>
      </c>
    </row>
    <row r="16" spans="1:27" hidden="1" x14ac:dyDescent="0.25">
      <c r="A16">
        <v>1100381471</v>
      </c>
      <c r="B16">
        <v>3124071210113</v>
      </c>
      <c r="C16">
        <v>1100000006776760</v>
      </c>
      <c r="D16">
        <v>0</v>
      </c>
      <c r="E16" t="s">
        <v>35</v>
      </c>
      <c r="F16" t="s">
        <v>27</v>
      </c>
      <c r="G16" t="s">
        <v>37</v>
      </c>
      <c r="H16" t="s">
        <v>29</v>
      </c>
      <c r="I16" t="s">
        <v>1586</v>
      </c>
      <c r="J16">
        <v>17875</v>
      </c>
      <c r="K16">
        <v>366</v>
      </c>
      <c r="L16">
        <v>3288.7831999999999</v>
      </c>
      <c r="M16" t="s">
        <v>1587</v>
      </c>
      <c r="N16" t="s">
        <v>32</v>
      </c>
      <c r="O16">
        <v>1.2013</v>
      </c>
      <c r="P16">
        <v>300</v>
      </c>
      <c r="Q16">
        <v>20</v>
      </c>
      <c r="R16">
        <v>11.009399999999999</v>
      </c>
      <c r="S16">
        <v>38.761000000000003</v>
      </c>
      <c r="T16">
        <v>0</v>
      </c>
      <c r="U16" t="s">
        <v>33</v>
      </c>
      <c r="V16" t="s">
        <v>33</v>
      </c>
      <c r="W16" t="s">
        <v>1590</v>
      </c>
      <c r="X16" t="s">
        <v>33</v>
      </c>
      <c r="Y16" t="s">
        <v>33</v>
      </c>
      <c r="Z16">
        <v>0</v>
      </c>
      <c r="AA16">
        <f>K16*L16</f>
        <v>1203694.6512</v>
      </c>
    </row>
    <row r="17" spans="1:27" hidden="1" x14ac:dyDescent="0.25">
      <c r="A17">
        <v>1100381471</v>
      </c>
      <c r="B17">
        <v>22240627686348</v>
      </c>
      <c r="C17">
        <v>1900000029277890</v>
      </c>
      <c r="D17">
        <v>650625518</v>
      </c>
      <c r="E17" t="s">
        <v>26</v>
      </c>
      <c r="F17" t="s">
        <v>36</v>
      </c>
      <c r="G17" t="s">
        <v>267</v>
      </c>
      <c r="H17" t="s">
        <v>29</v>
      </c>
      <c r="I17" t="s">
        <v>1706</v>
      </c>
      <c r="J17">
        <v>35004</v>
      </c>
      <c r="K17">
        <v>50</v>
      </c>
      <c r="L17">
        <v>23949</v>
      </c>
      <c r="N17" t="s">
        <v>125</v>
      </c>
      <c r="O17">
        <v>1.1975</v>
      </c>
      <c r="P17">
        <v>0</v>
      </c>
      <c r="Q17">
        <v>20</v>
      </c>
      <c r="R17">
        <v>8.0832999999999995</v>
      </c>
      <c r="S17">
        <v>22.5121</v>
      </c>
      <c r="T17">
        <v>24.35</v>
      </c>
      <c r="U17" t="s">
        <v>33</v>
      </c>
      <c r="V17" t="s">
        <v>33</v>
      </c>
      <c r="W17" t="s">
        <v>1707</v>
      </c>
      <c r="X17" t="s">
        <v>33</v>
      </c>
      <c r="Y17" t="s">
        <v>33</v>
      </c>
      <c r="Z17">
        <v>-0.01</v>
      </c>
      <c r="AA17">
        <f>K17*L17</f>
        <v>1197450</v>
      </c>
    </row>
    <row r="18" spans="1:27" hidden="1" x14ac:dyDescent="0.25">
      <c r="A18">
        <v>1100381471</v>
      </c>
      <c r="B18">
        <v>62240627679248</v>
      </c>
      <c r="C18">
        <v>1900000028897240</v>
      </c>
      <c r="D18">
        <v>650433194</v>
      </c>
      <c r="E18" t="s">
        <v>35</v>
      </c>
      <c r="F18" t="s">
        <v>36</v>
      </c>
      <c r="G18" t="s">
        <v>267</v>
      </c>
      <c r="H18" t="s">
        <v>29</v>
      </c>
      <c r="I18" t="s">
        <v>1706</v>
      </c>
      <c r="J18">
        <v>35004</v>
      </c>
      <c r="K18">
        <v>50</v>
      </c>
      <c r="L18">
        <v>23875.95</v>
      </c>
      <c r="N18" t="s">
        <v>125</v>
      </c>
      <c r="O18">
        <v>1.1938</v>
      </c>
      <c r="P18">
        <v>149.22470000000001</v>
      </c>
      <c r="Q18">
        <v>20</v>
      </c>
      <c r="R18">
        <v>8.0695999999999994</v>
      </c>
      <c r="S18">
        <v>22.4434</v>
      </c>
      <c r="T18">
        <v>0</v>
      </c>
      <c r="U18" t="s">
        <v>33</v>
      </c>
      <c r="V18" t="s">
        <v>33</v>
      </c>
      <c r="W18" t="s">
        <v>1711</v>
      </c>
      <c r="X18" t="s">
        <v>33</v>
      </c>
      <c r="Y18" t="s">
        <v>33</v>
      </c>
      <c r="Z18">
        <v>-0.01</v>
      </c>
      <c r="AA18">
        <f>K18*L18</f>
        <v>1193797.5</v>
      </c>
    </row>
    <row r="19" spans="1:27" hidden="1" x14ac:dyDescent="0.25">
      <c r="A19">
        <v>1100381471</v>
      </c>
      <c r="B19">
        <v>62240621128648</v>
      </c>
      <c r="C19">
        <v>1900000004900920</v>
      </c>
      <c r="D19">
        <v>650055588</v>
      </c>
      <c r="E19" t="s">
        <v>35</v>
      </c>
      <c r="F19" t="s">
        <v>36</v>
      </c>
      <c r="G19" t="s">
        <v>267</v>
      </c>
      <c r="H19" t="s">
        <v>29</v>
      </c>
      <c r="I19" t="s">
        <v>1706</v>
      </c>
      <c r="J19">
        <v>35004</v>
      </c>
      <c r="K19">
        <v>50</v>
      </c>
      <c r="L19">
        <v>23587.85</v>
      </c>
      <c r="N19" t="s">
        <v>125</v>
      </c>
      <c r="O19">
        <v>1.1794</v>
      </c>
      <c r="P19">
        <v>147</v>
      </c>
      <c r="Q19">
        <v>20</v>
      </c>
      <c r="R19">
        <v>8.0155999999999992</v>
      </c>
      <c r="S19">
        <v>22.172599999999999</v>
      </c>
      <c r="T19">
        <v>0</v>
      </c>
      <c r="U19" t="s">
        <v>33</v>
      </c>
      <c r="V19" t="s">
        <v>33</v>
      </c>
      <c r="W19" t="s">
        <v>1741</v>
      </c>
      <c r="X19" t="s">
        <v>33</v>
      </c>
      <c r="Y19" t="s">
        <v>33</v>
      </c>
      <c r="Z19">
        <v>-0.01</v>
      </c>
      <c r="AA19">
        <f>K19*L19</f>
        <v>1179392.5</v>
      </c>
    </row>
    <row r="20" spans="1:27" hidden="1" x14ac:dyDescent="0.25">
      <c r="A20">
        <v>1100381471</v>
      </c>
      <c r="B20">
        <v>22240621125948</v>
      </c>
      <c r="C20">
        <v>1900000005143710</v>
      </c>
      <c r="D20">
        <v>650127586</v>
      </c>
      <c r="E20" t="s">
        <v>26</v>
      </c>
      <c r="F20" t="s">
        <v>36</v>
      </c>
      <c r="G20" t="s">
        <v>267</v>
      </c>
      <c r="H20" t="s">
        <v>38</v>
      </c>
      <c r="I20" t="s">
        <v>1706</v>
      </c>
      <c r="J20">
        <v>35004</v>
      </c>
      <c r="K20">
        <v>50</v>
      </c>
      <c r="L20">
        <v>23542.2</v>
      </c>
      <c r="N20" t="s">
        <v>125</v>
      </c>
      <c r="O20">
        <v>1.1771</v>
      </c>
      <c r="P20">
        <v>0</v>
      </c>
      <c r="Q20">
        <v>20</v>
      </c>
      <c r="R20">
        <v>8.0070999999999994</v>
      </c>
      <c r="S20">
        <v>22.1297</v>
      </c>
      <c r="T20">
        <v>24</v>
      </c>
      <c r="U20" t="s">
        <v>33</v>
      </c>
      <c r="V20" t="s">
        <v>33</v>
      </c>
      <c r="W20" t="s">
        <v>1740</v>
      </c>
      <c r="X20" t="s">
        <v>33</v>
      </c>
      <c r="Y20" t="s">
        <v>33</v>
      </c>
      <c r="Z20">
        <v>-0.01</v>
      </c>
      <c r="AA20">
        <f>K20*L20</f>
        <v>1177110</v>
      </c>
    </row>
    <row r="21" spans="1:27" hidden="1" x14ac:dyDescent="0.25">
      <c r="A21">
        <v>1100381471</v>
      </c>
      <c r="B21">
        <v>512410183073</v>
      </c>
      <c r="C21">
        <v>1300000001611010</v>
      </c>
      <c r="D21">
        <v>0</v>
      </c>
      <c r="E21" t="s">
        <v>26</v>
      </c>
      <c r="F21" t="s">
        <v>27</v>
      </c>
      <c r="G21" t="s">
        <v>37</v>
      </c>
      <c r="H21" t="s">
        <v>29</v>
      </c>
      <c r="I21" t="s">
        <v>740</v>
      </c>
      <c r="J21">
        <v>3456</v>
      </c>
      <c r="K21">
        <v>1190</v>
      </c>
      <c r="L21">
        <v>887.41610000000003</v>
      </c>
      <c r="M21" t="s">
        <v>741</v>
      </c>
      <c r="N21" t="s">
        <v>32</v>
      </c>
      <c r="O21">
        <v>1.056</v>
      </c>
      <c r="P21">
        <v>0</v>
      </c>
      <c r="Q21">
        <v>20</v>
      </c>
      <c r="R21">
        <v>9.6257000000000001</v>
      </c>
      <c r="S21">
        <v>31.363900000000001</v>
      </c>
      <c r="T21">
        <v>31.68</v>
      </c>
      <c r="U21" t="s">
        <v>33</v>
      </c>
      <c r="V21" t="s">
        <v>33</v>
      </c>
      <c r="W21" t="s">
        <v>742</v>
      </c>
      <c r="X21" t="s">
        <v>33</v>
      </c>
      <c r="Y21" t="s">
        <v>33</v>
      </c>
      <c r="Z21">
        <v>0</v>
      </c>
      <c r="AA21">
        <f>K21*L21</f>
        <v>1056025.159</v>
      </c>
    </row>
    <row r="22" spans="1:27" hidden="1" x14ac:dyDescent="0.25">
      <c r="A22">
        <v>1100381471</v>
      </c>
      <c r="B22">
        <v>112410182773</v>
      </c>
      <c r="C22">
        <v>1300000001468020</v>
      </c>
      <c r="D22">
        <v>0</v>
      </c>
      <c r="E22" t="s">
        <v>35</v>
      </c>
      <c r="F22" t="s">
        <v>27</v>
      </c>
      <c r="G22" t="s">
        <v>37</v>
      </c>
      <c r="H22" t="s">
        <v>29</v>
      </c>
      <c r="I22" t="s">
        <v>740</v>
      </c>
      <c r="J22">
        <v>3456</v>
      </c>
      <c r="K22">
        <v>1190</v>
      </c>
      <c r="L22">
        <v>887.35810000000004</v>
      </c>
      <c r="M22" t="s">
        <v>741</v>
      </c>
      <c r="N22" t="s">
        <v>32</v>
      </c>
      <c r="O22">
        <v>1.0559000000000001</v>
      </c>
      <c r="P22">
        <v>264</v>
      </c>
      <c r="Q22">
        <v>20</v>
      </c>
      <c r="R22">
        <v>9.6251999999999995</v>
      </c>
      <c r="S22">
        <v>31.361899999999999</v>
      </c>
      <c r="T22">
        <v>0</v>
      </c>
      <c r="U22" t="s">
        <v>33</v>
      </c>
      <c r="V22" t="s">
        <v>33</v>
      </c>
      <c r="W22" t="s">
        <v>743</v>
      </c>
      <c r="X22" t="s">
        <v>33</v>
      </c>
      <c r="Y22" t="s">
        <v>33</v>
      </c>
      <c r="Z22">
        <v>0</v>
      </c>
      <c r="AA22">
        <f>K22*L22</f>
        <v>1055956.139</v>
      </c>
    </row>
    <row r="23" spans="1:27" hidden="1" x14ac:dyDescent="0.25">
      <c r="A23">
        <v>1100381471</v>
      </c>
      <c r="B23">
        <v>6124071613503</v>
      </c>
      <c r="C23">
        <v>1300000006961760</v>
      </c>
      <c r="D23">
        <v>0</v>
      </c>
      <c r="E23" t="s">
        <v>26</v>
      </c>
      <c r="F23" t="s">
        <v>27</v>
      </c>
      <c r="G23" t="s">
        <v>37</v>
      </c>
      <c r="H23" t="s">
        <v>29</v>
      </c>
      <c r="I23" t="s">
        <v>694</v>
      </c>
      <c r="J23">
        <v>11536</v>
      </c>
      <c r="K23">
        <v>246</v>
      </c>
      <c r="L23">
        <v>4163.6239999999998</v>
      </c>
      <c r="M23" t="s">
        <v>695</v>
      </c>
      <c r="N23" t="s">
        <v>32</v>
      </c>
      <c r="O23">
        <v>1.0205</v>
      </c>
      <c r="P23">
        <v>256.37</v>
      </c>
      <c r="Q23">
        <v>20</v>
      </c>
      <c r="R23">
        <v>9.9030000000000005</v>
      </c>
      <c r="S23">
        <v>32.975999999999999</v>
      </c>
      <c r="T23">
        <v>31.19</v>
      </c>
      <c r="U23" t="s">
        <v>33</v>
      </c>
      <c r="V23" t="s">
        <v>33</v>
      </c>
      <c r="W23" t="s">
        <v>1554</v>
      </c>
      <c r="X23" t="s">
        <v>33</v>
      </c>
      <c r="Y23" t="s">
        <v>33</v>
      </c>
      <c r="Z23">
        <v>0</v>
      </c>
      <c r="AA23">
        <f>K23*L23</f>
        <v>1024251.504</v>
      </c>
    </row>
    <row r="24" spans="1:27" hidden="1" x14ac:dyDescent="0.25">
      <c r="A24">
        <v>1100381471</v>
      </c>
      <c r="B24">
        <v>28110911098083</v>
      </c>
      <c r="C24">
        <v>331315325685804</v>
      </c>
      <c r="D24">
        <v>150507863</v>
      </c>
      <c r="E24" t="s">
        <v>26</v>
      </c>
      <c r="F24" t="s">
        <v>109</v>
      </c>
      <c r="G24" t="s">
        <v>267</v>
      </c>
      <c r="H24" t="s">
        <v>1826</v>
      </c>
      <c r="I24" t="s">
        <v>3085</v>
      </c>
      <c r="J24">
        <v>257263</v>
      </c>
      <c r="K24">
        <v>160</v>
      </c>
      <c r="L24">
        <v>6369</v>
      </c>
      <c r="N24" t="s">
        <v>269</v>
      </c>
      <c r="O24">
        <v>1.0190999999999999</v>
      </c>
      <c r="P24">
        <v>0</v>
      </c>
      <c r="Q24">
        <v>20</v>
      </c>
      <c r="R24">
        <v>8.5525000000000002</v>
      </c>
      <c r="S24">
        <v>26.495000000000001</v>
      </c>
      <c r="T24">
        <v>31.82</v>
      </c>
      <c r="U24" t="s">
        <v>33</v>
      </c>
      <c r="V24" t="s">
        <v>33</v>
      </c>
      <c r="W24" t="s">
        <v>3115</v>
      </c>
      <c r="X24" t="s">
        <v>33</v>
      </c>
      <c r="Y24" t="s">
        <v>33</v>
      </c>
      <c r="Z24">
        <v>0</v>
      </c>
      <c r="AA24">
        <f>K24*L24</f>
        <v>1019040</v>
      </c>
    </row>
    <row r="25" spans="1:27" hidden="1" x14ac:dyDescent="0.25">
      <c r="A25">
        <v>1100381471</v>
      </c>
      <c r="B25">
        <v>28110911097953</v>
      </c>
      <c r="C25">
        <v>331315325666653</v>
      </c>
      <c r="D25">
        <v>150302322</v>
      </c>
      <c r="E25" t="s">
        <v>35</v>
      </c>
      <c r="F25" t="s">
        <v>109</v>
      </c>
      <c r="G25" t="s">
        <v>267</v>
      </c>
      <c r="H25" t="s">
        <v>1826</v>
      </c>
      <c r="I25" t="s">
        <v>3085</v>
      </c>
      <c r="J25">
        <v>257263</v>
      </c>
      <c r="K25">
        <v>160</v>
      </c>
      <c r="L25">
        <v>6336.375</v>
      </c>
      <c r="N25" t="s">
        <v>269</v>
      </c>
      <c r="O25">
        <v>1.0142</v>
      </c>
      <c r="P25">
        <v>100.892</v>
      </c>
      <c r="Q25">
        <v>20</v>
      </c>
      <c r="R25">
        <v>8.5271000000000008</v>
      </c>
      <c r="S25">
        <v>26.359400000000001</v>
      </c>
      <c r="T25">
        <v>0</v>
      </c>
      <c r="U25" t="s">
        <v>33</v>
      </c>
      <c r="V25" t="s">
        <v>33</v>
      </c>
      <c r="W25" t="s">
        <v>3116</v>
      </c>
      <c r="X25" t="s">
        <v>33</v>
      </c>
      <c r="Y25" t="s">
        <v>33</v>
      </c>
      <c r="Z25">
        <v>0</v>
      </c>
      <c r="AA25">
        <f>K25*L25</f>
        <v>1013820</v>
      </c>
    </row>
    <row r="26" spans="1:27" hidden="1" x14ac:dyDescent="0.25">
      <c r="A26">
        <v>1100381471</v>
      </c>
      <c r="B26">
        <v>6124072228783</v>
      </c>
      <c r="C26">
        <v>1300000022521260</v>
      </c>
      <c r="D26">
        <v>0</v>
      </c>
      <c r="E26" t="s">
        <v>26</v>
      </c>
      <c r="F26" t="s">
        <v>27</v>
      </c>
      <c r="G26" t="s">
        <v>37</v>
      </c>
      <c r="H26" t="s">
        <v>29</v>
      </c>
      <c r="I26" t="s">
        <v>568</v>
      </c>
      <c r="J26">
        <v>3045</v>
      </c>
      <c r="K26">
        <v>1136</v>
      </c>
      <c r="L26">
        <v>884.46460000000002</v>
      </c>
      <c r="M26" t="s">
        <v>569</v>
      </c>
      <c r="N26" t="s">
        <v>32</v>
      </c>
      <c r="O26">
        <v>1.0046999999999999</v>
      </c>
      <c r="P26">
        <v>0</v>
      </c>
      <c r="Q26">
        <v>20</v>
      </c>
      <c r="R26">
        <v>9.7851999999999997</v>
      </c>
      <c r="S26">
        <v>32.353000000000002</v>
      </c>
      <c r="T26">
        <v>30.14</v>
      </c>
      <c r="U26" t="s">
        <v>33</v>
      </c>
      <c r="V26" t="s">
        <v>33</v>
      </c>
      <c r="W26" t="s">
        <v>1494</v>
      </c>
      <c r="X26" t="s">
        <v>33</v>
      </c>
      <c r="Y26" t="s">
        <v>33</v>
      </c>
      <c r="Z26">
        <v>0</v>
      </c>
      <c r="AA26">
        <f>K26*L26</f>
        <v>1004751.7856000001</v>
      </c>
    </row>
    <row r="27" spans="1:27" hidden="1" x14ac:dyDescent="0.25">
      <c r="A27">
        <v>1100381471</v>
      </c>
      <c r="B27">
        <v>3124072227663</v>
      </c>
      <c r="C27">
        <v>1300000022652020</v>
      </c>
      <c r="D27">
        <v>0</v>
      </c>
      <c r="E27" t="s">
        <v>35</v>
      </c>
      <c r="F27" t="s">
        <v>27</v>
      </c>
      <c r="G27" t="s">
        <v>37</v>
      </c>
      <c r="H27" t="s">
        <v>29</v>
      </c>
      <c r="I27" t="s">
        <v>568</v>
      </c>
      <c r="J27">
        <v>3045</v>
      </c>
      <c r="K27">
        <v>1136</v>
      </c>
      <c r="L27">
        <v>879.52350000000001</v>
      </c>
      <c r="M27" t="s">
        <v>569</v>
      </c>
      <c r="N27" t="s">
        <v>32</v>
      </c>
      <c r="O27">
        <v>0.99909999999999999</v>
      </c>
      <c r="P27">
        <v>250.49</v>
      </c>
      <c r="Q27">
        <v>20</v>
      </c>
      <c r="R27">
        <v>9.7507000000000001</v>
      </c>
      <c r="S27">
        <v>32.1723</v>
      </c>
      <c r="T27">
        <v>0</v>
      </c>
      <c r="U27" t="s">
        <v>33</v>
      </c>
      <c r="V27" t="s">
        <v>33</v>
      </c>
      <c r="W27" t="s">
        <v>1492</v>
      </c>
      <c r="X27" t="s">
        <v>33</v>
      </c>
      <c r="Y27" t="s">
        <v>33</v>
      </c>
      <c r="Z27">
        <v>0</v>
      </c>
      <c r="AA27">
        <f>K27*L27</f>
        <v>999138.696</v>
      </c>
    </row>
    <row r="28" spans="1:27" hidden="1" x14ac:dyDescent="0.25">
      <c r="A28">
        <v>1100381471</v>
      </c>
      <c r="B28">
        <v>312407156853</v>
      </c>
      <c r="C28">
        <v>1000000002841040</v>
      </c>
      <c r="D28">
        <v>0</v>
      </c>
      <c r="E28" t="s">
        <v>26</v>
      </c>
      <c r="F28" t="s">
        <v>27</v>
      </c>
      <c r="G28" t="s">
        <v>37</v>
      </c>
      <c r="H28" t="s">
        <v>29</v>
      </c>
      <c r="I28" t="s">
        <v>1572</v>
      </c>
      <c r="J28">
        <v>371</v>
      </c>
      <c r="K28">
        <v>653</v>
      </c>
      <c r="L28">
        <v>1520.5003999999999</v>
      </c>
      <c r="M28" t="s">
        <v>1573</v>
      </c>
      <c r="N28" t="s">
        <v>32</v>
      </c>
      <c r="O28">
        <v>0.98819999999999997</v>
      </c>
      <c r="P28">
        <v>249.72</v>
      </c>
      <c r="Q28">
        <v>20</v>
      </c>
      <c r="R28">
        <v>9.7109000000000005</v>
      </c>
      <c r="S28">
        <v>31.973400000000002</v>
      </c>
      <c r="T28">
        <v>29.83</v>
      </c>
      <c r="U28" t="s">
        <v>33</v>
      </c>
      <c r="V28" t="s">
        <v>33</v>
      </c>
      <c r="W28" t="s">
        <v>1584</v>
      </c>
      <c r="X28" t="s">
        <v>33</v>
      </c>
      <c r="Y28" t="s">
        <v>33</v>
      </c>
      <c r="Z28">
        <v>0</v>
      </c>
      <c r="AA28">
        <f>K28*L28</f>
        <v>992886.76119999995</v>
      </c>
    </row>
    <row r="29" spans="1:27" hidden="1" x14ac:dyDescent="0.25">
      <c r="A29">
        <v>1100381471</v>
      </c>
      <c r="B29">
        <v>62231020298248</v>
      </c>
      <c r="C29">
        <v>1900000079942150</v>
      </c>
      <c r="D29">
        <v>777159700</v>
      </c>
      <c r="E29" t="s">
        <v>35</v>
      </c>
      <c r="F29" t="s">
        <v>36</v>
      </c>
      <c r="G29" t="s">
        <v>267</v>
      </c>
      <c r="H29" t="s">
        <v>38</v>
      </c>
      <c r="I29" t="s">
        <v>3119</v>
      </c>
      <c r="J29">
        <v>57920</v>
      </c>
      <c r="K29">
        <v>50</v>
      </c>
      <c r="L29">
        <v>19656.400000000001</v>
      </c>
      <c r="N29" t="s">
        <v>125</v>
      </c>
      <c r="O29">
        <v>0.98280000000000001</v>
      </c>
      <c r="P29">
        <v>122.5578</v>
      </c>
      <c r="Q29">
        <v>20</v>
      </c>
      <c r="R29">
        <v>7.1382000000000003</v>
      </c>
      <c r="S29">
        <v>18.6736</v>
      </c>
      <c r="T29">
        <v>0</v>
      </c>
      <c r="U29" t="s">
        <v>33</v>
      </c>
      <c r="V29" t="s">
        <v>33</v>
      </c>
      <c r="W29" t="s">
        <v>3236</v>
      </c>
      <c r="X29" t="s">
        <v>33</v>
      </c>
      <c r="Y29" t="s">
        <v>33</v>
      </c>
      <c r="Z29">
        <v>-0.01</v>
      </c>
      <c r="AA29">
        <f>K29*L29</f>
        <v>982820.00000000012</v>
      </c>
    </row>
    <row r="30" spans="1:27" hidden="1" x14ac:dyDescent="0.25">
      <c r="A30">
        <v>1100381471</v>
      </c>
      <c r="B30">
        <v>6223102315548</v>
      </c>
      <c r="C30">
        <v>1900000000485130</v>
      </c>
      <c r="D30">
        <v>780369144</v>
      </c>
      <c r="E30" t="s">
        <v>26</v>
      </c>
      <c r="F30" t="s">
        <v>36</v>
      </c>
      <c r="G30" t="s">
        <v>267</v>
      </c>
      <c r="H30" t="s">
        <v>38</v>
      </c>
      <c r="I30" t="s">
        <v>3119</v>
      </c>
      <c r="J30">
        <v>57920</v>
      </c>
      <c r="K30">
        <v>50</v>
      </c>
      <c r="L30">
        <v>19603.400000000001</v>
      </c>
      <c r="N30" t="s">
        <v>125</v>
      </c>
      <c r="O30">
        <v>0.98019999999999996</v>
      </c>
      <c r="P30">
        <v>0</v>
      </c>
      <c r="Q30">
        <v>20</v>
      </c>
      <c r="R30">
        <v>7.1285999999999996</v>
      </c>
      <c r="S30">
        <v>18.623200000000001</v>
      </c>
      <c r="T30">
        <v>20</v>
      </c>
      <c r="U30" t="s">
        <v>33</v>
      </c>
      <c r="V30" t="s">
        <v>33</v>
      </c>
      <c r="W30" t="s">
        <v>3235</v>
      </c>
      <c r="X30" t="s">
        <v>33</v>
      </c>
      <c r="Y30" t="s">
        <v>33</v>
      </c>
      <c r="Z30">
        <v>-0.01</v>
      </c>
      <c r="AA30">
        <f>K30*L30</f>
        <v>980170.00000000012</v>
      </c>
    </row>
    <row r="31" spans="1:27" hidden="1" x14ac:dyDescent="0.25">
      <c r="A31">
        <v>1100381471</v>
      </c>
      <c r="B31">
        <v>1123111724783</v>
      </c>
      <c r="C31">
        <v>1300000021969540</v>
      </c>
      <c r="D31">
        <v>65708608</v>
      </c>
      <c r="E31" t="s">
        <v>35</v>
      </c>
      <c r="F31" t="s">
        <v>27</v>
      </c>
      <c r="G31" t="s">
        <v>37</v>
      </c>
      <c r="H31" t="s">
        <v>29</v>
      </c>
      <c r="I31" t="s">
        <v>644</v>
      </c>
      <c r="J31">
        <v>2885</v>
      </c>
      <c r="K31">
        <v>413</v>
      </c>
      <c r="L31">
        <v>2363.8755000000001</v>
      </c>
      <c r="M31" t="s">
        <v>645</v>
      </c>
      <c r="N31" t="s">
        <v>32</v>
      </c>
      <c r="O31">
        <v>0.97640000000000005</v>
      </c>
      <c r="P31">
        <v>244.62</v>
      </c>
      <c r="Q31">
        <v>20</v>
      </c>
      <c r="R31">
        <v>9.4872999999999994</v>
      </c>
      <c r="S31">
        <v>31.729299999999999</v>
      </c>
      <c r="T31">
        <v>0</v>
      </c>
      <c r="U31" t="s">
        <v>33</v>
      </c>
      <c r="V31" t="s">
        <v>33</v>
      </c>
      <c r="W31" t="s">
        <v>3080</v>
      </c>
      <c r="X31" t="s">
        <v>33</v>
      </c>
      <c r="Y31" t="s">
        <v>33</v>
      </c>
      <c r="Z31">
        <v>0</v>
      </c>
      <c r="AA31">
        <f>K31*L31</f>
        <v>976280.58150000009</v>
      </c>
    </row>
    <row r="32" spans="1:27" hidden="1" x14ac:dyDescent="0.25">
      <c r="A32">
        <v>1100381471</v>
      </c>
      <c r="B32">
        <v>12231109576748</v>
      </c>
      <c r="C32">
        <v>1900000070069250</v>
      </c>
      <c r="D32">
        <v>775521171</v>
      </c>
      <c r="E32" t="s">
        <v>26</v>
      </c>
      <c r="F32" t="s">
        <v>36</v>
      </c>
      <c r="G32" t="s">
        <v>37</v>
      </c>
      <c r="H32" t="s">
        <v>38</v>
      </c>
      <c r="I32" t="s">
        <v>3119</v>
      </c>
      <c r="J32">
        <v>57920</v>
      </c>
      <c r="K32">
        <v>50</v>
      </c>
      <c r="L32">
        <v>19503.8</v>
      </c>
      <c r="N32" t="s">
        <v>125</v>
      </c>
      <c r="O32">
        <v>0.97519999999999996</v>
      </c>
      <c r="P32">
        <v>0</v>
      </c>
      <c r="Q32">
        <v>0</v>
      </c>
      <c r="R32">
        <v>3.5106999999999999</v>
      </c>
      <c r="S32">
        <v>18.528600000000001</v>
      </c>
      <c r="T32">
        <v>0</v>
      </c>
      <c r="U32" t="s">
        <v>33</v>
      </c>
      <c r="V32" t="s">
        <v>33</v>
      </c>
      <c r="W32" t="s">
        <v>3121</v>
      </c>
      <c r="X32" t="s">
        <v>33</v>
      </c>
      <c r="Y32" t="s">
        <v>33</v>
      </c>
      <c r="Z32">
        <v>-0.01</v>
      </c>
      <c r="AA32">
        <f>K32*L32</f>
        <v>975190</v>
      </c>
    </row>
    <row r="33" spans="1:27" hidden="1" x14ac:dyDescent="0.25">
      <c r="A33">
        <v>1100381471</v>
      </c>
      <c r="B33">
        <v>12231109576748</v>
      </c>
      <c r="C33">
        <v>1900000070069250</v>
      </c>
      <c r="D33">
        <v>775520636</v>
      </c>
      <c r="E33" t="s">
        <v>26</v>
      </c>
      <c r="F33" t="s">
        <v>36</v>
      </c>
      <c r="G33" t="s">
        <v>37</v>
      </c>
      <c r="H33" t="s">
        <v>38</v>
      </c>
      <c r="I33" t="s">
        <v>3119</v>
      </c>
      <c r="J33">
        <v>57920</v>
      </c>
      <c r="K33">
        <v>50</v>
      </c>
      <c r="L33">
        <v>19503.8</v>
      </c>
      <c r="N33" t="s">
        <v>125</v>
      </c>
      <c r="O33">
        <v>0.97519999999999996</v>
      </c>
      <c r="P33">
        <v>0</v>
      </c>
      <c r="Q33">
        <v>20</v>
      </c>
      <c r="R33">
        <v>7.1106999999999996</v>
      </c>
      <c r="S33">
        <v>18.528600000000001</v>
      </c>
      <c r="T33">
        <v>58.74</v>
      </c>
      <c r="U33" t="s">
        <v>33</v>
      </c>
      <c r="V33" t="s">
        <v>33</v>
      </c>
      <c r="W33" t="s">
        <v>3122</v>
      </c>
      <c r="X33" t="s">
        <v>33</v>
      </c>
      <c r="Y33" t="s">
        <v>33</v>
      </c>
      <c r="Z33">
        <v>-0.01</v>
      </c>
      <c r="AA33">
        <f>K33*L33</f>
        <v>975190</v>
      </c>
    </row>
    <row r="34" spans="1:27" hidden="1" x14ac:dyDescent="0.25">
      <c r="A34">
        <v>1100381471</v>
      </c>
      <c r="B34">
        <v>12231109468448</v>
      </c>
      <c r="C34">
        <v>1900000060583100</v>
      </c>
      <c r="D34">
        <v>775341009</v>
      </c>
      <c r="E34" t="s">
        <v>35</v>
      </c>
      <c r="F34" t="s">
        <v>36</v>
      </c>
      <c r="G34" t="s">
        <v>37</v>
      </c>
      <c r="H34" t="s">
        <v>29</v>
      </c>
      <c r="I34" t="s">
        <v>3119</v>
      </c>
      <c r="J34">
        <v>57920</v>
      </c>
      <c r="K34">
        <v>50</v>
      </c>
      <c r="L34">
        <v>19503</v>
      </c>
      <c r="N34" t="s">
        <v>125</v>
      </c>
      <c r="O34">
        <v>0.97519999999999996</v>
      </c>
      <c r="P34">
        <v>121.8938</v>
      </c>
      <c r="Q34">
        <v>20</v>
      </c>
      <c r="R34">
        <v>7.1105999999999998</v>
      </c>
      <c r="S34">
        <v>18.527899999999999</v>
      </c>
      <c r="T34">
        <v>0</v>
      </c>
      <c r="U34" t="s">
        <v>33</v>
      </c>
      <c r="V34" t="s">
        <v>33</v>
      </c>
      <c r="W34" t="s">
        <v>3123</v>
      </c>
      <c r="X34" t="s">
        <v>33</v>
      </c>
      <c r="Y34" t="s">
        <v>33</v>
      </c>
      <c r="Z34">
        <v>-0.01</v>
      </c>
      <c r="AA34">
        <f>K34*L34</f>
        <v>975150</v>
      </c>
    </row>
    <row r="35" spans="1:27" hidden="1" x14ac:dyDescent="0.25">
      <c r="A35">
        <v>1100381471</v>
      </c>
      <c r="B35">
        <v>52231109477648</v>
      </c>
      <c r="C35">
        <v>1900000060510410</v>
      </c>
      <c r="D35">
        <v>775339238</v>
      </c>
      <c r="E35" t="s">
        <v>26</v>
      </c>
      <c r="F35" t="s">
        <v>36</v>
      </c>
      <c r="G35" t="s">
        <v>37</v>
      </c>
      <c r="H35" t="s">
        <v>38</v>
      </c>
      <c r="I35" t="s">
        <v>3119</v>
      </c>
      <c r="J35">
        <v>57920</v>
      </c>
      <c r="K35">
        <v>50</v>
      </c>
      <c r="L35">
        <v>19501.45</v>
      </c>
      <c r="N35" t="s">
        <v>125</v>
      </c>
      <c r="O35">
        <v>0.97509999999999997</v>
      </c>
      <c r="P35">
        <v>0</v>
      </c>
      <c r="Q35">
        <v>20</v>
      </c>
      <c r="R35">
        <v>7.1102999999999996</v>
      </c>
      <c r="S35">
        <v>18.526399999999999</v>
      </c>
      <c r="T35">
        <v>0</v>
      </c>
      <c r="U35" t="s">
        <v>33</v>
      </c>
      <c r="V35" t="s">
        <v>33</v>
      </c>
      <c r="W35" t="s">
        <v>3124</v>
      </c>
      <c r="X35" t="s">
        <v>33</v>
      </c>
      <c r="Y35" t="s">
        <v>33</v>
      </c>
      <c r="Z35">
        <v>-0.01</v>
      </c>
      <c r="AA35">
        <f>K35*L35</f>
        <v>975072.5</v>
      </c>
    </row>
    <row r="36" spans="1:27" hidden="1" x14ac:dyDescent="0.25">
      <c r="A36">
        <v>1100381471</v>
      </c>
      <c r="B36">
        <v>42231108614648</v>
      </c>
      <c r="C36">
        <v>1900000068690350</v>
      </c>
      <c r="D36">
        <v>775183722</v>
      </c>
      <c r="E36" t="s">
        <v>35</v>
      </c>
      <c r="F36" t="s">
        <v>36</v>
      </c>
      <c r="G36" t="s">
        <v>37</v>
      </c>
      <c r="H36" t="s">
        <v>29</v>
      </c>
      <c r="I36" t="s">
        <v>3119</v>
      </c>
      <c r="J36">
        <v>57920</v>
      </c>
      <c r="K36">
        <v>50</v>
      </c>
      <c r="L36">
        <v>19500</v>
      </c>
      <c r="N36" t="s">
        <v>125</v>
      </c>
      <c r="O36">
        <v>0.97499999999999998</v>
      </c>
      <c r="P36">
        <v>122</v>
      </c>
      <c r="Q36">
        <v>20</v>
      </c>
      <c r="R36">
        <v>7.11</v>
      </c>
      <c r="S36">
        <v>18.524999999999999</v>
      </c>
      <c r="T36">
        <v>0</v>
      </c>
      <c r="U36" t="s">
        <v>33</v>
      </c>
      <c r="V36" t="s">
        <v>33</v>
      </c>
      <c r="W36" t="s">
        <v>3145</v>
      </c>
      <c r="X36" t="s">
        <v>33</v>
      </c>
      <c r="Y36" t="s">
        <v>33</v>
      </c>
      <c r="Z36">
        <v>-0.01</v>
      </c>
      <c r="AA36">
        <f>K36*L36</f>
        <v>975000</v>
      </c>
    </row>
    <row r="37" spans="1:27" hidden="1" x14ac:dyDescent="0.25">
      <c r="A37">
        <v>1100381471</v>
      </c>
      <c r="B37">
        <v>22231108649948</v>
      </c>
      <c r="C37">
        <v>1900000070672790</v>
      </c>
      <c r="D37">
        <v>775216923</v>
      </c>
      <c r="E37" t="s">
        <v>26</v>
      </c>
      <c r="F37" t="s">
        <v>36</v>
      </c>
      <c r="G37" t="s">
        <v>37</v>
      </c>
      <c r="H37" t="s">
        <v>29</v>
      </c>
      <c r="I37" t="s">
        <v>3119</v>
      </c>
      <c r="J37">
        <v>57920</v>
      </c>
      <c r="K37">
        <v>50</v>
      </c>
      <c r="L37">
        <v>19493.150000000001</v>
      </c>
      <c r="N37" t="s">
        <v>125</v>
      </c>
      <c r="O37">
        <v>0.97470000000000001</v>
      </c>
      <c r="P37">
        <v>0</v>
      </c>
      <c r="Q37">
        <v>20</v>
      </c>
      <c r="R37">
        <v>7.1087999999999996</v>
      </c>
      <c r="S37">
        <v>18.5185</v>
      </c>
      <c r="T37">
        <v>19</v>
      </c>
      <c r="U37" t="s">
        <v>33</v>
      </c>
      <c r="V37" t="s">
        <v>33</v>
      </c>
      <c r="W37" t="s">
        <v>3144</v>
      </c>
      <c r="X37" t="s">
        <v>33</v>
      </c>
      <c r="Y37" t="s">
        <v>33</v>
      </c>
      <c r="Z37">
        <v>-0.01</v>
      </c>
      <c r="AA37">
        <f>K37*L37</f>
        <v>974657.50000000012</v>
      </c>
    </row>
    <row r="38" spans="1:27" x14ac:dyDescent="0.25">
      <c r="A38">
        <v>1100381471</v>
      </c>
      <c r="B38">
        <v>2124072215343</v>
      </c>
      <c r="C38">
        <v>1300000011597220</v>
      </c>
      <c r="D38">
        <v>0</v>
      </c>
      <c r="E38" t="s">
        <v>35</v>
      </c>
      <c r="F38" t="s">
        <v>27</v>
      </c>
      <c r="G38" t="s">
        <v>37</v>
      </c>
      <c r="H38" t="s">
        <v>38</v>
      </c>
      <c r="I38" t="s">
        <v>694</v>
      </c>
      <c r="J38">
        <v>11536</v>
      </c>
      <c r="K38">
        <v>225</v>
      </c>
      <c r="L38">
        <v>4301.2</v>
      </c>
      <c r="M38" t="s">
        <v>695</v>
      </c>
      <c r="N38" t="s">
        <v>32</v>
      </c>
      <c r="O38">
        <v>0.96779999999999999</v>
      </c>
      <c r="P38">
        <v>0</v>
      </c>
      <c r="Q38">
        <v>20</v>
      </c>
      <c r="R38">
        <v>9.5576000000000008</v>
      </c>
      <c r="S38">
        <v>31.162199999999999</v>
      </c>
      <c r="T38">
        <v>0</v>
      </c>
      <c r="U38" t="s">
        <v>33</v>
      </c>
      <c r="V38" t="s">
        <v>33</v>
      </c>
      <c r="W38" t="s">
        <v>1497</v>
      </c>
      <c r="X38" t="s">
        <v>33</v>
      </c>
      <c r="Y38" t="s">
        <v>33</v>
      </c>
      <c r="Z38">
        <v>0</v>
      </c>
      <c r="AA38">
        <f>K38*L38</f>
        <v>967770</v>
      </c>
    </row>
    <row r="39" spans="1:27" x14ac:dyDescent="0.25">
      <c r="A39">
        <v>1100381471</v>
      </c>
      <c r="B39">
        <v>5124072214123</v>
      </c>
      <c r="C39">
        <v>1300000010870700</v>
      </c>
      <c r="D39">
        <v>0</v>
      </c>
      <c r="E39" t="s">
        <v>35</v>
      </c>
      <c r="F39" t="s">
        <v>27</v>
      </c>
      <c r="G39" t="s">
        <v>37</v>
      </c>
      <c r="H39" t="s">
        <v>29</v>
      </c>
      <c r="I39" t="s">
        <v>694</v>
      </c>
      <c r="J39">
        <v>11536</v>
      </c>
      <c r="K39">
        <v>225</v>
      </c>
      <c r="L39">
        <v>4291.2240000000002</v>
      </c>
      <c r="M39" t="s">
        <v>695</v>
      </c>
      <c r="N39" t="s">
        <v>32</v>
      </c>
      <c r="O39">
        <v>0.96550000000000002</v>
      </c>
      <c r="P39">
        <v>0</v>
      </c>
      <c r="Q39">
        <v>20</v>
      </c>
      <c r="R39">
        <v>9.5436999999999994</v>
      </c>
      <c r="S39">
        <v>31.0899</v>
      </c>
      <c r="T39">
        <v>0</v>
      </c>
      <c r="U39" t="s">
        <v>33</v>
      </c>
      <c r="V39" t="s">
        <v>33</v>
      </c>
      <c r="W39" t="s">
        <v>1495</v>
      </c>
      <c r="X39" t="s">
        <v>33</v>
      </c>
      <c r="Y39" t="s">
        <v>33</v>
      </c>
      <c r="Z39">
        <v>0</v>
      </c>
      <c r="AA39">
        <f>K39*L39</f>
        <v>965525.4</v>
      </c>
    </row>
    <row r="40" spans="1:27" hidden="1" x14ac:dyDescent="0.25">
      <c r="A40">
        <v>1100381471</v>
      </c>
      <c r="B40">
        <v>62231025336748</v>
      </c>
      <c r="C40">
        <v>1900000062120620</v>
      </c>
      <c r="D40">
        <v>775719462</v>
      </c>
      <c r="E40" t="s">
        <v>26</v>
      </c>
      <c r="F40" t="s">
        <v>36</v>
      </c>
      <c r="G40" t="s">
        <v>267</v>
      </c>
      <c r="H40" t="s">
        <v>38</v>
      </c>
      <c r="I40" t="s">
        <v>3216</v>
      </c>
      <c r="J40">
        <v>35079</v>
      </c>
      <c r="K40">
        <v>50</v>
      </c>
      <c r="L40">
        <v>19243.400000000001</v>
      </c>
      <c r="N40" t="s">
        <v>125</v>
      </c>
      <c r="O40">
        <v>0.96220000000000006</v>
      </c>
      <c r="P40">
        <v>0</v>
      </c>
      <c r="Q40">
        <v>20</v>
      </c>
      <c r="R40">
        <v>7.0637999999999996</v>
      </c>
      <c r="S40">
        <v>18.281199999999998</v>
      </c>
      <c r="T40">
        <v>0</v>
      </c>
      <c r="U40" t="s">
        <v>33</v>
      </c>
      <c r="V40" t="s">
        <v>33</v>
      </c>
      <c r="W40" t="s">
        <v>3218</v>
      </c>
      <c r="X40" t="s">
        <v>33</v>
      </c>
      <c r="Y40" t="s">
        <v>33</v>
      </c>
      <c r="Z40">
        <v>-0.01</v>
      </c>
      <c r="AA40">
        <f>K40*L40</f>
        <v>962170.00000000012</v>
      </c>
    </row>
    <row r="41" spans="1:27" hidden="1" x14ac:dyDescent="0.25">
      <c r="A41">
        <v>1100381471</v>
      </c>
      <c r="B41">
        <v>52231025350348</v>
      </c>
      <c r="C41">
        <v>1900000065372890</v>
      </c>
      <c r="D41">
        <v>775831714</v>
      </c>
      <c r="E41" t="s">
        <v>26</v>
      </c>
      <c r="F41" t="s">
        <v>36</v>
      </c>
      <c r="G41" t="s">
        <v>267</v>
      </c>
      <c r="H41" t="s">
        <v>38</v>
      </c>
      <c r="I41" t="s">
        <v>3216</v>
      </c>
      <c r="J41">
        <v>35079</v>
      </c>
      <c r="K41">
        <v>50</v>
      </c>
      <c r="L41">
        <v>19218.95</v>
      </c>
      <c r="N41" t="s">
        <v>125</v>
      </c>
      <c r="O41">
        <v>0.96089999999999998</v>
      </c>
      <c r="P41">
        <v>0</v>
      </c>
      <c r="Q41">
        <v>20</v>
      </c>
      <c r="R41">
        <v>7.0594000000000001</v>
      </c>
      <c r="S41">
        <v>18.257999999999999</v>
      </c>
      <c r="T41">
        <v>38</v>
      </c>
      <c r="U41" t="s">
        <v>33</v>
      </c>
      <c r="V41" t="s">
        <v>33</v>
      </c>
      <c r="W41" t="s">
        <v>3217</v>
      </c>
      <c r="X41" t="s">
        <v>33</v>
      </c>
      <c r="Y41" t="s">
        <v>33</v>
      </c>
      <c r="Z41">
        <v>-0.01</v>
      </c>
      <c r="AA41">
        <f>K41*L41</f>
        <v>960947.5</v>
      </c>
    </row>
    <row r="42" spans="1:27" hidden="1" x14ac:dyDescent="0.25">
      <c r="A42">
        <v>1100381471</v>
      </c>
      <c r="B42">
        <v>62231031182348</v>
      </c>
      <c r="C42">
        <v>1900000048015410</v>
      </c>
      <c r="D42">
        <v>778717145</v>
      </c>
      <c r="E42" t="s">
        <v>35</v>
      </c>
      <c r="F42" t="s">
        <v>36</v>
      </c>
      <c r="G42" t="s">
        <v>267</v>
      </c>
      <c r="H42" t="s">
        <v>29</v>
      </c>
      <c r="I42" t="s">
        <v>3119</v>
      </c>
      <c r="J42">
        <v>57920</v>
      </c>
      <c r="K42">
        <v>50</v>
      </c>
      <c r="L42">
        <v>19195.400000000001</v>
      </c>
      <c r="N42" t="s">
        <v>125</v>
      </c>
      <c r="O42">
        <v>0.95979999999999999</v>
      </c>
      <c r="P42">
        <v>119.9713</v>
      </c>
      <c r="Q42">
        <v>20</v>
      </c>
      <c r="R42">
        <v>7.0552000000000001</v>
      </c>
      <c r="S42">
        <v>18.235600000000002</v>
      </c>
      <c r="T42">
        <v>0</v>
      </c>
      <c r="U42" t="s">
        <v>33</v>
      </c>
      <c r="V42" t="s">
        <v>33</v>
      </c>
      <c r="W42" t="s">
        <v>3181</v>
      </c>
      <c r="X42" t="s">
        <v>33</v>
      </c>
      <c r="Y42" t="s">
        <v>33</v>
      </c>
      <c r="Z42">
        <v>-0.01</v>
      </c>
      <c r="AA42">
        <f>K42*L42</f>
        <v>959770.00000000012</v>
      </c>
    </row>
    <row r="43" spans="1:27" hidden="1" x14ac:dyDescent="0.25">
      <c r="A43">
        <v>1100381471</v>
      </c>
      <c r="B43">
        <v>2223110112948</v>
      </c>
      <c r="C43">
        <v>1900000000028000</v>
      </c>
      <c r="D43">
        <v>774278607</v>
      </c>
      <c r="E43" t="s">
        <v>26</v>
      </c>
      <c r="F43" t="s">
        <v>36</v>
      </c>
      <c r="G43" t="s">
        <v>267</v>
      </c>
      <c r="H43" t="s">
        <v>29</v>
      </c>
      <c r="I43" t="s">
        <v>3119</v>
      </c>
      <c r="J43">
        <v>57920</v>
      </c>
      <c r="K43">
        <v>50</v>
      </c>
      <c r="L43">
        <v>19163.55</v>
      </c>
      <c r="N43" t="s">
        <v>125</v>
      </c>
      <c r="O43">
        <v>0.95820000000000005</v>
      </c>
      <c r="P43">
        <v>0</v>
      </c>
      <c r="Q43">
        <v>20</v>
      </c>
      <c r="R43">
        <v>7.0494000000000003</v>
      </c>
      <c r="S43">
        <v>18.205400000000001</v>
      </c>
      <c r="T43">
        <v>0</v>
      </c>
      <c r="U43" t="s">
        <v>33</v>
      </c>
      <c r="V43" t="s">
        <v>33</v>
      </c>
      <c r="W43" t="s">
        <v>3178</v>
      </c>
      <c r="X43" t="s">
        <v>33</v>
      </c>
      <c r="Y43" t="s">
        <v>33</v>
      </c>
      <c r="Z43">
        <v>-0.01</v>
      </c>
      <c r="AA43">
        <f>K43*L43</f>
        <v>958177.5</v>
      </c>
    </row>
    <row r="44" spans="1:27" hidden="1" x14ac:dyDescent="0.25">
      <c r="A44">
        <v>1100381471</v>
      </c>
      <c r="B44">
        <v>52231101243348</v>
      </c>
      <c r="C44">
        <v>1900000027366500</v>
      </c>
      <c r="D44">
        <v>775025453</v>
      </c>
      <c r="E44" t="s">
        <v>26</v>
      </c>
      <c r="F44" t="s">
        <v>36</v>
      </c>
      <c r="G44" t="s">
        <v>267</v>
      </c>
      <c r="H44" t="s">
        <v>29</v>
      </c>
      <c r="I44" t="s">
        <v>3119</v>
      </c>
      <c r="J44">
        <v>57920</v>
      </c>
      <c r="K44">
        <v>50</v>
      </c>
      <c r="L44">
        <v>19124.5</v>
      </c>
      <c r="N44" t="s">
        <v>125</v>
      </c>
      <c r="O44">
        <v>0.95620000000000005</v>
      </c>
      <c r="P44">
        <v>0</v>
      </c>
      <c r="Q44">
        <v>20</v>
      </c>
      <c r="R44">
        <v>7.0423999999999998</v>
      </c>
      <c r="S44">
        <v>18.168299999999999</v>
      </c>
      <c r="T44">
        <v>0</v>
      </c>
      <c r="U44" t="s">
        <v>33</v>
      </c>
      <c r="V44" t="s">
        <v>33</v>
      </c>
      <c r="W44" t="s">
        <v>3176</v>
      </c>
      <c r="X44" t="s">
        <v>33</v>
      </c>
      <c r="Y44" t="s">
        <v>33</v>
      </c>
      <c r="Z44">
        <v>-0.01</v>
      </c>
      <c r="AA44">
        <f>K44*L44</f>
        <v>956225</v>
      </c>
    </row>
    <row r="45" spans="1:27" hidden="1" x14ac:dyDescent="0.25">
      <c r="A45">
        <v>1100381471</v>
      </c>
      <c r="B45">
        <v>62231101699248</v>
      </c>
      <c r="C45">
        <v>1900000081203800</v>
      </c>
      <c r="D45">
        <v>775242534</v>
      </c>
      <c r="E45" t="s">
        <v>35</v>
      </c>
      <c r="F45" t="s">
        <v>36</v>
      </c>
      <c r="G45" t="s">
        <v>267</v>
      </c>
      <c r="H45" t="s">
        <v>29</v>
      </c>
      <c r="I45" t="s">
        <v>3119</v>
      </c>
      <c r="J45">
        <v>57920</v>
      </c>
      <c r="K45">
        <v>50</v>
      </c>
      <c r="L45">
        <v>19103.95</v>
      </c>
      <c r="N45" t="s">
        <v>125</v>
      </c>
      <c r="O45">
        <v>0.95520000000000005</v>
      </c>
      <c r="P45">
        <v>119.3997</v>
      </c>
      <c r="Q45">
        <v>20</v>
      </c>
      <c r="R45">
        <v>7.0387000000000004</v>
      </c>
      <c r="S45">
        <v>18.148800000000001</v>
      </c>
      <c r="T45">
        <v>0</v>
      </c>
      <c r="U45" t="s">
        <v>33</v>
      </c>
      <c r="V45" t="s">
        <v>33</v>
      </c>
      <c r="W45" t="s">
        <v>3175</v>
      </c>
      <c r="X45" t="s">
        <v>33</v>
      </c>
      <c r="Y45" t="s">
        <v>33</v>
      </c>
      <c r="Z45">
        <v>-0.01</v>
      </c>
      <c r="AA45">
        <f>K45*L45</f>
        <v>955197.5</v>
      </c>
    </row>
    <row r="46" spans="1:27" hidden="1" x14ac:dyDescent="0.25">
      <c r="A46">
        <v>1100381471</v>
      </c>
      <c r="B46">
        <v>22231101226848</v>
      </c>
      <c r="C46">
        <v>1900000025854610</v>
      </c>
      <c r="D46">
        <v>774540791</v>
      </c>
      <c r="E46" t="s">
        <v>35</v>
      </c>
      <c r="F46" t="s">
        <v>36</v>
      </c>
      <c r="G46" t="s">
        <v>267</v>
      </c>
      <c r="H46" t="s">
        <v>38</v>
      </c>
      <c r="I46" t="s">
        <v>3119</v>
      </c>
      <c r="J46">
        <v>57920</v>
      </c>
      <c r="K46">
        <v>50</v>
      </c>
      <c r="L46">
        <v>19102.25</v>
      </c>
      <c r="N46" t="s">
        <v>125</v>
      </c>
      <c r="O46">
        <v>0.95509999999999995</v>
      </c>
      <c r="P46">
        <v>119.6003</v>
      </c>
      <c r="Q46">
        <v>20</v>
      </c>
      <c r="R46">
        <v>7.0384000000000002</v>
      </c>
      <c r="S46">
        <v>18.147099999999998</v>
      </c>
      <c r="T46">
        <v>0</v>
      </c>
      <c r="U46" t="s">
        <v>33</v>
      </c>
      <c r="V46" t="s">
        <v>33</v>
      </c>
      <c r="W46" t="s">
        <v>3177</v>
      </c>
      <c r="X46" t="s">
        <v>33</v>
      </c>
      <c r="Y46" t="s">
        <v>33</v>
      </c>
      <c r="Z46">
        <v>-0.01</v>
      </c>
      <c r="AA46">
        <f>K46*L46</f>
        <v>955112.5</v>
      </c>
    </row>
    <row r="47" spans="1:27" hidden="1" x14ac:dyDescent="0.25">
      <c r="A47">
        <v>1100381471</v>
      </c>
      <c r="B47">
        <v>62231101702148</v>
      </c>
      <c r="C47">
        <v>1900000081632500</v>
      </c>
      <c r="D47">
        <v>775503963</v>
      </c>
      <c r="E47" t="s">
        <v>26</v>
      </c>
      <c r="F47" t="s">
        <v>36</v>
      </c>
      <c r="G47" t="s">
        <v>267</v>
      </c>
      <c r="H47" t="s">
        <v>38</v>
      </c>
      <c r="I47" t="s">
        <v>3119</v>
      </c>
      <c r="J47">
        <v>57920</v>
      </c>
      <c r="K47">
        <v>50</v>
      </c>
      <c r="L47">
        <v>19066.75</v>
      </c>
      <c r="N47" t="s">
        <v>125</v>
      </c>
      <c r="O47">
        <v>0.95330000000000004</v>
      </c>
      <c r="P47">
        <v>0</v>
      </c>
      <c r="Q47">
        <v>20</v>
      </c>
      <c r="R47">
        <v>7.032</v>
      </c>
      <c r="S47">
        <v>18.113399999999999</v>
      </c>
      <c r="T47">
        <v>57.66</v>
      </c>
      <c r="U47" t="s">
        <v>33</v>
      </c>
      <c r="V47" t="s">
        <v>33</v>
      </c>
      <c r="W47" t="s">
        <v>3174</v>
      </c>
      <c r="X47" t="s">
        <v>33</v>
      </c>
      <c r="Y47" t="s">
        <v>33</v>
      </c>
      <c r="Z47">
        <v>-0.01</v>
      </c>
      <c r="AA47">
        <f>K47*L47</f>
        <v>953337.5</v>
      </c>
    </row>
    <row r="48" spans="1:27" hidden="1" x14ac:dyDescent="0.25">
      <c r="A48">
        <v>1100381471</v>
      </c>
      <c r="B48">
        <v>112407157113</v>
      </c>
      <c r="C48">
        <v>1000000003087100</v>
      </c>
      <c r="D48">
        <v>0</v>
      </c>
      <c r="E48" t="s">
        <v>35</v>
      </c>
      <c r="F48" t="s">
        <v>27</v>
      </c>
      <c r="G48" t="s">
        <v>37</v>
      </c>
      <c r="H48" t="s">
        <v>29</v>
      </c>
      <c r="I48" t="s">
        <v>1572</v>
      </c>
      <c r="J48">
        <v>371</v>
      </c>
      <c r="K48">
        <v>593</v>
      </c>
      <c r="L48">
        <v>1537.0210999999999</v>
      </c>
      <c r="M48" t="s">
        <v>1573</v>
      </c>
      <c r="N48" t="s">
        <v>32</v>
      </c>
      <c r="O48">
        <v>0.91139999999999999</v>
      </c>
      <c r="P48">
        <v>0</v>
      </c>
      <c r="Q48">
        <v>20</v>
      </c>
      <c r="R48">
        <v>9.2109000000000005</v>
      </c>
      <c r="S48">
        <v>29.348800000000001</v>
      </c>
      <c r="T48">
        <v>0</v>
      </c>
      <c r="U48" t="s">
        <v>33</v>
      </c>
      <c r="V48" t="s">
        <v>33</v>
      </c>
      <c r="W48" t="s">
        <v>1574</v>
      </c>
      <c r="X48" t="s">
        <v>33</v>
      </c>
      <c r="Y48" t="s">
        <v>33</v>
      </c>
      <c r="Z48">
        <v>0</v>
      </c>
      <c r="AA48">
        <f>K48*L48</f>
        <v>911453.51229999994</v>
      </c>
    </row>
    <row r="49" spans="1:27" hidden="1" x14ac:dyDescent="0.25">
      <c r="A49">
        <v>1100381471</v>
      </c>
      <c r="B49">
        <v>18103010308923</v>
      </c>
      <c r="C49">
        <v>330315324389147</v>
      </c>
      <c r="D49">
        <v>150072118</v>
      </c>
      <c r="E49" t="s">
        <v>35</v>
      </c>
      <c r="F49" t="s">
        <v>109</v>
      </c>
      <c r="G49" t="s">
        <v>37</v>
      </c>
      <c r="H49" t="s">
        <v>1826</v>
      </c>
      <c r="I49" t="s">
        <v>3085</v>
      </c>
      <c r="J49">
        <v>257263</v>
      </c>
      <c r="K49">
        <v>120</v>
      </c>
      <c r="L49">
        <v>7023</v>
      </c>
      <c r="N49" t="s">
        <v>269</v>
      </c>
      <c r="O49">
        <v>0.84279999999999999</v>
      </c>
      <c r="P49">
        <v>84.135999999999996</v>
      </c>
      <c r="Q49">
        <v>20</v>
      </c>
      <c r="R49">
        <v>7.6959</v>
      </c>
      <c r="S49">
        <v>21.911799999999999</v>
      </c>
      <c r="T49">
        <v>0</v>
      </c>
      <c r="U49" t="s">
        <v>33</v>
      </c>
      <c r="V49" t="s">
        <v>33</v>
      </c>
      <c r="W49" t="s">
        <v>3192</v>
      </c>
      <c r="X49" t="s">
        <v>33</v>
      </c>
      <c r="Y49" t="s">
        <v>33</v>
      </c>
      <c r="Z49">
        <v>0</v>
      </c>
      <c r="AA49">
        <f>K49*L49</f>
        <v>842760</v>
      </c>
    </row>
    <row r="50" spans="1:27" hidden="1" x14ac:dyDescent="0.25">
      <c r="A50">
        <v>1100381471</v>
      </c>
      <c r="B50">
        <v>18103010312163</v>
      </c>
      <c r="C50">
        <v>330315324887187</v>
      </c>
      <c r="D50">
        <v>150136297</v>
      </c>
      <c r="E50" t="s">
        <v>26</v>
      </c>
      <c r="F50" t="s">
        <v>109</v>
      </c>
      <c r="G50" t="s">
        <v>37</v>
      </c>
      <c r="H50" t="s">
        <v>38</v>
      </c>
      <c r="I50" t="s">
        <v>3085</v>
      </c>
      <c r="J50">
        <v>257263</v>
      </c>
      <c r="K50">
        <v>120</v>
      </c>
      <c r="L50">
        <v>6993</v>
      </c>
      <c r="N50" t="s">
        <v>269</v>
      </c>
      <c r="O50">
        <v>0.83919999999999995</v>
      </c>
      <c r="P50">
        <v>0</v>
      </c>
      <c r="Q50">
        <v>20</v>
      </c>
      <c r="R50">
        <v>7.6783999999999999</v>
      </c>
      <c r="S50">
        <v>21.818200000000001</v>
      </c>
      <c r="T50">
        <v>16.78</v>
      </c>
      <c r="U50" t="s">
        <v>33</v>
      </c>
      <c r="V50" t="s">
        <v>33</v>
      </c>
      <c r="W50" t="s">
        <v>3187</v>
      </c>
      <c r="X50" t="s">
        <v>33</v>
      </c>
      <c r="Y50" t="s">
        <v>33</v>
      </c>
      <c r="Z50">
        <v>0</v>
      </c>
      <c r="AA50">
        <f>K50*L50</f>
        <v>839160</v>
      </c>
    </row>
    <row r="51" spans="1:27" hidden="1" x14ac:dyDescent="0.25">
      <c r="A51">
        <v>1100381471</v>
      </c>
      <c r="B51">
        <v>5124100115993</v>
      </c>
      <c r="C51">
        <v>1000000011691160</v>
      </c>
      <c r="D51">
        <v>0</v>
      </c>
      <c r="E51" t="s">
        <v>35</v>
      </c>
      <c r="F51" t="s">
        <v>27</v>
      </c>
      <c r="G51" t="s">
        <v>37</v>
      </c>
      <c r="H51" t="s">
        <v>29</v>
      </c>
      <c r="I51" t="s">
        <v>698</v>
      </c>
      <c r="J51">
        <v>547</v>
      </c>
      <c r="K51">
        <v>130</v>
      </c>
      <c r="L51">
        <v>6320.6693999999998</v>
      </c>
      <c r="M51" t="s">
        <v>699</v>
      </c>
      <c r="N51" t="s">
        <v>32</v>
      </c>
      <c r="O51">
        <v>0.82169999999999999</v>
      </c>
      <c r="P51">
        <v>206.07</v>
      </c>
      <c r="Q51">
        <v>20</v>
      </c>
      <c r="R51">
        <v>8.2886000000000006</v>
      </c>
      <c r="S51">
        <v>24.4041</v>
      </c>
      <c r="T51">
        <v>0</v>
      </c>
      <c r="U51" t="s">
        <v>33</v>
      </c>
      <c r="V51" t="s">
        <v>33</v>
      </c>
      <c r="W51" t="s">
        <v>875</v>
      </c>
      <c r="X51" t="s">
        <v>33</v>
      </c>
      <c r="Y51" t="s">
        <v>33</v>
      </c>
      <c r="Z51">
        <v>0</v>
      </c>
      <c r="AA51">
        <f>K51*L51</f>
        <v>821687.022</v>
      </c>
    </row>
    <row r="52" spans="1:27" hidden="1" x14ac:dyDescent="0.25">
      <c r="A52">
        <v>1100381471</v>
      </c>
      <c r="B52">
        <v>9124101625623</v>
      </c>
      <c r="C52">
        <v>1300000027257940</v>
      </c>
      <c r="D52">
        <v>0</v>
      </c>
      <c r="E52" t="s">
        <v>35</v>
      </c>
      <c r="F52" t="s">
        <v>27</v>
      </c>
      <c r="G52" t="s">
        <v>37</v>
      </c>
      <c r="H52" t="s">
        <v>29</v>
      </c>
      <c r="I52" t="s">
        <v>740</v>
      </c>
      <c r="J52">
        <v>3456</v>
      </c>
      <c r="K52">
        <v>909</v>
      </c>
      <c r="L52">
        <v>903.36760000000004</v>
      </c>
      <c r="M52" t="s">
        <v>741</v>
      </c>
      <c r="N52" t="s">
        <v>32</v>
      </c>
      <c r="O52">
        <v>0.82120000000000004</v>
      </c>
      <c r="P52">
        <v>205.28</v>
      </c>
      <c r="Q52">
        <v>20</v>
      </c>
      <c r="R52">
        <v>8.2856000000000005</v>
      </c>
      <c r="S52">
        <v>24.388500000000001</v>
      </c>
      <c r="T52">
        <v>0</v>
      </c>
      <c r="U52" t="s">
        <v>33</v>
      </c>
      <c r="V52" t="s">
        <v>33</v>
      </c>
      <c r="W52" t="s">
        <v>780</v>
      </c>
      <c r="X52" t="s">
        <v>33</v>
      </c>
      <c r="Y52" t="s">
        <v>33</v>
      </c>
      <c r="Z52">
        <v>0</v>
      </c>
      <c r="AA52">
        <f>K52*L52</f>
        <v>821161.14840000006</v>
      </c>
    </row>
    <row r="53" spans="1:27" hidden="1" x14ac:dyDescent="0.25">
      <c r="A53">
        <v>1100381471</v>
      </c>
      <c r="B53">
        <v>4124101630543</v>
      </c>
      <c r="C53">
        <v>1300000030783910</v>
      </c>
      <c r="D53">
        <v>0</v>
      </c>
      <c r="E53" t="s">
        <v>26</v>
      </c>
      <c r="F53" t="s">
        <v>27</v>
      </c>
      <c r="G53" t="s">
        <v>37</v>
      </c>
      <c r="H53" t="s">
        <v>29</v>
      </c>
      <c r="I53" t="s">
        <v>740</v>
      </c>
      <c r="J53">
        <v>3456</v>
      </c>
      <c r="K53">
        <v>909</v>
      </c>
      <c r="L53">
        <v>903.27080000000001</v>
      </c>
      <c r="M53" t="s">
        <v>741</v>
      </c>
      <c r="N53" t="s">
        <v>32</v>
      </c>
      <c r="O53">
        <v>0.82110000000000005</v>
      </c>
      <c r="P53">
        <v>0</v>
      </c>
      <c r="Q53">
        <v>20</v>
      </c>
      <c r="R53">
        <v>8.2850999999999999</v>
      </c>
      <c r="S53">
        <v>24.3858</v>
      </c>
      <c r="T53">
        <v>24.63</v>
      </c>
      <c r="U53" t="s">
        <v>33</v>
      </c>
      <c r="V53" t="s">
        <v>33</v>
      </c>
      <c r="W53" t="s">
        <v>779</v>
      </c>
      <c r="X53" t="s">
        <v>33</v>
      </c>
      <c r="Y53" t="s">
        <v>33</v>
      </c>
      <c r="Z53">
        <v>0</v>
      </c>
      <c r="AA53">
        <f>K53*L53</f>
        <v>821073.15720000002</v>
      </c>
    </row>
    <row r="54" spans="1:27" hidden="1" x14ac:dyDescent="0.25">
      <c r="A54">
        <v>1100381471</v>
      </c>
      <c r="B54">
        <v>2124071644963</v>
      </c>
      <c r="C54">
        <v>1000000028766770</v>
      </c>
      <c r="D54">
        <v>0</v>
      </c>
      <c r="E54" t="s">
        <v>35</v>
      </c>
      <c r="F54" t="s">
        <v>27</v>
      </c>
      <c r="G54" t="s">
        <v>37</v>
      </c>
      <c r="H54" t="s">
        <v>29</v>
      </c>
      <c r="I54" t="s">
        <v>1169</v>
      </c>
      <c r="J54">
        <v>404</v>
      </c>
      <c r="K54">
        <v>1562</v>
      </c>
      <c r="L54">
        <v>522.73440000000005</v>
      </c>
      <c r="M54" t="s">
        <v>1170</v>
      </c>
      <c r="N54" t="s">
        <v>32</v>
      </c>
      <c r="O54">
        <v>0.8165</v>
      </c>
      <c r="P54">
        <v>203.89</v>
      </c>
      <c r="Q54">
        <v>20</v>
      </c>
      <c r="R54">
        <v>8.6264000000000003</v>
      </c>
      <c r="S54">
        <v>26.291699999999999</v>
      </c>
      <c r="T54">
        <v>0</v>
      </c>
      <c r="U54" t="s">
        <v>33</v>
      </c>
      <c r="V54" t="s">
        <v>33</v>
      </c>
      <c r="W54" t="s">
        <v>1536</v>
      </c>
      <c r="X54" t="s">
        <v>33</v>
      </c>
      <c r="Y54" t="s">
        <v>33</v>
      </c>
      <c r="Z54">
        <v>0</v>
      </c>
      <c r="AA54">
        <f>K54*L54</f>
        <v>816511.13280000002</v>
      </c>
    </row>
    <row r="55" spans="1:27" hidden="1" x14ac:dyDescent="0.25">
      <c r="A55">
        <v>1100381471</v>
      </c>
      <c r="B55">
        <v>68110611064103</v>
      </c>
      <c r="C55">
        <v>331015324518785</v>
      </c>
      <c r="D55">
        <v>150108985</v>
      </c>
      <c r="E55" t="s">
        <v>26</v>
      </c>
      <c r="F55" t="s">
        <v>109</v>
      </c>
      <c r="G55" t="s">
        <v>267</v>
      </c>
      <c r="H55" t="s">
        <v>1826</v>
      </c>
      <c r="I55" t="s">
        <v>3085</v>
      </c>
      <c r="J55">
        <v>257263</v>
      </c>
      <c r="K55">
        <v>120</v>
      </c>
      <c r="L55">
        <v>6798</v>
      </c>
      <c r="N55" t="s">
        <v>269</v>
      </c>
      <c r="O55">
        <v>0.81589999999999996</v>
      </c>
      <c r="P55">
        <v>0</v>
      </c>
      <c r="Q55">
        <v>9.9999000000000002</v>
      </c>
      <c r="R55">
        <v>5.7647000000000004</v>
      </c>
      <c r="S55">
        <v>21.209900000000001</v>
      </c>
      <c r="T55">
        <v>0</v>
      </c>
      <c r="U55" t="s">
        <v>33</v>
      </c>
      <c r="V55" t="s">
        <v>33</v>
      </c>
      <c r="W55" t="s">
        <v>3164</v>
      </c>
      <c r="X55" t="s">
        <v>33</v>
      </c>
      <c r="Y55" t="s">
        <v>33</v>
      </c>
      <c r="Z55">
        <v>0</v>
      </c>
      <c r="AA55">
        <f>K55*L55</f>
        <v>815760</v>
      </c>
    </row>
    <row r="56" spans="1:27" hidden="1" x14ac:dyDescent="0.25">
      <c r="A56">
        <v>1100381471</v>
      </c>
      <c r="B56">
        <v>612407167593</v>
      </c>
      <c r="C56">
        <v>1000000003322340</v>
      </c>
      <c r="D56">
        <v>0</v>
      </c>
      <c r="E56" t="s">
        <v>26</v>
      </c>
      <c r="F56" t="s">
        <v>27</v>
      </c>
      <c r="G56" t="s">
        <v>37</v>
      </c>
      <c r="H56" t="s">
        <v>38</v>
      </c>
      <c r="I56" t="s">
        <v>1169</v>
      </c>
      <c r="J56">
        <v>404</v>
      </c>
      <c r="K56">
        <v>1562</v>
      </c>
      <c r="L56">
        <v>521.5</v>
      </c>
      <c r="M56" t="s">
        <v>1170</v>
      </c>
      <c r="N56" t="s">
        <v>32</v>
      </c>
      <c r="O56">
        <v>0.8145</v>
      </c>
      <c r="P56">
        <v>0</v>
      </c>
      <c r="Q56">
        <v>20</v>
      </c>
      <c r="R56">
        <v>8.6145999999999994</v>
      </c>
      <c r="S56">
        <v>26.229600000000001</v>
      </c>
      <c r="T56">
        <v>24.44</v>
      </c>
      <c r="U56" t="s">
        <v>33</v>
      </c>
      <c r="V56" t="s">
        <v>33</v>
      </c>
      <c r="W56" t="s">
        <v>1560</v>
      </c>
      <c r="X56" t="s">
        <v>33</v>
      </c>
      <c r="Y56" t="s">
        <v>33</v>
      </c>
      <c r="Z56">
        <v>0</v>
      </c>
      <c r="AA56">
        <f>K56*L56</f>
        <v>814583</v>
      </c>
    </row>
    <row r="57" spans="1:27" hidden="1" x14ac:dyDescent="0.25">
      <c r="A57">
        <v>1100381471</v>
      </c>
      <c r="B57">
        <v>612402224893</v>
      </c>
      <c r="C57">
        <v>1100000003553970</v>
      </c>
      <c r="D57">
        <v>21062145</v>
      </c>
      <c r="E57" t="s">
        <v>35</v>
      </c>
      <c r="F57" t="s">
        <v>27</v>
      </c>
      <c r="G57" t="s">
        <v>37</v>
      </c>
      <c r="H57" t="s">
        <v>38</v>
      </c>
      <c r="I57" t="s">
        <v>685</v>
      </c>
      <c r="J57">
        <v>4963</v>
      </c>
      <c r="K57">
        <v>769</v>
      </c>
      <c r="L57">
        <v>1054</v>
      </c>
      <c r="M57" t="s">
        <v>686</v>
      </c>
      <c r="N57" t="s">
        <v>32</v>
      </c>
      <c r="O57">
        <v>0.8105</v>
      </c>
      <c r="P57">
        <v>202.3152</v>
      </c>
      <c r="Q57">
        <v>20</v>
      </c>
      <c r="R57">
        <v>8.4875000000000007</v>
      </c>
      <c r="S57">
        <v>26.342099999999999</v>
      </c>
      <c r="T57">
        <v>0</v>
      </c>
      <c r="U57" t="s">
        <v>33</v>
      </c>
      <c r="V57" t="s">
        <v>33</v>
      </c>
      <c r="W57" t="s">
        <v>2496</v>
      </c>
      <c r="X57" t="s">
        <v>33</v>
      </c>
      <c r="Y57" t="s">
        <v>33</v>
      </c>
      <c r="Z57">
        <v>0</v>
      </c>
      <c r="AA57">
        <f>K57*L57</f>
        <v>810526</v>
      </c>
    </row>
    <row r="58" spans="1:27" hidden="1" x14ac:dyDescent="0.25">
      <c r="A58">
        <v>1100381471</v>
      </c>
      <c r="B58">
        <v>12240704113148</v>
      </c>
      <c r="C58">
        <v>1300000007505850</v>
      </c>
      <c r="D58">
        <v>0</v>
      </c>
      <c r="E58" t="s">
        <v>35</v>
      </c>
      <c r="F58" t="s">
        <v>36</v>
      </c>
      <c r="G58" t="s">
        <v>267</v>
      </c>
      <c r="H58" t="s">
        <v>29</v>
      </c>
      <c r="I58" t="s">
        <v>1648</v>
      </c>
      <c r="J58">
        <v>35165</v>
      </c>
      <c r="K58">
        <v>15</v>
      </c>
      <c r="L58">
        <v>53201.75</v>
      </c>
      <c r="N58" t="s">
        <v>125</v>
      </c>
      <c r="O58">
        <v>0.80220000000000002</v>
      </c>
      <c r="P58">
        <v>100</v>
      </c>
      <c r="Q58">
        <v>20</v>
      </c>
      <c r="R58">
        <v>6.5891000000000002</v>
      </c>
      <c r="S58">
        <v>15.0017</v>
      </c>
      <c r="T58">
        <v>16</v>
      </c>
      <c r="U58" t="s">
        <v>33</v>
      </c>
      <c r="V58" t="s">
        <v>33</v>
      </c>
      <c r="W58" t="s">
        <v>1649</v>
      </c>
      <c r="X58" t="s">
        <v>33</v>
      </c>
      <c r="Y58" t="s">
        <v>33</v>
      </c>
      <c r="Z58">
        <v>0</v>
      </c>
      <c r="AA58">
        <f>K58*L58</f>
        <v>798026.25</v>
      </c>
    </row>
    <row r="59" spans="1:27" hidden="1" x14ac:dyDescent="0.25">
      <c r="A59">
        <v>1100381471</v>
      </c>
      <c r="B59">
        <v>22240704115648</v>
      </c>
      <c r="C59">
        <v>1300000007266990</v>
      </c>
      <c r="D59">
        <v>0</v>
      </c>
      <c r="E59" t="s">
        <v>26</v>
      </c>
      <c r="F59" t="s">
        <v>36</v>
      </c>
      <c r="G59" t="s">
        <v>267</v>
      </c>
      <c r="H59" t="s">
        <v>29</v>
      </c>
      <c r="I59" t="s">
        <v>1648</v>
      </c>
      <c r="J59">
        <v>35165</v>
      </c>
      <c r="K59">
        <v>15</v>
      </c>
      <c r="L59">
        <v>53185.599999999999</v>
      </c>
      <c r="N59" t="s">
        <v>125</v>
      </c>
      <c r="O59">
        <v>0.79779999999999995</v>
      </c>
      <c r="P59">
        <v>0</v>
      </c>
      <c r="Q59">
        <v>20</v>
      </c>
      <c r="R59">
        <v>6.5869</v>
      </c>
      <c r="S59">
        <v>14.9983</v>
      </c>
      <c r="T59">
        <v>0</v>
      </c>
      <c r="U59" t="s">
        <v>33</v>
      </c>
      <c r="V59" t="s">
        <v>33</v>
      </c>
      <c r="W59" t="s">
        <v>1650</v>
      </c>
      <c r="X59" t="s">
        <v>33</v>
      </c>
      <c r="Y59" t="s">
        <v>33</v>
      </c>
      <c r="Z59">
        <v>0</v>
      </c>
      <c r="AA59">
        <f>K59*L59</f>
        <v>797784</v>
      </c>
    </row>
    <row r="60" spans="1:27" hidden="1" x14ac:dyDescent="0.25">
      <c r="A60">
        <v>1100381471</v>
      </c>
      <c r="B60">
        <v>112407184383</v>
      </c>
      <c r="C60">
        <v>1200000001803500</v>
      </c>
      <c r="D60">
        <v>0</v>
      </c>
      <c r="E60" t="s">
        <v>26</v>
      </c>
      <c r="F60" t="s">
        <v>27</v>
      </c>
      <c r="G60" t="s">
        <v>37</v>
      </c>
      <c r="H60" t="s">
        <v>29</v>
      </c>
      <c r="I60" t="s">
        <v>1174</v>
      </c>
      <c r="J60">
        <v>10447</v>
      </c>
      <c r="K60">
        <v>613</v>
      </c>
      <c r="L60">
        <v>1299.4268</v>
      </c>
      <c r="M60" t="s">
        <v>1175</v>
      </c>
      <c r="N60" t="s">
        <v>32</v>
      </c>
      <c r="O60">
        <v>0.79659999999999997</v>
      </c>
      <c r="P60">
        <v>198.45</v>
      </c>
      <c r="Q60">
        <v>20</v>
      </c>
      <c r="R60">
        <v>8.5036000000000005</v>
      </c>
      <c r="S60">
        <v>25.648900000000001</v>
      </c>
      <c r="T60">
        <v>23.9</v>
      </c>
      <c r="U60" t="s">
        <v>33</v>
      </c>
      <c r="V60" t="s">
        <v>33</v>
      </c>
      <c r="W60" t="s">
        <v>1534</v>
      </c>
      <c r="X60" t="s">
        <v>33</v>
      </c>
      <c r="Y60" t="s">
        <v>33</v>
      </c>
      <c r="Z60">
        <v>0</v>
      </c>
      <c r="AA60">
        <f>K60*L60</f>
        <v>796548.62839999993</v>
      </c>
    </row>
    <row r="61" spans="1:27" hidden="1" x14ac:dyDescent="0.25">
      <c r="A61">
        <v>1100381471</v>
      </c>
      <c r="B61">
        <v>222406261448348</v>
      </c>
      <c r="C61">
        <v>1300000120826530</v>
      </c>
      <c r="D61">
        <v>211200049</v>
      </c>
      <c r="E61" t="s">
        <v>26</v>
      </c>
      <c r="F61" t="s">
        <v>36</v>
      </c>
      <c r="G61" t="s">
        <v>267</v>
      </c>
      <c r="H61" t="s">
        <v>29</v>
      </c>
      <c r="I61" t="s">
        <v>1715</v>
      </c>
      <c r="J61">
        <v>35020</v>
      </c>
      <c r="K61">
        <v>15</v>
      </c>
      <c r="L61">
        <v>52945</v>
      </c>
      <c r="N61" t="s">
        <v>125</v>
      </c>
      <c r="O61">
        <v>0.79420000000000002</v>
      </c>
      <c r="P61">
        <v>0</v>
      </c>
      <c r="Q61">
        <v>20</v>
      </c>
      <c r="R61">
        <v>6.5734000000000004</v>
      </c>
      <c r="S61">
        <v>14.9305</v>
      </c>
      <c r="T61">
        <v>0</v>
      </c>
      <c r="U61" t="s">
        <v>33</v>
      </c>
      <c r="V61" t="s">
        <v>33</v>
      </c>
      <c r="W61" t="s">
        <v>1716</v>
      </c>
      <c r="X61" t="s">
        <v>33</v>
      </c>
      <c r="Y61" t="s">
        <v>33</v>
      </c>
      <c r="Z61">
        <v>-0.01</v>
      </c>
      <c r="AA61">
        <f>K61*L61</f>
        <v>794175</v>
      </c>
    </row>
    <row r="62" spans="1:27" hidden="1" x14ac:dyDescent="0.25">
      <c r="A62">
        <v>1100381471</v>
      </c>
      <c r="B62">
        <v>422406261299848</v>
      </c>
      <c r="C62">
        <v>1300000089612240</v>
      </c>
      <c r="D62">
        <v>210904919</v>
      </c>
      <c r="E62" t="s">
        <v>35</v>
      </c>
      <c r="F62" t="s">
        <v>36</v>
      </c>
      <c r="G62" t="s">
        <v>267</v>
      </c>
      <c r="H62" t="s">
        <v>38</v>
      </c>
      <c r="I62" t="s">
        <v>1715</v>
      </c>
      <c r="J62">
        <v>35020</v>
      </c>
      <c r="K62">
        <v>15</v>
      </c>
      <c r="L62">
        <v>52844.55</v>
      </c>
      <c r="N62" t="s">
        <v>125</v>
      </c>
      <c r="O62">
        <v>0.79269999999999996</v>
      </c>
      <c r="P62">
        <v>99.083500000000001</v>
      </c>
      <c r="Q62">
        <v>20</v>
      </c>
      <c r="R62">
        <v>6.5678000000000001</v>
      </c>
      <c r="S62">
        <v>14.902200000000001</v>
      </c>
      <c r="T62">
        <v>0</v>
      </c>
      <c r="U62" t="s">
        <v>33</v>
      </c>
      <c r="V62" t="s">
        <v>33</v>
      </c>
      <c r="W62" t="s">
        <v>1717</v>
      </c>
      <c r="X62" t="s">
        <v>33</v>
      </c>
      <c r="Y62" t="s">
        <v>33</v>
      </c>
      <c r="Z62">
        <v>-0.01</v>
      </c>
      <c r="AA62">
        <f>K62*L62</f>
        <v>792668.25</v>
      </c>
    </row>
    <row r="63" spans="1:27" hidden="1" x14ac:dyDescent="0.25">
      <c r="A63">
        <v>1100381471</v>
      </c>
      <c r="B63">
        <v>412407184353</v>
      </c>
      <c r="C63">
        <v>1200000001956590</v>
      </c>
      <c r="D63">
        <v>0</v>
      </c>
      <c r="E63" t="s">
        <v>35</v>
      </c>
      <c r="F63" t="s">
        <v>27</v>
      </c>
      <c r="G63" t="s">
        <v>37</v>
      </c>
      <c r="H63" t="s">
        <v>29</v>
      </c>
      <c r="I63" t="s">
        <v>1174</v>
      </c>
      <c r="J63">
        <v>10447</v>
      </c>
      <c r="K63">
        <v>613</v>
      </c>
      <c r="L63">
        <v>1290.4083000000001</v>
      </c>
      <c r="M63" t="s">
        <v>1175</v>
      </c>
      <c r="N63" t="s">
        <v>32</v>
      </c>
      <c r="O63">
        <v>0.79100000000000004</v>
      </c>
      <c r="P63">
        <v>0</v>
      </c>
      <c r="Q63">
        <v>20</v>
      </c>
      <c r="R63">
        <v>8.4695</v>
      </c>
      <c r="S63">
        <v>25.4709</v>
      </c>
      <c r="T63">
        <v>0</v>
      </c>
      <c r="U63" t="s">
        <v>33</v>
      </c>
      <c r="V63" t="s">
        <v>33</v>
      </c>
      <c r="W63" t="s">
        <v>1533</v>
      </c>
      <c r="X63" t="s">
        <v>33</v>
      </c>
      <c r="Y63" t="s">
        <v>33</v>
      </c>
      <c r="Z63">
        <v>0</v>
      </c>
      <c r="AA63">
        <f>K63*L63</f>
        <v>791020.2879</v>
      </c>
    </row>
    <row r="64" spans="1:27" hidden="1" x14ac:dyDescent="0.25">
      <c r="A64">
        <v>1100381471</v>
      </c>
      <c r="B64">
        <v>62240626447648</v>
      </c>
      <c r="C64">
        <v>1300000034645050</v>
      </c>
      <c r="D64">
        <v>210444940</v>
      </c>
      <c r="E64" t="s">
        <v>35</v>
      </c>
      <c r="F64" t="s">
        <v>36</v>
      </c>
      <c r="G64" t="s">
        <v>267</v>
      </c>
      <c r="H64" t="s">
        <v>38</v>
      </c>
      <c r="I64" t="s">
        <v>1715</v>
      </c>
      <c r="J64">
        <v>35020</v>
      </c>
      <c r="K64">
        <v>15</v>
      </c>
      <c r="L64">
        <v>52678.45</v>
      </c>
      <c r="N64" t="s">
        <v>125</v>
      </c>
      <c r="O64">
        <v>0.79020000000000001</v>
      </c>
      <c r="P64">
        <v>98.413700000000006</v>
      </c>
      <c r="Q64">
        <v>20</v>
      </c>
      <c r="R64">
        <v>6.5583999999999998</v>
      </c>
      <c r="S64">
        <v>14.8553</v>
      </c>
      <c r="T64">
        <v>0</v>
      </c>
      <c r="U64" t="s">
        <v>33</v>
      </c>
      <c r="V64" t="s">
        <v>33</v>
      </c>
      <c r="W64" t="s">
        <v>1720</v>
      </c>
      <c r="X64" t="s">
        <v>33</v>
      </c>
      <c r="Y64" t="s">
        <v>33</v>
      </c>
      <c r="Z64">
        <v>-0.01</v>
      </c>
      <c r="AA64">
        <f>K64*L64</f>
        <v>790176.75</v>
      </c>
    </row>
    <row r="65" spans="1:27" hidden="1" x14ac:dyDescent="0.25">
      <c r="A65">
        <v>1100381471</v>
      </c>
      <c r="B65">
        <v>32240626217648</v>
      </c>
      <c r="C65">
        <v>1300000033984370</v>
      </c>
      <c r="D65">
        <v>210376759</v>
      </c>
      <c r="E65" t="s">
        <v>26</v>
      </c>
      <c r="F65" t="s">
        <v>36</v>
      </c>
      <c r="G65" t="s">
        <v>267</v>
      </c>
      <c r="H65" t="s">
        <v>29</v>
      </c>
      <c r="I65" t="s">
        <v>1715</v>
      </c>
      <c r="J65">
        <v>35020</v>
      </c>
      <c r="K65">
        <v>15</v>
      </c>
      <c r="L65">
        <v>52505</v>
      </c>
      <c r="N65" t="s">
        <v>125</v>
      </c>
      <c r="O65">
        <v>0.78759999999999997</v>
      </c>
      <c r="P65">
        <v>0</v>
      </c>
      <c r="Q65">
        <v>20</v>
      </c>
      <c r="R65">
        <v>6.5487000000000002</v>
      </c>
      <c r="S65">
        <v>14.8064</v>
      </c>
      <c r="T65">
        <v>0</v>
      </c>
      <c r="U65" t="s">
        <v>33</v>
      </c>
      <c r="V65" t="s">
        <v>33</v>
      </c>
      <c r="W65" t="s">
        <v>1721</v>
      </c>
      <c r="X65" t="s">
        <v>33</v>
      </c>
      <c r="Y65" t="s">
        <v>33</v>
      </c>
      <c r="Z65">
        <v>-0.01</v>
      </c>
      <c r="AA65">
        <f>K65*L65</f>
        <v>787575</v>
      </c>
    </row>
    <row r="66" spans="1:27" hidden="1" x14ac:dyDescent="0.25">
      <c r="A66">
        <v>1100381471</v>
      </c>
      <c r="B66">
        <v>28122012221763</v>
      </c>
      <c r="C66">
        <v>435515331941057</v>
      </c>
      <c r="D66">
        <v>0</v>
      </c>
      <c r="E66" t="s">
        <v>26</v>
      </c>
      <c r="F66" t="s">
        <v>109</v>
      </c>
      <c r="G66" t="s">
        <v>37</v>
      </c>
      <c r="H66" t="s">
        <v>38</v>
      </c>
      <c r="I66" t="s">
        <v>117</v>
      </c>
      <c r="J66">
        <v>441307</v>
      </c>
      <c r="K66">
        <v>4800</v>
      </c>
      <c r="L66">
        <v>163.1</v>
      </c>
      <c r="N66" t="s">
        <v>111</v>
      </c>
      <c r="O66">
        <v>0.78759999999999997</v>
      </c>
      <c r="P66">
        <v>0</v>
      </c>
      <c r="Q66">
        <v>20</v>
      </c>
      <c r="R66">
        <v>62.646500000000003</v>
      </c>
      <c r="S66">
        <v>327.24869999999999</v>
      </c>
      <c r="T66">
        <v>26.52</v>
      </c>
      <c r="U66" t="s">
        <v>33</v>
      </c>
      <c r="V66" t="s">
        <v>33</v>
      </c>
      <c r="W66" t="s">
        <v>272</v>
      </c>
      <c r="X66" t="s">
        <v>33</v>
      </c>
      <c r="Y66" t="s">
        <v>42</v>
      </c>
      <c r="Z66">
        <v>5900</v>
      </c>
      <c r="AA66">
        <f>K66*L66</f>
        <v>782880</v>
      </c>
    </row>
    <row r="67" spans="1:27" hidden="1" x14ac:dyDescent="0.25">
      <c r="A67">
        <v>1100381471</v>
      </c>
      <c r="B67">
        <v>38122012245023</v>
      </c>
      <c r="C67">
        <v>435515331945965</v>
      </c>
      <c r="D67">
        <v>0</v>
      </c>
      <c r="E67" t="s">
        <v>35</v>
      </c>
      <c r="F67" t="s">
        <v>109</v>
      </c>
      <c r="G67" t="s">
        <v>37</v>
      </c>
      <c r="H67" t="s">
        <v>29</v>
      </c>
      <c r="I67" t="s">
        <v>117</v>
      </c>
      <c r="J67">
        <v>441307</v>
      </c>
      <c r="K67">
        <v>4800</v>
      </c>
      <c r="L67">
        <v>162.55420000000001</v>
      </c>
      <c r="N67" t="s">
        <v>111</v>
      </c>
      <c r="O67">
        <v>0.78029999999999999</v>
      </c>
      <c r="P67">
        <v>440.16</v>
      </c>
      <c r="Q67">
        <v>20</v>
      </c>
      <c r="R67">
        <v>62.447200000000002</v>
      </c>
      <c r="S67">
        <v>326.14870000000002</v>
      </c>
      <c r="T67">
        <v>0</v>
      </c>
      <c r="U67" t="s">
        <v>33</v>
      </c>
      <c r="V67" t="s">
        <v>33</v>
      </c>
      <c r="W67" t="s">
        <v>271</v>
      </c>
      <c r="X67" t="s">
        <v>33</v>
      </c>
      <c r="Y67" t="s">
        <v>42</v>
      </c>
      <c r="Z67">
        <v>5900</v>
      </c>
      <c r="AA67">
        <f>K67*L67</f>
        <v>780260.16</v>
      </c>
    </row>
    <row r="68" spans="1:27" hidden="1" x14ac:dyDescent="0.25">
      <c r="A68">
        <v>1100381471</v>
      </c>
      <c r="B68">
        <v>8801301302833</v>
      </c>
      <c r="C68">
        <v>403015324200979</v>
      </c>
      <c r="D68">
        <v>150037061</v>
      </c>
      <c r="E68" t="s">
        <v>35</v>
      </c>
      <c r="F68" t="s">
        <v>109</v>
      </c>
      <c r="G68" t="s">
        <v>37</v>
      </c>
      <c r="H68" t="s">
        <v>1826</v>
      </c>
      <c r="I68" t="s">
        <v>2711</v>
      </c>
      <c r="J68">
        <v>260608</v>
      </c>
      <c r="K68">
        <v>120</v>
      </c>
      <c r="L68">
        <v>6428</v>
      </c>
      <c r="N68" t="s">
        <v>269</v>
      </c>
      <c r="O68">
        <v>0.77129999999999999</v>
      </c>
      <c r="P68">
        <v>77.066000000000003</v>
      </c>
      <c r="Q68">
        <v>20</v>
      </c>
      <c r="R68">
        <v>7.3487999999999998</v>
      </c>
      <c r="S68">
        <v>20.055299999999999</v>
      </c>
      <c r="T68">
        <v>0</v>
      </c>
      <c r="U68" t="s">
        <v>33</v>
      </c>
      <c r="V68" t="s">
        <v>33</v>
      </c>
      <c r="W68" t="s">
        <v>2781</v>
      </c>
      <c r="X68" t="s">
        <v>33</v>
      </c>
      <c r="Y68" t="s">
        <v>33</v>
      </c>
      <c r="Z68">
        <v>0</v>
      </c>
      <c r="AA68">
        <f>K68*L68</f>
        <v>771360</v>
      </c>
    </row>
    <row r="69" spans="1:27" hidden="1" x14ac:dyDescent="0.25">
      <c r="A69">
        <v>1100381471</v>
      </c>
      <c r="B69">
        <v>6124072229353</v>
      </c>
      <c r="C69">
        <v>1100000026082200</v>
      </c>
      <c r="D69">
        <v>0</v>
      </c>
      <c r="E69" t="s">
        <v>26</v>
      </c>
      <c r="F69" t="s">
        <v>27</v>
      </c>
      <c r="G69" t="s">
        <v>37</v>
      </c>
      <c r="H69" t="s">
        <v>29</v>
      </c>
      <c r="I69" t="s">
        <v>1489</v>
      </c>
      <c r="J69">
        <v>19943</v>
      </c>
      <c r="K69">
        <v>271</v>
      </c>
      <c r="L69">
        <v>2827.0659999999998</v>
      </c>
      <c r="M69" t="s">
        <v>1490</v>
      </c>
      <c r="N69" t="s">
        <v>32</v>
      </c>
      <c r="O69">
        <v>0.76619999999999999</v>
      </c>
      <c r="P69">
        <v>0</v>
      </c>
      <c r="Q69">
        <v>20</v>
      </c>
      <c r="R69">
        <v>8.3163</v>
      </c>
      <c r="S69">
        <v>24.669499999999999</v>
      </c>
      <c r="T69">
        <v>22.98</v>
      </c>
      <c r="U69" t="s">
        <v>33</v>
      </c>
      <c r="V69" t="s">
        <v>33</v>
      </c>
      <c r="W69" t="s">
        <v>1491</v>
      </c>
      <c r="X69" t="s">
        <v>33</v>
      </c>
      <c r="Y69" t="s">
        <v>33</v>
      </c>
      <c r="Z69">
        <v>0</v>
      </c>
      <c r="AA69">
        <f>K69*L69</f>
        <v>766134.88599999994</v>
      </c>
    </row>
    <row r="70" spans="1:27" hidden="1" x14ac:dyDescent="0.25">
      <c r="A70">
        <v>1100381471</v>
      </c>
      <c r="B70">
        <v>3124092721083</v>
      </c>
      <c r="C70">
        <v>1000000013961950</v>
      </c>
      <c r="D70">
        <v>0</v>
      </c>
      <c r="E70" t="s">
        <v>26</v>
      </c>
      <c r="F70" t="s">
        <v>27</v>
      </c>
      <c r="G70" t="s">
        <v>37</v>
      </c>
      <c r="H70" t="s">
        <v>29</v>
      </c>
      <c r="I70" t="s">
        <v>869</v>
      </c>
      <c r="J70">
        <v>157</v>
      </c>
      <c r="K70">
        <v>107</v>
      </c>
      <c r="L70">
        <v>7128.3433000000005</v>
      </c>
      <c r="M70" t="s">
        <v>870</v>
      </c>
      <c r="N70" t="s">
        <v>32</v>
      </c>
      <c r="O70">
        <v>0.76729999999999998</v>
      </c>
      <c r="P70">
        <v>190.96</v>
      </c>
      <c r="Q70">
        <v>20</v>
      </c>
      <c r="R70">
        <v>8.2967999999999993</v>
      </c>
      <c r="S70">
        <v>24.559000000000001</v>
      </c>
      <c r="T70">
        <v>22.79</v>
      </c>
      <c r="U70" t="s">
        <v>33</v>
      </c>
      <c r="V70" t="s">
        <v>33</v>
      </c>
      <c r="W70" t="s">
        <v>919</v>
      </c>
      <c r="X70" t="s">
        <v>33</v>
      </c>
      <c r="Y70" t="s">
        <v>33</v>
      </c>
      <c r="Z70">
        <v>0</v>
      </c>
      <c r="AA70">
        <f>K70*L70</f>
        <v>762732.73310000007</v>
      </c>
    </row>
    <row r="71" spans="1:27" hidden="1" x14ac:dyDescent="0.25">
      <c r="A71">
        <v>1100381471</v>
      </c>
      <c r="B71">
        <v>6124072229133</v>
      </c>
      <c r="C71">
        <v>1100000025826650</v>
      </c>
      <c r="D71">
        <v>0</v>
      </c>
      <c r="E71" t="s">
        <v>35</v>
      </c>
      <c r="F71" t="s">
        <v>27</v>
      </c>
      <c r="G71" t="s">
        <v>37</v>
      </c>
      <c r="H71" t="s">
        <v>38</v>
      </c>
      <c r="I71" t="s">
        <v>1489</v>
      </c>
      <c r="J71">
        <v>19943</v>
      </c>
      <c r="K71">
        <v>271</v>
      </c>
      <c r="L71">
        <v>2814.4167000000002</v>
      </c>
      <c r="M71" t="s">
        <v>1490</v>
      </c>
      <c r="N71" t="s">
        <v>32</v>
      </c>
      <c r="O71">
        <v>0.76270000000000004</v>
      </c>
      <c r="P71">
        <v>191.11</v>
      </c>
      <c r="Q71">
        <v>20</v>
      </c>
      <c r="R71">
        <v>8.2952999999999992</v>
      </c>
      <c r="S71">
        <v>24.559200000000001</v>
      </c>
      <c r="T71">
        <v>0</v>
      </c>
      <c r="U71" t="s">
        <v>33</v>
      </c>
      <c r="V71" t="s">
        <v>33</v>
      </c>
      <c r="W71" t="s">
        <v>1493</v>
      </c>
      <c r="X71" t="s">
        <v>33</v>
      </c>
      <c r="Y71" t="s">
        <v>33</v>
      </c>
      <c r="Z71">
        <v>0</v>
      </c>
      <c r="AA71">
        <f>K71*L71</f>
        <v>762706.92570000002</v>
      </c>
    </row>
    <row r="72" spans="1:27" hidden="1" x14ac:dyDescent="0.25">
      <c r="A72">
        <v>1100381471</v>
      </c>
      <c r="B72">
        <v>68110611064103</v>
      </c>
      <c r="C72">
        <v>331015324518785</v>
      </c>
      <c r="D72">
        <v>150109024</v>
      </c>
      <c r="E72" t="s">
        <v>26</v>
      </c>
      <c r="F72" t="s">
        <v>109</v>
      </c>
      <c r="G72" t="s">
        <v>267</v>
      </c>
      <c r="H72" t="s">
        <v>1826</v>
      </c>
      <c r="I72" t="s">
        <v>3085</v>
      </c>
      <c r="J72">
        <v>257263</v>
      </c>
      <c r="K72">
        <v>110</v>
      </c>
      <c r="L72">
        <v>6798</v>
      </c>
      <c r="N72" t="s">
        <v>269</v>
      </c>
      <c r="O72">
        <v>0.74790000000000001</v>
      </c>
      <c r="P72">
        <v>0</v>
      </c>
      <c r="Q72">
        <v>9.1667000000000005</v>
      </c>
      <c r="R72">
        <v>5.2843</v>
      </c>
      <c r="S72">
        <v>19.442399999999999</v>
      </c>
      <c r="T72">
        <v>54.55</v>
      </c>
      <c r="U72" t="s">
        <v>33</v>
      </c>
      <c r="V72" t="s">
        <v>33</v>
      </c>
      <c r="W72" t="s">
        <v>3162</v>
      </c>
      <c r="X72" t="s">
        <v>33</v>
      </c>
      <c r="Y72" t="s">
        <v>33</v>
      </c>
      <c r="Z72">
        <v>0</v>
      </c>
      <c r="AA72">
        <f>K72*L72</f>
        <v>747780</v>
      </c>
    </row>
    <row r="73" spans="1:27" hidden="1" x14ac:dyDescent="0.25">
      <c r="A73">
        <v>1100381471</v>
      </c>
      <c r="B73">
        <v>5124112710393</v>
      </c>
      <c r="C73">
        <v>1300000009388580</v>
      </c>
      <c r="D73">
        <v>0</v>
      </c>
      <c r="E73" t="s">
        <v>26</v>
      </c>
      <c r="F73" t="s">
        <v>27</v>
      </c>
      <c r="G73" t="s">
        <v>37</v>
      </c>
      <c r="H73" t="s">
        <v>29</v>
      </c>
      <c r="I73" t="s">
        <v>431</v>
      </c>
      <c r="J73">
        <v>3506</v>
      </c>
      <c r="K73">
        <v>224</v>
      </c>
      <c r="L73">
        <v>3313.8955000000001</v>
      </c>
      <c r="M73" t="s">
        <v>432</v>
      </c>
      <c r="N73" t="s">
        <v>32</v>
      </c>
      <c r="O73">
        <v>0.74229999999999996</v>
      </c>
      <c r="P73">
        <v>0</v>
      </c>
      <c r="Q73">
        <v>20</v>
      </c>
      <c r="R73">
        <v>7.8357000000000001</v>
      </c>
      <c r="S73">
        <v>22.046700000000001</v>
      </c>
      <c r="T73">
        <v>22.27</v>
      </c>
      <c r="U73" t="s">
        <v>33</v>
      </c>
      <c r="V73" t="s">
        <v>33</v>
      </c>
      <c r="W73" t="s">
        <v>435</v>
      </c>
      <c r="X73" t="s">
        <v>33</v>
      </c>
      <c r="Y73" t="s">
        <v>33</v>
      </c>
      <c r="Z73">
        <v>0</v>
      </c>
      <c r="AA73">
        <f>K73*L73</f>
        <v>742312.59200000006</v>
      </c>
    </row>
    <row r="74" spans="1:27" hidden="1" x14ac:dyDescent="0.25">
      <c r="A74">
        <v>1100381471</v>
      </c>
      <c r="B74">
        <v>612409206823</v>
      </c>
      <c r="C74">
        <v>1000000005541060</v>
      </c>
      <c r="D74">
        <v>0</v>
      </c>
      <c r="E74" t="s">
        <v>35</v>
      </c>
      <c r="F74" t="s">
        <v>27</v>
      </c>
      <c r="G74" t="s">
        <v>37</v>
      </c>
      <c r="H74" t="s">
        <v>29</v>
      </c>
      <c r="I74" t="s">
        <v>869</v>
      </c>
      <c r="J74">
        <v>157</v>
      </c>
      <c r="K74">
        <v>105</v>
      </c>
      <c r="L74">
        <v>7037.9</v>
      </c>
      <c r="M74" t="s">
        <v>870</v>
      </c>
      <c r="N74" t="s">
        <v>32</v>
      </c>
      <c r="O74">
        <v>0.73899999999999999</v>
      </c>
      <c r="P74">
        <v>401.74</v>
      </c>
      <c r="Q74">
        <v>20</v>
      </c>
      <c r="R74">
        <v>8.1492000000000004</v>
      </c>
      <c r="S74">
        <v>23.795100000000001</v>
      </c>
      <c r="T74">
        <v>0</v>
      </c>
      <c r="U74" t="s">
        <v>33</v>
      </c>
      <c r="V74" t="s">
        <v>33</v>
      </c>
      <c r="W74" t="s">
        <v>1030</v>
      </c>
      <c r="X74" t="s">
        <v>33</v>
      </c>
      <c r="Y74" t="s">
        <v>33</v>
      </c>
      <c r="Z74">
        <v>0</v>
      </c>
      <c r="AA74">
        <f>K74*L74</f>
        <v>738979.5</v>
      </c>
    </row>
    <row r="75" spans="1:27" hidden="1" x14ac:dyDescent="0.25">
      <c r="A75">
        <v>1100381471</v>
      </c>
      <c r="B75">
        <v>5124112710773</v>
      </c>
      <c r="C75">
        <v>1300000009735560</v>
      </c>
      <c r="D75">
        <v>0</v>
      </c>
      <c r="E75" t="s">
        <v>35</v>
      </c>
      <c r="F75" t="s">
        <v>27</v>
      </c>
      <c r="G75" t="s">
        <v>37</v>
      </c>
      <c r="H75" t="s">
        <v>29</v>
      </c>
      <c r="I75" t="s">
        <v>431</v>
      </c>
      <c r="J75">
        <v>3506</v>
      </c>
      <c r="K75">
        <v>224</v>
      </c>
      <c r="L75">
        <v>3298.7231000000002</v>
      </c>
      <c r="M75" t="s">
        <v>432</v>
      </c>
      <c r="N75" t="s">
        <v>32</v>
      </c>
      <c r="O75">
        <v>0.74029999999999996</v>
      </c>
      <c r="P75">
        <v>185.33</v>
      </c>
      <c r="Q75">
        <v>20</v>
      </c>
      <c r="R75">
        <v>7.8159999999999998</v>
      </c>
      <c r="S75">
        <v>21.941600000000001</v>
      </c>
      <c r="T75">
        <v>0</v>
      </c>
      <c r="U75" t="s">
        <v>33</v>
      </c>
      <c r="V75" t="s">
        <v>33</v>
      </c>
      <c r="W75" t="s">
        <v>433</v>
      </c>
      <c r="X75" t="s">
        <v>33</v>
      </c>
      <c r="Y75" t="s">
        <v>33</v>
      </c>
      <c r="Z75">
        <v>0</v>
      </c>
      <c r="AA75">
        <f>K75*L75</f>
        <v>738913.97440000006</v>
      </c>
    </row>
    <row r="76" spans="1:27" hidden="1" x14ac:dyDescent="0.25">
      <c r="A76">
        <v>1100381471</v>
      </c>
      <c r="B76">
        <v>4124071629373</v>
      </c>
      <c r="C76">
        <v>1200000021592730</v>
      </c>
      <c r="D76">
        <v>0</v>
      </c>
      <c r="E76" t="s">
        <v>35</v>
      </c>
      <c r="F76" t="s">
        <v>27</v>
      </c>
      <c r="G76" t="s">
        <v>37</v>
      </c>
      <c r="H76" t="s">
        <v>38</v>
      </c>
      <c r="I76" t="s">
        <v>1249</v>
      </c>
      <c r="J76">
        <v>19061</v>
      </c>
      <c r="K76">
        <v>3246</v>
      </c>
      <c r="L76">
        <v>221.52</v>
      </c>
      <c r="M76" t="s">
        <v>1250</v>
      </c>
      <c r="N76" t="s">
        <v>32</v>
      </c>
      <c r="O76">
        <v>0.71899999999999997</v>
      </c>
      <c r="P76">
        <v>179.15</v>
      </c>
      <c r="Q76">
        <v>20</v>
      </c>
      <c r="R76">
        <v>8.0265000000000004</v>
      </c>
      <c r="S76">
        <v>23.153500000000001</v>
      </c>
      <c r="T76">
        <v>0</v>
      </c>
      <c r="U76" t="s">
        <v>33</v>
      </c>
      <c r="V76" t="s">
        <v>33</v>
      </c>
      <c r="W76" t="s">
        <v>1547</v>
      </c>
      <c r="X76" t="s">
        <v>33</v>
      </c>
      <c r="Y76" t="s">
        <v>33</v>
      </c>
      <c r="Z76">
        <v>0</v>
      </c>
      <c r="AA76">
        <f>K76*L76</f>
        <v>719053.92</v>
      </c>
    </row>
    <row r="77" spans="1:27" hidden="1" x14ac:dyDescent="0.25">
      <c r="A77">
        <v>1100381471</v>
      </c>
      <c r="B77">
        <v>6124073137703</v>
      </c>
      <c r="C77">
        <v>1100000035280630</v>
      </c>
      <c r="D77">
        <v>0</v>
      </c>
      <c r="E77" t="s">
        <v>35</v>
      </c>
      <c r="F77" t="s">
        <v>27</v>
      </c>
      <c r="G77" t="s">
        <v>37</v>
      </c>
      <c r="H77" t="s">
        <v>29</v>
      </c>
      <c r="I77" t="s">
        <v>797</v>
      </c>
      <c r="J77">
        <v>881</v>
      </c>
      <c r="K77">
        <v>106</v>
      </c>
      <c r="L77">
        <v>6768.1909999999998</v>
      </c>
      <c r="M77" t="s">
        <v>798</v>
      </c>
      <c r="N77" t="s">
        <v>32</v>
      </c>
      <c r="O77">
        <v>0.72</v>
      </c>
      <c r="P77">
        <v>293.45999999999998</v>
      </c>
      <c r="Q77">
        <v>20</v>
      </c>
      <c r="R77">
        <v>8.0170999999999992</v>
      </c>
      <c r="S77">
        <v>23.099499999999999</v>
      </c>
      <c r="T77">
        <v>0</v>
      </c>
      <c r="U77" t="s">
        <v>33</v>
      </c>
      <c r="V77" t="s">
        <v>33</v>
      </c>
      <c r="W77" t="s">
        <v>1434</v>
      </c>
      <c r="X77" t="s">
        <v>33</v>
      </c>
      <c r="Y77" t="s">
        <v>33</v>
      </c>
      <c r="Z77">
        <v>0</v>
      </c>
      <c r="AA77">
        <f>K77*L77</f>
        <v>717428.24599999993</v>
      </c>
    </row>
    <row r="78" spans="1:27" hidden="1" x14ac:dyDescent="0.25">
      <c r="A78">
        <v>1100381471</v>
      </c>
      <c r="B78">
        <v>2124071519253</v>
      </c>
      <c r="C78">
        <v>1100000016567360</v>
      </c>
      <c r="D78">
        <v>0</v>
      </c>
      <c r="E78" t="s">
        <v>35</v>
      </c>
      <c r="F78" t="s">
        <v>27</v>
      </c>
      <c r="G78" t="s">
        <v>37</v>
      </c>
      <c r="H78" t="s">
        <v>29</v>
      </c>
      <c r="I78" t="s">
        <v>1472</v>
      </c>
      <c r="J78">
        <v>29135</v>
      </c>
      <c r="K78">
        <v>1818</v>
      </c>
      <c r="L78">
        <v>393.84190000000001</v>
      </c>
      <c r="M78" t="s">
        <v>1473</v>
      </c>
      <c r="N78" t="s">
        <v>32</v>
      </c>
      <c r="O78">
        <v>0.71599999999999997</v>
      </c>
      <c r="P78">
        <v>0</v>
      </c>
      <c r="Q78">
        <v>20</v>
      </c>
      <c r="R78">
        <v>8.0076999999999998</v>
      </c>
      <c r="S78">
        <v>23.055299999999999</v>
      </c>
      <c r="T78">
        <v>0</v>
      </c>
      <c r="U78" t="s">
        <v>33</v>
      </c>
      <c r="V78" t="s">
        <v>33</v>
      </c>
      <c r="W78" t="s">
        <v>1580</v>
      </c>
      <c r="X78" t="s">
        <v>33</v>
      </c>
      <c r="Y78" t="s">
        <v>33</v>
      </c>
      <c r="Z78">
        <v>0</v>
      </c>
      <c r="AA78">
        <f>K78*L78</f>
        <v>716004.57420000003</v>
      </c>
    </row>
    <row r="79" spans="1:27" hidden="1" x14ac:dyDescent="0.25">
      <c r="A79">
        <v>1100381471</v>
      </c>
      <c r="B79">
        <v>3124071627643</v>
      </c>
      <c r="C79">
        <v>1200000020188510</v>
      </c>
      <c r="D79">
        <v>0</v>
      </c>
      <c r="E79" t="s">
        <v>26</v>
      </c>
      <c r="F79" t="s">
        <v>27</v>
      </c>
      <c r="G79" t="s">
        <v>37</v>
      </c>
      <c r="H79" t="s">
        <v>29</v>
      </c>
      <c r="I79" t="s">
        <v>1249</v>
      </c>
      <c r="J79">
        <v>19061</v>
      </c>
      <c r="K79">
        <v>3246</v>
      </c>
      <c r="L79">
        <v>219.99709999999999</v>
      </c>
      <c r="M79" t="s">
        <v>1250</v>
      </c>
      <c r="N79" t="s">
        <v>32</v>
      </c>
      <c r="O79">
        <v>0.71419999999999995</v>
      </c>
      <c r="P79">
        <v>0</v>
      </c>
      <c r="Q79">
        <v>20</v>
      </c>
      <c r="R79">
        <v>7.9961000000000002</v>
      </c>
      <c r="S79">
        <v>22.994299999999999</v>
      </c>
      <c r="T79">
        <v>21.42</v>
      </c>
      <c r="U79" t="s">
        <v>33</v>
      </c>
      <c r="V79" t="s">
        <v>33</v>
      </c>
      <c r="W79" t="s">
        <v>1548</v>
      </c>
      <c r="X79" t="s">
        <v>33</v>
      </c>
      <c r="Y79" t="s">
        <v>33</v>
      </c>
      <c r="Z79">
        <v>0</v>
      </c>
      <c r="AA79">
        <f>K79*L79</f>
        <v>714110.58659999992</v>
      </c>
    </row>
    <row r="80" spans="1:27" hidden="1" x14ac:dyDescent="0.25">
      <c r="A80">
        <v>1100381471</v>
      </c>
      <c r="B80">
        <v>212407158143</v>
      </c>
      <c r="C80">
        <v>1100000006277700</v>
      </c>
      <c r="D80">
        <v>0</v>
      </c>
      <c r="E80" t="s">
        <v>26</v>
      </c>
      <c r="F80" t="s">
        <v>27</v>
      </c>
      <c r="G80" t="s">
        <v>37</v>
      </c>
      <c r="H80" t="s">
        <v>29</v>
      </c>
      <c r="I80" t="s">
        <v>1472</v>
      </c>
      <c r="J80">
        <v>29135</v>
      </c>
      <c r="K80">
        <v>1818</v>
      </c>
      <c r="L80">
        <v>390.62290000000002</v>
      </c>
      <c r="M80" t="s">
        <v>1473</v>
      </c>
      <c r="N80" t="s">
        <v>32</v>
      </c>
      <c r="O80">
        <v>0.71009999999999995</v>
      </c>
      <c r="P80">
        <v>178.27</v>
      </c>
      <c r="Q80">
        <v>20</v>
      </c>
      <c r="R80">
        <v>7.9717000000000002</v>
      </c>
      <c r="S80">
        <v>22.866900000000001</v>
      </c>
      <c r="T80">
        <v>21.3</v>
      </c>
      <c r="U80" t="s">
        <v>33</v>
      </c>
      <c r="V80" t="s">
        <v>33</v>
      </c>
      <c r="W80" t="s">
        <v>1581</v>
      </c>
      <c r="X80" t="s">
        <v>33</v>
      </c>
      <c r="Y80" t="s">
        <v>33</v>
      </c>
      <c r="Z80">
        <v>0</v>
      </c>
      <c r="AA80">
        <f>K80*L80</f>
        <v>710152.43220000004</v>
      </c>
    </row>
    <row r="81" spans="1:27" hidden="1" x14ac:dyDescent="0.25">
      <c r="A81">
        <v>1100381471</v>
      </c>
      <c r="B81">
        <v>6124080110583</v>
      </c>
      <c r="C81">
        <v>1000000005766070</v>
      </c>
      <c r="D81">
        <v>0</v>
      </c>
      <c r="E81" t="s">
        <v>26</v>
      </c>
      <c r="F81" t="s">
        <v>27</v>
      </c>
      <c r="G81" t="s">
        <v>37</v>
      </c>
      <c r="H81" t="s">
        <v>29</v>
      </c>
      <c r="I81" t="s">
        <v>1420</v>
      </c>
      <c r="J81">
        <v>4749</v>
      </c>
      <c r="K81">
        <v>681</v>
      </c>
      <c r="L81">
        <v>1041.1548</v>
      </c>
      <c r="M81" t="s">
        <v>1421</v>
      </c>
      <c r="N81" t="s">
        <v>32</v>
      </c>
      <c r="O81">
        <v>0.71279999999999999</v>
      </c>
      <c r="P81">
        <v>177.04</v>
      </c>
      <c r="Q81">
        <v>20</v>
      </c>
      <c r="R81">
        <v>7.9660000000000002</v>
      </c>
      <c r="S81">
        <v>22.829899999999999</v>
      </c>
      <c r="T81">
        <v>21.43</v>
      </c>
      <c r="U81" t="s">
        <v>33</v>
      </c>
      <c r="V81" t="s">
        <v>33</v>
      </c>
      <c r="W81" t="s">
        <v>1424</v>
      </c>
      <c r="X81" t="s">
        <v>33</v>
      </c>
      <c r="Y81" t="s">
        <v>33</v>
      </c>
      <c r="Z81">
        <v>0</v>
      </c>
      <c r="AA81">
        <f>K81*L81</f>
        <v>709026.41879999998</v>
      </c>
    </row>
    <row r="82" spans="1:27" hidden="1" x14ac:dyDescent="0.25">
      <c r="A82">
        <v>1100381471</v>
      </c>
      <c r="B82">
        <v>6123111721943</v>
      </c>
      <c r="C82">
        <v>1300000018893390</v>
      </c>
      <c r="D82">
        <v>64668644</v>
      </c>
      <c r="E82" t="s">
        <v>26</v>
      </c>
      <c r="F82" t="s">
        <v>27</v>
      </c>
      <c r="G82" t="s">
        <v>37</v>
      </c>
      <c r="H82" t="s">
        <v>38</v>
      </c>
      <c r="I82" t="s">
        <v>644</v>
      </c>
      <c r="J82">
        <v>2885</v>
      </c>
      <c r="K82">
        <v>298</v>
      </c>
      <c r="L82">
        <v>2370.5500000000002</v>
      </c>
      <c r="M82" t="s">
        <v>645</v>
      </c>
      <c r="N82" t="s">
        <v>32</v>
      </c>
      <c r="O82">
        <v>0.70640000000000003</v>
      </c>
      <c r="P82">
        <v>0</v>
      </c>
      <c r="Q82">
        <v>0</v>
      </c>
      <c r="R82">
        <v>4.2596999999999996</v>
      </c>
      <c r="S82">
        <v>22.9587</v>
      </c>
      <c r="T82">
        <v>29.17</v>
      </c>
      <c r="U82" t="s">
        <v>33</v>
      </c>
      <c r="V82" t="s">
        <v>33</v>
      </c>
      <c r="W82" t="s">
        <v>3084</v>
      </c>
      <c r="X82" t="s">
        <v>33</v>
      </c>
      <c r="Y82" t="s">
        <v>33</v>
      </c>
      <c r="Z82">
        <v>0</v>
      </c>
      <c r="AA82">
        <f>K82*L82</f>
        <v>706423.9</v>
      </c>
    </row>
    <row r="83" spans="1:27" hidden="1" x14ac:dyDescent="0.25">
      <c r="A83">
        <v>1100381471</v>
      </c>
      <c r="B83">
        <v>2124080111443</v>
      </c>
      <c r="C83">
        <v>1000000005878410</v>
      </c>
      <c r="D83">
        <v>0</v>
      </c>
      <c r="E83" t="s">
        <v>35</v>
      </c>
      <c r="F83" t="s">
        <v>27</v>
      </c>
      <c r="G83" t="s">
        <v>37</v>
      </c>
      <c r="H83" t="s">
        <v>29</v>
      </c>
      <c r="I83" t="s">
        <v>1420</v>
      </c>
      <c r="J83">
        <v>4749</v>
      </c>
      <c r="K83">
        <v>681</v>
      </c>
      <c r="L83">
        <v>1036.0653</v>
      </c>
      <c r="M83" t="s">
        <v>1421</v>
      </c>
      <c r="N83" t="s">
        <v>32</v>
      </c>
      <c r="O83">
        <v>0.7056</v>
      </c>
      <c r="P83">
        <v>0</v>
      </c>
      <c r="Q83">
        <v>20</v>
      </c>
      <c r="R83">
        <v>7.9433999999999996</v>
      </c>
      <c r="S83">
        <v>22.719000000000001</v>
      </c>
      <c r="T83">
        <v>0</v>
      </c>
      <c r="U83" t="s">
        <v>33</v>
      </c>
      <c r="V83" t="s">
        <v>33</v>
      </c>
      <c r="W83" t="s">
        <v>1422</v>
      </c>
      <c r="X83" t="s">
        <v>33</v>
      </c>
      <c r="Y83" t="s">
        <v>33</v>
      </c>
      <c r="Z83">
        <v>0</v>
      </c>
      <c r="AA83">
        <f>K83*L83</f>
        <v>705560.4693</v>
      </c>
    </row>
    <row r="84" spans="1:27" hidden="1" x14ac:dyDescent="0.25">
      <c r="A84">
        <v>1100381471</v>
      </c>
      <c r="B84">
        <v>312409206513</v>
      </c>
      <c r="C84">
        <v>1000000002231310</v>
      </c>
      <c r="D84">
        <v>0</v>
      </c>
      <c r="E84" t="s">
        <v>26</v>
      </c>
      <c r="F84" t="s">
        <v>27</v>
      </c>
      <c r="G84" t="s">
        <v>37</v>
      </c>
      <c r="H84" t="s">
        <v>29</v>
      </c>
      <c r="I84" t="s">
        <v>869</v>
      </c>
      <c r="J84">
        <v>157</v>
      </c>
      <c r="K84">
        <v>100</v>
      </c>
      <c r="L84">
        <v>7054.2163</v>
      </c>
      <c r="M84" t="s">
        <v>870</v>
      </c>
      <c r="N84" t="s">
        <v>32</v>
      </c>
      <c r="O84">
        <v>0.70550000000000002</v>
      </c>
      <c r="P84">
        <v>0</v>
      </c>
      <c r="Q84">
        <v>20</v>
      </c>
      <c r="R84">
        <v>7.9427000000000003</v>
      </c>
      <c r="S84">
        <v>22.714600000000001</v>
      </c>
      <c r="T84">
        <v>48.26</v>
      </c>
      <c r="U84" t="s">
        <v>33</v>
      </c>
      <c r="V84" t="s">
        <v>33</v>
      </c>
      <c r="W84" t="s">
        <v>1031</v>
      </c>
      <c r="X84" t="s">
        <v>33</v>
      </c>
      <c r="Y84" t="s">
        <v>33</v>
      </c>
      <c r="Z84">
        <v>0</v>
      </c>
      <c r="AA84">
        <f>K84*L84</f>
        <v>705421.63</v>
      </c>
    </row>
    <row r="85" spans="1:27" hidden="1" x14ac:dyDescent="0.25">
      <c r="A85">
        <v>1100381471</v>
      </c>
      <c r="B85">
        <v>5123111732133</v>
      </c>
      <c r="C85">
        <v>1000000018446480</v>
      </c>
      <c r="D85">
        <v>3096279</v>
      </c>
      <c r="E85" t="s">
        <v>26</v>
      </c>
      <c r="F85" t="s">
        <v>27</v>
      </c>
      <c r="G85" t="s">
        <v>37</v>
      </c>
      <c r="H85" t="s">
        <v>38</v>
      </c>
      <c r="I85" t="s">
        <v>651</v>
      </c>
      <c r="J85">
        <v>694</v>
      </c>
      <c r="K85">
        <v>555</v>
      </c>
      <c r="L85">
        <v>1250.9000000000001</v>
      </c>
      <c r="M85" t="s">
        <v>652</v>
      </c>
      <c r="N85" t="s">
        <v>32</v>
      </c>
      <c r="O85">
        <v>0.69430000000000003</v>
      </c>
      <c r="P85">
        <v>0</v>
      </c>
      <c r="Q85">
        <v>20</v>
      </c>
      <c r="R85">
        <v>7.7862999999999998</v>
      </c>
      <c r="S85">
        <v>22.562999999999999</v>
      </c>
      <c r="T85">
        <v>20.83</v>
      </c>
      <c r="U85" t="s">
        <v>33</v>
      </c>
      <c r="V85" t="s">
        <v>33</v>
      </c>
      <c r="W85" t="s">
        <v>3081</v>
      </c>
      <c r="X85" t="s">
        <v>33</v>
      </c>
      <c r="Y85" t="s">
        <v>33</v>
      </c>
      <c r="Z85">
        <v>0</v>
      </c>
      <c r="AA85">
        <f>K85*L85</f>
        <v>694249.5</v>
      </c>
    </row>
    <row r="86" spans="1:27" hidden="1" x14ac:dyDescent="0.25">
      <c r="A86">
        <v>1100381471</v>
      </c>
      <c r="B86">
        <v>6123111724483</v>
      </c>
      <c r="C86">
        <v>1000000021466870</v>
      </c>
      <c r="D86">
        <v>4695661</v>
      </c>
      <c r="E86" t="s">
        <v>35</v>
      </c>
      <c r="F86" t="s">
        <v>27</v>
      </c>
      <c r="G86" t="s">
        <v>37</v>
      </c>
      <c r="H86" t="s">
        <v>29</v>
      </c>
      <c r="I86" t="s">
        <v>651</v>
      </c>
      <c r="J86">
        <v>694</v>
      </c>
      <c r="K86">
        <v>555</v>
      </c>
      <c r="L86">
        <v>1248.3</v>
      </c>
      <c r="M86" t="s">
        <v>652</v>
      </c>
      <c r="N86" t="s">
        <v>32</v>
      </c>
      <c r="O86">
        <v>0.69279999999999997</v>
      </c>
      <c r="P86">
        <v>173.38</v>
      </c>
      <c r="Q86">
        <v>20</v>
      </c>
      <c r="R86">
        <v>7.7775999999999996</v>
      </c>
      <c r="S86">
        <v>22.516200000000001</v>
      </c>
      <c r="T86">
        <v>0</v>
      </c>
      <c r="U86" t="s">
        <v>33</v>
      </c>
      <c r="V86" t="s">
        <v>33</v>
      </c>
      <c r="W86" t="s">
        <v>3077</v>
      </c>
      <c r="X86" t="s">
        <v>33</v>
      </c>
      <c r="Y86" t="s">
        <v>33</v>
      </c>
      <c r="Z86">
        <v>0</v>
      </c>
      <c r="AA86">
        <f>K86*L86</f>
        <v>692806.5</v>
      </c>
    </row>
    <row r="87" spans="1:27" hidden="1" x14ac:dyDescent="0.25">
      <c r="A87">
        <v>1100381471</v>
      </c>
      <c r="B87">
        <v>6124081949383</v>
      </c>
      <c r="C87">
        <v>1000000040953720</v>
      </c>
      <c r="D87">
        <v>0</v>
      </c>
      <c r="E87" t="s">
        <v>26</v>
      </c>
      <c r="F87" t="s">
        <v>27</v>
      </c>
      <c r="G87" t="s">
        <v>37</v>
      </c>
      <c r="H87" t="s">
        <v>29</v>
      </c>
      <c r="I87" t="s">
        <v>651</v>
      </c>
      <c r="J87">
        <v>694</v>
      </c>
      <c r="K87">
        <v>435</v>
      </c>
      <c r="L87">
        <v>1581.3117999999999</v>
      </c>
      <c r="M87" t="s">
        <v>652</v>
      </c>
      <c r="N87" t="s">
        <v>32</v>
      </c>
      <c r="O87">
        <v>0.68789999999999996</v>
      </c>
      <c r="P87">
        <v>0</v>
      </c>
      <c r="Q87">
        <v>20</v>
      </c>
      <c r="R87">
        <v>7.8346</v>
      </c>
      <c r="S87">
        <v>22.1494</v>
      </c>
      <c r="T87">
        <v>37</v>
      </c>
      <c r="U87" t="s">
        <v>33</v>
      </c>
      <c r="V87" t="s">
        <v>33</v>
      </c>
      <c r="W87" t="s">
        <v>1348</v>
      </c>
      <c r="X87" t="s">
        <v>33</v>
      </c>
      <c r="Y87" t="s">
        <v>33</v>
      </c>
      <c r="Z87">
        <v>0</v>
      </c>
      <c r="AA87">
        <f>K87*L87</f>
        <v>687870.63300000003</v>
      </c>
    </row>
    <row r="88" spans="1:27" hidden="1" x14ac:dyDescent="0.25">
      <c r="A88">
        <v>1100381471</v>
      </c>
      <c r="B88">
        <v>28110611071443</v>
      </c>
      <c r="C88">
        <v>331015325976981</v>
      </c>
      <c r="D88">
        <v>150675547</v>
      </c>
      <c r="E88" t="s">
        <v>26</v>
      </c>
      <c r="F88" t="s">
        <v>109</v>
      </c>
      <c r="G88" t="s">
        <v>267</v>
      </c>
      <c r="H88" t="s">
        <v>1826</v>
      </c>
      <c r="I88" t="s">
        <v>3085</v>
      </c>
      <c r="J88">
        <v>257263</v>
      </c>
      <c r="K88">
        <v>100</v>
      </c>
      <c r="L88">
        <v>6847.4</v>
      </c>
      <c r="N88" t="s">
        <v>269</v>
      </c>
      <c r="O88">
        <v>0.68489999999999995</v>
      </c>
      <c r="P88">
        <v>0</v>
      </c>
      <c r="Q88">
        <v>20</v>
      </c>
      <c r="R88">
        <v>6.9279000000000002</v>
      </c>
      <c r="S88">
        <v>17.8033</v>
      </c>
      <c r="T88">
        <v>0</v>
      </c>
      <c r="U88" t="s">
        <v>33</v>
      </c>
      <c r="V88" t="s">
        <v>33</v>
      </c>
      <c r="W88" t="s">
        <v>3152</v>
      </c>
      <c r="X88" t="s">
        <v>33</v>
      </c>
      <c r="Y88" t="s">
        <v>33</v>
      </c>
      <c r="Z88">
        <v>0</v>
      </c>
      <c r="AA88">
        <f>K88*L88</f>
        <v>684740</v>
      </c>
    </row>
    <row r="89" spans="1:27" hidden="1" x14ac:dyDescent="0.25">
      <c r="A89">
        <v>1100381471</v>
      </c>
      <c r="B89">
        <v>68110611071463</v>
      </c>
      <c r="C89">
        <v>331015325927593</v>
      </c>
      <c r="D89">
        <v>150438668</v>
      </c>
      <c r="E89" t="s">
        <v>35</v>
      </c>
      <c r="F89" t="s">
        <v>109</v>
      </c>
      <c r="G89" t="s">
        <v>267</v>
      </c>
      <c r="H89" t="s">
        <v>1826</v>
      </c>
      <c r="I89" t="s">
        <v>3085</v>
      </c>
      <c r="J89">
        <v>257263</v>
      </c>
      <c r="K89">
        <v>100</v>
      </c>
      <c r="L89">
        <v>6794</v>
      </c>
      <c r="N89" t="s">
        <v>269</v>
      </c>
      <c r="O89">
        <v>0.6794</v>
      </c>
      <c r="P89">
        <v>67.94</v>
      </c>
      <c r="Q89">
        <v>20</v>
      </c>
      <c r="R89">
        <v>6.9019000000000004</v>
      </c>
      <c r="S89">
        <v>17.664400000000001</v>
      </c>
      <c r="T89">
        <v>0</v>
      </c>
      <c r="U89" t="s">
        <v>33</v>
      </c>
      <c r="V89" t="s">
        <v>33</v>
      </c>
      <c r="W89" t="s">
        <v>3153</v>
      </c>
      <c r="X89" t="s">
        <v>33</v>
      </c>
      <c r="Y89" t="s">
        <v>33</v>
      </c>
      <c r="Z89">
        <v>0</v>
      </c>
      <c r="AA89">
        <f>K89*L89</f>
        <v>679400</v>
      </c>
    </row>
    <row r="90" spans="1:27" hidden="1" x14ac:dyDescent="0.25">
      <c r="A90">
        <v>1100381471</v>
      </c>
      <c r="B90">
        <v>1124061817613</v>
      </c>
      <c r="C90">
        <v>1100000013486290</v>
      </c>
      <c r="D90">
        <v>27089126</v>
      </c>
      <c r="E90" t="s">
        <v>26</v>
      </c>
      <c r="F90" t="s">
        <v>27</v>
      </c>
      <c r="G90" t="s">
        <v>37</v>
      </c>
      <c r="H90" t="s">
        <v>38</v>
      </c>
      <c r="I90" t="s">
        <v>587</v>
      </c>
      <c r="J90">
        <v>7229</v>
      </c>
      <c r="K90">
        <v>471</v>
      </c>
      <c r="L90">
        <v>1432.55</v>
      </c>
      <c r="M90" t="s">
        <v>588</v>
      </c>
      <c r="N90" t="s">
        <v>32</v>
      </c>
      <c r="O90">
        <v>0.67479999999999996</v>
      </c>
      <c r="P90">
        <v>0</v>
      </c>
      <c r="Q90">
        <v>20</v>
      </c>
      <c r="R90">
        <v>7.7535999999999996</v>
      </c>
      <c r="S90">
        <v>21.726400000000002</v>
      </c>
      <c r="T90">
        <v>19.78</v>
      </c>
      <c r="U90" t="s">
        <v>33</v>
      </c>
      <c r="V90" t="s">
        <v>33</v>
      </c>
      <c r="W90" t="s">
        <v>1771</v>
      </c>
      <c r="X90" t="s">
        <v>33</v>
      </c>
      <c r="Y90" t="s">
        <v>33</v>
      </c>
      <c r="Z90">
        <v>0</v>
      </c>
      <c r="AA90">
        <f>K90*L90</f>
        <v>674731.04999999993</v>
      </c>
    </row>
    <row r="91" spans="1:27" hidden="1" x14ac:dyDescent="0.25">
      <c r="A91">
        <v>1100381471</v>
      </c>
      <c r="B91">
        <v>612402225963</v>
      </c>
      <c r="C91">
        <v>1100000005001580</v>
      </c>
      <c r="D91">
        <v>22092807</v>
      </c>
      <c r="E91" t="s">
        <v>26</v>
      </c>
      <c r="F91" t="s">
        <v>27</v>
      </c>
      <c r="G91" t="s">
        <v>37</v>
      </c>
      <c r="H91" t="s">
        <v>38</v>
      </c>
      <c r="I91" t="s">
        <v>685</v>
      </c>
      <c r="J91">
        <v>4963</v>
      </c>
      <c r="K91">
        <v>641</v>
      </c>
      <c r="L91">
        <v>1050.8</v>
      </c>
      <c r="M91" t="s">
        <v>686</v>
      </c>
      <c r="N91" t="s">
        <v>32</v>
      </c>
      <c r="O91">
        <v>0.67359999999999998</v>
      </c>
      <c r="P91">
        <v>0</v>
      </c>
      <c r="Q91">
        <v>0</v>
      </c>
      <c r="R91">
        <v>4.0616000000000003</v>
      </c>
      <c r="S91">
        <v>21.890799999999999</v>
      </c>
      <c r="T91">
        <v>24.69</v>
      </c>
      <c r="U91" t="s">
        <v>33</v>
      </c>
      <c r="V91" t="s">
        <v>33</v>
      </c>
      <c r="W91" t="s">
        <v>2494</v>
      </c>
      <c r="X91" t="s">
        <v>33</v>
      </c>
      <c r="Y91" t="s">
        <v>33</v>
      </c>
      <c r="Z91">
        <v>0</v>
      </c>
      <c r="AA91">
        <f>K91*L91</f>
        <v>673562.79999999993</v>
      </c>
    </row>
    <row r="92" spans="1:27" hidden="1" x14ac:dyDescent="0.25">
      <c r="A92">
        <v>1100381471</v>
      </c>
      <c r="B92">
        <v>4124061818313</v>
      </c>
      <c r="C92">
        <v>1100000014058570</v>
      </c>
      <c r="D92">
        <v>27779819</v>
      </c>
      <c r="E92" t="s">
        <v>35</v>
      </c>
      <c r="F92" t="s">
        <v>27</v>
      </c>
      <c r="G92" t="s">
        <v>37</v>
      </c>
      <c r="H92" t="s">
        <v>29</v>
      </c>
      <c r="I92" t="s">
        <v>587</v>
      </c>
      <c r="J92">
        <v>7229</v>
      </c>
      <c r="K92">
        <v>471</v>
      </c>
      <c r="L92">
        <v>1427.0961</v>
      </c>
      <c r="M92" t="s">
        <v>588</v>
      </c>
      <c r="N92" t="s">
        <v>32</v>
      </c>
      <c r="O92">
        <v>0.67220000000000002</v>
      </c>
      <c r="P92">
        <v>168.35239999999999</v>
      </c>
      <c r="Q92">
        <v>20</v>
      </c>
      <c r="R92">
        <v>7.7378</v>
      </c>
      <c r="S92">
        <v>21.643699999999999</v>
      </c>
      <c r="T92">
        <v>0</v>
      </c>
      <c r="U92" t="s">
        <v>33</v>
      </c>
      <c r="V92" t="s">
        <v>33</v>
      </c>
      <c r="W92" t="s">
        <v>1769</v>
      </c>
      <c r="X92" t="s">
        <v>33</v>
      </c>
      <c r="Y92" t="s">
        <v>33</v>
      </c>
      <c r="Z92">
        <v>0</v>
      </c>
      <c r="AA92">
        <f>K92*L92</f>
        <v>672162.26309999998</v>
      </c>
    </row>
    <row r="93" spans="1:27" hidden="1" x14ac:dyDescent="0.25">
      <c r="A93">
        <v>1100381471</v>
      </c>
      <c r="B93">
        <v>10124090917113</v>
      </c>
      <c r="C93">
        <v>1300000017847470</v>
      </c>
      <c r="D93">
        <v>0</v>
      </c>
      <c r="E93" t="s">
        <v>26</v>
      </c>
      <c r="F93" t="s">
        <v>27</v>
      </c>
      <c r="G93" t="s">
        <v>37</v>
      </c>
      <c r="H93" t="s">
        <v>29</v>
      </c>
      <c r="I93" t="s">
        <v>413</v>
      </c>
      <c r="J93">
        <v>11532</v>
      </c>
      <c r="K93">
        <v>58</v>
      </c>
      <c r="L93">
        <v>11381.834000000001</v>
      </c>
      <c r="M93" t="s">
        <v>414</v>
      </c>
      <c r="N93" t="s">
        <v>32</v>
      </c>
      <c r="O93">
        <v>0.66010000000000002</v>
      </c>
      <c r="P93">
        <v>0</v>
      </c>
      <c r="Q93">
        <v>20</v>
      </c>
      <c r="R93">
        <v>7.6638999999999999</v>
      </c>
      <c r="S93">
        <v>21.256699999999999</v>
      </c>
      <c r="T93">
        <v>29.13</v>
      </c>
      <c r="U93" t="s">
        <v>33</v>
      </c>
      <c r="V93" t="s">
        <v>33</v>
      </c>
      <c r="W93" t="s">
        <v>1189</v>
      </c>
      <c r="X93" t="s">
        <v>33</v>
      </c>
      <c r="Y93" t="s">
        <v>33</v>
      </c>
      <c r="Z93">
        <v>0</v>
      </c>
      <c r="AA93">
        <f>K93*L93</f>
        <v>660146.37200000009</v>
      </c>
    </row>
    <row r="94" spans="1:27" hidden="1" x14ac:dyDescent="0.25">
      <c r="A94">
        <v>1100381471</v>
      </c>
      <c r="B94">
        <v>6124090916103</v>
      </c>
      <c r="C94">
        <v>1300000017830940</v>
      </c>
      <c r="D94">
        <v>0</v>
      </c>
      <c r="E94" t="s">
        <v>35</v>
      </c>
      <c r="F94" t="s">
        <v>27</v>
      </c>
      <c r="G94" t="s">
        <v>37</v>
      </c>
      <c r="H94" t="s">
        <v>29</v>
      </c>
      <c r="I94" t="s">
        <v>413</v>
      </c>
      <c r="J94">
        <v>11532</v>
      </c>
      <c r="K94">
        <v>58</v>
      </c>
      <c r="L94">
        <v>11375.25</v>
      </c>
      <c r="M94" t="s">
        <v>414</v>
      </c>
      <c r="N94" t="s">
        <v>32</v>
      </c>
      <c r="O94">
        <v>0.65910000000000002</v>
      </c>
      <c r="P94">
        <v>245.07</v>
      </c>
      <c r="Q94">
        <v>20</v>
      </c>
      <c r="R94">
        <v>7.6618000000000004</v>
      </c>
      <c r="S94">
        <v>21.247299999999999</v>
      </c>
      <c r="T94">
        <v>0</v>
      </c>
      <c r="U94" t="s">
        <v>33</v>
      </c>
      <c r="V94" t="s">
        <v>33</v>
      </c>
      <c r="W94" t="s">
        <v>1190</v>
      </c>
      <c r="X94" t="s">
        <v>33</v>
      </c>
      <c r="Y94" t="s">
        <v>33</v>
      </c>
      <c r="Z94">
        <v>0</v>
      </c>
      <c r="AA94">
        <f>K94*L94</f>
        <v>659764.5</v>
      </c>
    </row>
    <row r="95" spans="1:27" hidden="1" x14ac:dyDescent="0.25">
      <c r="A95">
        <v>1100381471</v>
      </c>
      <c r="B95">
        <v>5124100723353</v>
      </c>
      <c r="C95">
        <v>1100000020609940</v>
      </c>
      <c r="D95">
        <v>0</v>
      </c>
      <c r="E95" t="s">
        <v>35</v>
      </c>
      <c r="F95" t="s">
        <v>27</v>
      </c>
      <c r="G95" t="s">
        <v>37</v>
      </c>
      <c r="H95" t="s">
        <v>29</v>
      </c>
      <c r="I95" t="s">
        <v>815</v>
      </c>
      <c r="J95">
        <v>1594</v>
      </c>
      <c r="K95">
        <v>340</v>
      </c>
      <c r="L95">
        <v>1925.1522</v>
      </c>
      <c r="M95" t="s">
        <v>816</v>
      </c>
      <c r="N95" t="s">
        <v>32</v>
      </c>
      <c r="O95">
        <v>0.65090000000000003</v>
      </c>
      <c r="P95">
        <v>164.24</v>
      </c>
      <c r="Q95">
        <v>20</v>
      </c>
      <c r="R95">
        <v>7.3331</v>
      </c>
      <c r="S95">
        <v>19.4375</v>
      </c>
      <c r="T95">
        <v>0</v>
      </c>
      <c r="U95" t="s">
        <v>33</v>
      </c>
      <c r="V95" t="s">
        <v>33</v>
      </c>
      <c r="W95" t="s">
        <v>822</v>
      </c>
      <c r="X95" t="s">
        <v>33</v>
      </c>
      <c r="Y95" t="s">
        <v>33</v>
      </c>
      <c r="Z95">
        <v>0</v>
      </c>
      <c r="AA95">
        <f>K95*L95</f>
        <v>654551.74800000002</v>
      </c>
    </row>
    <row r="96" spans="1:27" hidden="1" x14ac:dyDescent="0.25">
      <c r="A96">
        <v>1100381471</v>
      </c>
      <c r="B96">
        <v>5124100117253</v>
      </c>
      <c r="C96">
        <v>1000000013063190</v>
      </c>
      <c r="D96">
        <v>0</v>
      </c>
      <c r="E96" t="s">
        <v>35</v>
      </c>
      <c r="F96" t="s">
        <v>27</v>
      </c>
      <c r="G96" t="s">
        <v>37</v>
      </c>
      <c r="H96" t="s">
        <v>29</v>
      </c>
      <c r="I96" t="s">
        <v>869</v>
      </c>
      <c r="J96">
        <v>157</v>
      </c>
      <c r="K96">
        <v>90</v>
      </c>
      <c r="L96">
        <v>7175.5375999999997</v>
      </c>
      <c r="M96" t="s">
        <v>870</v>
      </c>
      <c r="N96" t="s">
        <v>32</v>
      </c>
      <c r="O96">
        <v>0.64580000000000004</v>
      </c>
      <c r="P96">
        <v>161.41999999999999</v>
      </c>
      <c r="Q96">
        <v>20</v>
      </c>
      <c r="R96">
        <v>7.2850000000000001</v>
      </c>
      <c r="S96">
        <v>19.180199999999999</v>
      </c>
      <c r="T96">
        <v>0</v>
      </c>
      <c r="U96" t="s">
        <v>33</v>
      </c>
      <c r="V96" t="s">
        <v>33</v>
      </c>
      <c r="W96" t="s">
        <v>874</v>
      </c>
      <c r="X96" t="s">
        <v>33</v>
      </c>
      <c r="Y96" t="s">
        <v>33</v>
      </c>
      <c r="Z96">
        <v>0</v>
      </c>
      <c r="AA96">
        <f>K96*L96</f>
        <v>645798.38399999996</v>
      </c>
    </row>
    <row r="97" spans="1:27" hidden="1" x14ac:dyDescent="0.25">
      <c r="A97">
        <v>1100381471</v>
      </c>
      <c r="B97">
        <v>6124100130883</v>
      </c>
      <c r="C97">
        <v>1000000032310570</v>
      </c>
      <c r="D97">
        <v>0</v>
      </c>
      <c r="E97" t="s">
        <v>26</v>
      </c>
      <c r="F97" t="s">
        <v>27</v>
      </c>
      <c r="G97" t="s">
        <v>37</v>
      </c>
      <c r="H97" t="s">
        <v>29</v>
      </c>
      <c r="I97" t="s">
        <v>869</v>
      </c>
      <c r="J97">
        <v>157</v>
      </c>
      <c r="K97">
        <v>90</v>
      </c>
      <c r="L97">
        <v>7173.0967000000001</v>
      </c>
      <c r="M97" t="s">
        <v>870</v>
      </c>
      <c r="N97" t="s">
        <v>32</v>
      </c>
      <c r="O97">
        <v>0.64559999999999995</v>
      </c>
      <c r="P97">
        <v>0</v>
      </c>
      <c r="Q97">
        <v>20</v>
      </c>
      <c r="R97">
        <v>7.2835999999999999</v>
      </c>
      <c r="S97">
        <v>19.1736</v>
      </c>
      <c r="T97">
        <v>19.37</v>
      </c>
      <c r="U97" t="s">
        <v>33</v>
      </c>
      <c r="V97" t="s">
        <v>33</v>
      </c>
      <c r="W97" t="s">
        <v>871</v>
      </c>
      <c r="X97" t="s">
        <v>33</v>
      </c>
      <c r="Y97" t="s">
        <v>33</v>
      </c>
      <c r="Z97">
        <v>0</v>
      </c>
      <c r="AA97">
        <f>K97*L97</f>
        <v>645578.70299999998</v>
      </c>
    </row>
    <row r="98" spans="1:27" hidden="1" x14ac:dyDescent="0.25">
      <c r="A98">
        <v>1100381471</v>
      </c>
      <c r="B98">
        <v>4124101428503</v>
      </c>
      <c r="C98">
        <v>1000000026918940</v>
      </c>
      <c r="D98">
        <v>0</v>
      </c>
      <c r="E98" t="s">
        <v>35</v>
      </c>
      <c r="F98" t="s">
        <v>27</v>
      </c>
      <c r="G98" t="s">
        <v>37</v>
      </c>
      <c r="H98" t="s">
        <v>29</v>
      </c>
      <c r="I98" t="s">
        <v>648</v>
      </c>
      <c r="J98">
        <v>16669</v>
      </c>
      <c r="K98">
        <v>54</v>
      </c>
      <c r="L98">
        <v>11910</v>
      </c>
      <c r="M98" t="s">
        <v>649</v>
      </c>
      <c r="N98" t="s">
        <v>32</v>
      </c>
      <c r="O98">
        <v>0.6431</v>
      </c>
      <c r="P98">
        <v>160.76</v>
      </c>
      <c r="Q98">
        <v>20</v>
      </c>
      <c r="R98">
        <v>7.2698</v>
      </c>
      <c r="S98">
        <v>19.101299999999998</v>
      </c>
      <c r="T98">
        <v>0</v>
      </c>
      <c r="U98" t="s">
        <v>33</v>
      </c>
      <c r="V98" t="s">
        <v>33</v>
      </c>
      <c r="W98" t="s">
        <v>801</v>
      </c>
      <c r="X98" t="s">
        <v>33</v>
      </c>
      <c r="Y98" t="s">
        <v>33</v>
      </c>
      <c r="Z98">
        <v>0</v>
      </c>
      <c r="AA98">
        <f>K98*L98</f>
        <v>643140</v>
      </c>
    </row>
    <row r="99" spans="1:27" hidden="1" x14ac:dyDescent="0.25">
      <c r="A99">
        <v>1100381471</v>
      </c>
      <c r="B99">
        <v>4124101421973</v>
      </c>
      <c r="C99">
        <v>1000000017718770</v>
      </c>
      <c r="D99">
        <v>0</v>
      </c>
      <c r="E99" t="s">
        <v>26</v>
      </c>
      <c r="F99" t="s">
        <v>27</v>
      </c>
      <c r="G99" t="s">
        <v>37</v>
      </c>
      <c r="H99" t="s">
        <v>29</v>
      </c>
      <c r="I99" t="s">
        <v>648</v>
      </c>
      <c r="J99">
        <v>16669</v>
      </c>
      <c r="K99">
        <v>54</v>
      </c>
      <c r="L99">
        <v>11905.878000000001</v>
      </c>
      <c r="M99" t="s">
        <v>649</v>
      </c>
      <c r="N99" t="s">
        <v>32</v>
      </c>
      <c r="O99">
        <v>0.64290000000000003</v>
      </c>
      <c r="P99">
        <v>0</v>
      </c>
      <c r="Q99">
        <v>20</v>
      </c>
      <c r="R99">
        <v>7.2685000000000004</v>
      </c>
      <c r="S99">
        <v>19.0946</v>
      </c>
      <c r="T99">
        <v>19.29</v>
      </c>
      <c r="U99" t="s">
        <v>33</v>
      </c>
      <c r="V99" t="s">
        <v>33</v>
      </c>
      <c r="W99" t="s">
        <v>808</v>
      </c>
      <c r="X99" t="s">
        <v>33</v>
      </c>
      <c r="Y99" t="s">
        <v>33</v>
      </c>
      <c r="Z99">
        <v>0</v>
      </c>
      <c r="AA99">
        <f>K99*L99</f>
        <v>642917.41200000001</v>
      </c>
    </row>
    <row r="100" spans="1:27" hidden="1" x14ac:dyDescent="0.25">
      <c r="A100">
        <v>1100381471</v>
      </c>
      <c r="B100">
        <v>2123111629053</v>
      </c>
      <c r="C100">
        <v>1100000025298400</v>
      </c>
      <c r="D100">
        <v>24301295</v>
      </c>
      <c r="E100" t="s">
        <v>35</v>
      </c>
      <c r="F100" t="s">
        <v>27</v>
      </c>
      <c r="G100" t="s">
        <v>37</v>
      </c>
      <c r="H100" t="s">
        <v>29</v>
      </c>
      <c r="I100" t="s">
        <v>3090</v>
      </c>
      <c r="J100">
        <v>13725</v>
      </c>
      <c r="K100">
        <v>5555</v>
      </c>
      <c r="L100">
        <v>114.52670000000001</v>
      </c>
      <c r="M100" t="s">
        <v>3091</v>
      </c>
      <c r="N100" t="s">
        <v>32</v>
      </c>
      <c r="O100">
        <v>0.6361</v>
      </c>
      <c r="P100">
        <v>158.84</v>
      </c>
      <c r="Q100">
        <v>20</v>
      </c>
      <c r="R100">
        <v>7.4363000000000001</v>
      </c>
      <c r="S100">
        <v>20.676100000000002</v>
      </c>
      <c r="T100">
        <v>0</v>
      </c>
      <c r="U100" t="s">
        <v>33</v>
      </c>
      <c r="V100" t="s">
        <v>33</v>
      </c>
      <c r="W100" t="s">
        <v>3092</v>
      </c>
      <c r="X100" t="s">
        <v>33</v>
      </c>
      <c r="Y100" t="s">
        <v>33</v>
      </c>
      <c r="Z100">
        <v>0</v>
      </c>
      <c r="AA100">
        <f>K100*L100</f>
        <v>636195.81850000005</v>
      </c>
    </row>
    <row r="101" spans="1:27" hidden="1" x14ac:dyDescent="0.25">
      <c r="A101">
        <v>1100381471</v>
      </c>
      <c r="B101">
        <v>5123111625443</v>
      </c>
      <c r="C101">
        <v>1100000022159040</v>
      </c>
      <c r="D101">
        <v>23844460</v>
      </c>
      <c r="E101" t="s">
        <v>26</v>
      </c>
      <c r="F101" t="s">
        <v>27</v>
      </c>
      <c r="G101" t="s">
        <v>37</v>
      </c>
      <c r="H101" t="s">
        <v>38</v>
      </c>
      <c r="I101" t="s">
        <v>3090</v>
      </c>
      <c r="J101">
        <v>13725</v>
      </c>
      <c r="K101">
        <v>5555</v>
      </c>
      <c r="L101">
        <v>114.4542</v>
      </c>
      <c r="M101" t="s">
        <v>3091</v>
      </c>
      <c r="N101" t="s">
        <v>32</v>
      </c>
      <c r="O101">
        <v>0.63580000000000003</v>
      </c>
      <c r="P101">
        <v>0</v>
      </c>
      <c r="Q101">
        <v>20</v>
      </c>
      <c r="R101">
        <v>7.4337999999999997</v>
      </c>
      <c r="S101">
        <v>20.663499999999999</v>
      </c>
      <c r="T101">
        <v>19.309999999999999</v>
      </c>
      <c r="U101" t="s">
        <v>33</v>
      </c>
      <c r="V101" t="s">
        <v>33</v>
      </c>
      <c r="W101" t="s">
        <v>3096</v>
      </c>
      <c r="X101" t="s">
        <v>33</v>
      </c>
      <c r="Y101" t="s">
        <v>33</v>
      </c>
      <c r="Z101">
        <v>0</v>
      </c>
      <c r="AA101">
        <f>K101*L101</f>
        <v>635793.08100000001</v>
      </c>
    </row>
    <row r="102" spans="1:27" hidden="1" x14ac:dyDescent="0.25">
      <c r="A102">
        <v>1100381471</v>
      </c>
      <c r="B102">
        <v>3124100411633</v>
      </c>
      <c r="C102">
        <v>1000000009659250</v>
      </c>
      <c r="D102">
        <v>0</v>
      </c>
      <c r="E102" t="s">
        <v>26</v>
      </c>
      <c r="F102" t="s">
        <v>27</v>
      </c>
      <c r="G102" t="s">
        <v>37</v>
      </c>
      <c r="H102" t="s">
        <v>29</v>
      </c>
      <c r="I102" t="s">
        <v>698</v>
      </c>
      <c r="J102">
        <v>547</v>
      </c>
      <c r="K102">
        <v>100</v>
      </c>
      <c r="L102">
        <v>6327.9937</v>
      </c>
      <c r="M102" t="s">
        <v>699</v>
      </c>
      <c r="N102" t="s">
        <v>32</v>
      </c>
      <c r="O102">
        <v>0.63280000000000003</v>
      </c>
      <c r="P102">
        <v>0</v>
      </c>
      <c r="Q102">
        <v>20</v>
      </c>
      <c r="R102">
        <v>7.2107999999999999</v>
      </c>
      <c r="S102">
        <v>18.7941</v>
      </c>
      <c r="T102">
        <v>31.33</v>
      </c>
      <c r="U102" t="s">
        <v>33</v>
      </c>
      <c r="V102" t="s">
        <v>33</v>
      </c>
      <c r="W102" t="s">
        <v>845</v>
      </c>
      <c r="X102" t="s">
        <v>33</v>
      </c>
      <c r="Y102" t="s">
        <v>33</v>
      </c>
      <c r="Z102">
        <v>0</v>
      </c>
      <c r="AA102">
        <f>K102*L102</f>
        <v>632799.37</v>
      </c>
    </row>
    <row r="103" spans="1:27" hidden="1" x14ac:dyDescent="0.25">
      <c r="A103">
        <v>1100381471</v>
      </c>
      <c r="B103">
        <v>9124100423903</v>
      </c>
      <c r="C103">
        <v>1000000023366480</v>
      </c>
      <c r="D103">
        <v>0</v>
      </c>
      <c r="E103" t="s">
        <v>35</v>
      </c>
      <c r="F103" t="s">
        <v>27</v>
      </c>
      <c r="G103" t="s">
        <v>37</v>
      </c>
      <c r="H103" t="s">
        <v>29</v>
      </c>
      <c r="I103" t="s">
        <v>698</v>
      </c>
      <c r="J103">
        <v>547</v>
      </c>
      <c r="K103">
        <v>100</v>
      </c>
      <c r="L103">
        <v>6295.0015000000003</v>
      </c>
      <c r="M103" t="s">
        <v>699</v>
      </c>
      <c r="N103" t="s">
        <v>32</v>
      </c>
      <c r="O103">
        <v>0.63109999999999999</v>
      </c>
      <c r="P103">
        <v>256.62</v>
      </c>
      <c r="Q103">
        <v>20</v>
      </c>
      <c r="R103">
        <v>7.1917999999999997</v>
      </c>
      <c r="S103">
        <v>18.692299999999999</v>
      </c>
      <c r="T103">
        <v>0</v>
      </c>
      <c r="U103" t="s">
        <v>33</v>
      </c>
      <c r="V103" t="s">
        <v>33</v>
      </c>
      <c r="W103" t="s">
        <v>840</v>
      </c>
      <c r="X103" t="s">
        <v>33</v>
      </c>
      <c r="Y103" t="s">
        <v>33</v>
      </c>
      <c r="Z103">
        <v>0</v>
      </c>
      <c r="AA103">
        <f>K103*L103</f>
        <v>629500.15</v>
      </c>
    </row>
    <row r="104" spans="1:27" hidden="1" x14ac:dyDescent="0.25">
      <c r="A104">
        <v>1100381471</v>
      </c>
      <c r="B104">
        <v>18102610307583</v>
      </c>
      <c r="C104">
        <v>329915326265759</v>
      </c>
      <c r="D104">
        <v>150636740</v>
      </c>
      <c r="E104" t="s">
        <v>26</v>
      </c>
      <c r="F104" t="s">
        <v>109</v>
      </c>
      <c r="G104" t="s">
        <v>267</v>
      </c>
      <c r="H104" t="s">
        <v>1826</v>
      </c>
      <c r="I104" t="s">
        <v>3085</v>
      </c>
      <c r="J104">
        <v>257263</v>
      </c>
      <c r="K104">
        <v>90</v>
      </c>
      <c r="L104">
        <v>6989.8887000000004</v>
      </c>
      <c r="N104" t="s">
        <v>269</v>
      </c>
      <c r="O104">
        <v>0.62909999999999999</v>
      </c>
      <c r="P104">
        <v>0</v>
      </c>
      <c r="Q104">
        <v>19.9998</v>
      </c>
      <c r="R104">
        <v>6.6573000000000002</v>
      </c>
      <c r="S104">
        <v>16.356300000000001</v>
      </c>
      <c r="T104">
        <v>0</v>
      </c>
      <c r="U104" t="s">
        <v>33</v>
      </c>
      <c r="V104" t="s">
        <v>33</v>
      </c>
      <c r="W104" t="s">
        <v>3202</v>
      </c>
      <c r="X104" t="s">
        <v>33</v>
      </c>
      <c r="Y104" t="s">
        <v>33</v>
      </c>
      <c r="Z104">
        <v>0</v>
      </c>
      <c r="AA104">
        <f>K104*L104</f>
        <v>629089.98300000001</v>
      </c>
    </row>
    <row r="105" spans="1:27" hidden="1" x14ac:dyDescent="0.25">
      <c r="A105">
        <v>1100381471</v>
      </c>
      <c r="B105">
        <v>18102510293043</v>
      </c>
      <c r="C105">
        <v>329815325652413</v>
      </c>
      <c r="D105">
        <v>150411444</v>
      </c>
      <c r="E105" t="s">
        <v>35</v>
      </c>
      <c r="F105" t="s">
        <v>109</v>
      </c>
      <c r="G105" t="s">
        <v>267</v>
      </c>
      <c r="H105" t="s">
        <v>1826</v>
      </c>
      <c r="I105" t="s">
        <v>3085</v>
      </c>
      <c r="J105">
        <v>257263</v>
      </c>
      <c r="K105">
        <v>90</v>
      </c>
      <c r="L105">
        <v>6962</v>
      </c>
      <c r="N105" t="s">
        <v>269</v>
      </c>
      <c r="O105">
        <v>0.62649999999999995</v>
      </c>
      <c r="P105">
        <v>63</v>
      </c>
      <c r="Q105">
        <v>19.9999</v>
      </c>
      <c r="R105">
        <v>6.6448999999999998</v>
      </c>
      <c r="S105">
        <v>16.291</v>
      </c>
      <c r="T105">
        <v>0</v>
      </c>
      <c r="U105" t="s">
        <v>33</v>
      </c>
      <c r="V105" t="s">
        <v>33</v>
      </c>
      <c r="W105" t="s">
        <v>3214</v>
      </c>
      <c r="X105" t="s">
        <v>33</v>
      </c>
      <c r="Y105" t="s">
        <v>33</v>
      </c>
      <c r="Z105">
        <v>0</v>
      </c>
      <c r="AA105">
        <f>K105*L105</f>
        <v>626580</v>
      </c>
    </row>
    <row r="106" spans="1:27" hidden="1" x14ac:dyDescent="0.25">
      <c r="A106">
        <v>1100381471</v>
      </c>
      <c r="B106">
        <v>18102610307013</v>
      </c>
      <c r="C106">
        <v>329915326243745</v>
      </c>
      <c r="D106">
        <v>150588968</v>
      </c>
      <c r="E106" t="s">
        <v>35</v>
      </c>
      <c r="F106" t="s">
        <v>109</v>
      </c>
      <c r="G106" t="s">
        <v>267</v>
      </c>
      <c r="H106" t="s">
        <v>29</v>
      </c>
      <c r="I106" t="s">
        <v>3085</v>
      </c>
      <c r="J106">
        <v>257263</v>
      </c>
      <c r="K106">
        <v>90</v>
      </c>
      <c r="L106">
        <v>6939</v>
      </c>
      <c r="N106" t="s">
        <v>269</v>
      </c>
      <c r="O106">
        <v>0.62460000000000004</v>
      </c>
      <c r="P106">
        <v>62.451000000000001</v>
      </c>
      <c r="Q106">
        <v>19.9999</v>
      </c>
      <c r="R106">
        <v>6.6349999999999998</v>
      </c>
      <c r="S106">
        <v>16.237100000000002</v>
      </c>
      <c r="T106">
        <v>0</v>
      </c>
      <c r="U106" t="s">
        <v>33</v>
      </c>
      <c r="V106" t="s">
        <v>33</v>
      </c>
      <c r="W106" t="s">
        <v>3203</v>
      </c>
      <c r="X106" t="s">
        <v>33</v>
      </c>
      <c r="Y106" t="s">
        <v>33</v>
      </c>
      <c r="Z106">
        <v>0</v>
      </c>
      <c r="AA106">
        <f>K106*L106</f>
        <v>624510</v>
      </c>
    </row>
    <row r="107" spans="1:27" hidden="1" x14ac:dyDescent="0.25">
      <c r="A107">
        <v>1100381471</v>
      </c>
      <c r="B107">
        <v>4124073137393</v>
      </c>
      <c r="C107">
        <v>1100000035249570</v>
      </c>
      <c r="D107">
        <v>0</v>
      </c>
      <c r="E107" t="s">
        <v>26</v>
      </c>
      <c r="F107" t="s">
        <v>27</v>
      </c>
      <c r="G107" t="s">
        <v>37</v>
      </c>
      <c r="H107" t="s">
        <v>29</v>
      </c>
      <c r="I107" t="s">
        <v>797</v>
      </c>
      <c r="J107">
        <v>881</v>
      </c>
      <c r="K107">
        <v>91</v>
      </c>
      <c r="L107">
        <v>6780.0396000000001</v>
      </c>
      <c r="M107" t="s">
        <v>798</v>
      </c>
      <c r="N107" t="s">
        <v>32</v>
      </c>
      <c r="O107">
        <v>0.61699999999999999</v>
      </c>
      <c r="P107">
        <v>0</v>
      </c>
      <c r="Q107">
        <v>20</v>
      </c>
      <c r="R107">
        <v>7.3982000000000001</v>
      </c>
      <c r="S107">
        <v>19.866900000000001</v>
      </c>
      <c r="T107">
        <v>35.58</v>
      </c>
      <c r="U107" t="s">
        <v>33</v>
      </c>
      <c r="V107" t="s">
        <v>33</v>
      </c>
      <c r="W107" t="s">
        <v>1436</v>
      </c>
      <c r="X107" t="s">
        <v>33</v>
      </c>
      <c r="Y107" t="s">
        <v>33</v>
      </c>
      <c r="Z107">
        <v>0</v>
      </c>
      <c r="AA107">
        <f>K107*L107</f>
        <v>616983.60360000003</v>
      </c>
    </row>
    <row r="108" spans="1:27" hidden="1" x14ac:dyDescent="0.25">
      <c r="A108">
        <v>1100381471</v>
      </c>
      <c r="B108">
        <v>4124071815353</v>
      </c>
      <c r="C108">
        <v>1200000010623220</v>
      </c>
      <c r="D108">
        <v>0</v>
      </c>
      <c r="E108" t="s">
        <v>35</v>
      </c>
      <c r="F108" t="s">
        <v>27</v>
      </c>
      <c r="G108" t="s">
        <v>37</v>
      </c>
      <c r="H108" t="s">
        <v>29</v>
      </c>
      <c r="I108" t="s">
        <v>1529</v>
      </c>
      <c r="J108">
        <v>9590</v>
      </c>
      <c r="K108">
        <v>92</v>
      </c>
      <c r="L108">
        <v>6620.2190000000001</v>
      </c>
      <c r="M108" t="s">
        <v>1530</v>
      </c>
      <c r="N108" t="s">
        <v>32</v>
      </c>
      <c r="O108">
        <v>0.60899999999999999</v>
      </c>
      <c r="P108">
        <v>0</v>
      </c>
      <c r="Q108">
        <v>20</v>
      </c>
      <c r="R108">
        <v>7.3494000000000002</v>
      </c>
      <c r="S108">
        <v>19.611699999999999</v>
      </c>
      <c r="T108">
        <v>0</v>
      </c>
      <c r="U108" t="s">
        <v>33</v>
      </c>
      <c r="V108" t="s">
        <v>33</v>
      </c>
      <c r="W108" t="s">
        <v>1531</v>
      </c>
      <c r="X108" t="s">
        <v>33</v>
      </c>
      <c r="Y108" t="s">
        <v>33</v>
      </c>
      <c r="Z108">
        <v>0</v>
      </c>
      <c r="AA108">
        <f>K108*L108</f>
        <v>609060.14800000004</v>
      </c>
    </row>
    <row r="109" spans="1:27" hidden="1" x14ac:dyDescent="0.25">
      <c r="A109">
        <v>1100381471</v>
      </c>
      <c r="B109">
        <v>3124071814483</v>
      </c>
      <c r="C109">
        <v>1200000010394560</v>
      </c>
      <c r="D109">
        <v>0</v>
      </c>
      <c r="E109" t="s">
        <v>26</v>
      </c>
      <c r="F109" t="s">
        <v>27</v>
      </c>
      <c r="G109" t="s">
        <v>37</v>
      </c>
      <c r="H109" t="s">
        <v>29</v>
      </c>
      <c r="I109" t="s">
        <v>1529</v>
      </c>
      <c r="J109">
        <v>9590</v>
      </c>
      <c r="K109">
        <v>92</v>
      </c>
      <c r="L109">
        <v>6560.5282999999999</v>
      </c>
      <c r="M109" t="s">
        <v>1530</v>
      </c>
      <c r="N109" t="s">
        <v>32</v>
      </c>
      <c r="O109">
        <v>0.60360000000000003</v>
      </c>
      <c r="P109">
        <v>151.58000000000001</v>
      </c>
      <c r="Q109">
        <v>20</v>
      </c>
      <c r="R109">
        <v>7.3155999999999999</v>
      </c>
      <c r="S109">
        <v>19.434899999999999</v>
      </c>
      <c r="T109">
        <v>18.11</v>
      </c>
      <c r="U109" t="s">
        <v>33</v>
      </c>
      <c r="V109" t="s">
        <v>33</v>
      </c>
      <c r="W109" t="s">
        <v>1532</v>
      </c>
      <c r="X109" t="s">
        <v>33</v>
      </c>
      <c r="Y109" t="s">
        <v>33</v>
      </c>
      <c r="Z109">
        <v>0</v>
      </c>
      <c r="AA109">
        <f>K109*L109</f>
        <v>603568.60360000003</v>
      </c>
    </row>
    <row r="110" spans="1:27" hidden="1" x14ac:dyDescent="0.25">
      <c r="A110">
        <v>1100381471</v>
      </c>
      <c r="B110">
        <v>3124071210333</v>
      </c>
      <c r="C110">
        <v>1100000007041500</v>
      </c>
      <c r="D110">
        <v>0</v>
      </c>
      <c r="E110" t="s">
        <v>26</v>
      </c>
      <c r="F110" t="s">
        <v>27</v>
      </c>
      <c r="G110" t="s">
        <v>37</v>
      </c>
      <c r="H110" t="s">
        <v>29</v>
      </c>
      <c r="I110" t="s">
        <v>1586</v>
      </c>
      <c r="J110">
        <v>17875</v>
      </c>
      <c r="K110">
        <v>183</v>
      </c>
      <c r="L110">
        <v>3278.7739999999999</v>
      </c>
      <c r="M110" t="s">
        <v>1587</v>
      </c>
      <c r="N110" t="s">
        <v>32</v>
      </c>
      <c r="O110">
        <v>0.6</v>
      </c>
      <c r="P110">
        <v>0</v>
      </c>
      <c r="Q110">
        <v>20</v>
      </c>
      <c r="R110">
        <v>7.2937000000000003</v>
      </c>
      <c r="S110">
        <v>19.320499999999999</v>
      </c>
      <c r="T110">
        <v>0</v>
      </c>
      <c r="U110" t="s">
        <v>33</v>
      </c>
      <c r="V110" t="s">
        <v>33</v>
      </c>
      <c r="W110" t="s">
        <v>1588</v>
      </c>
      <c r="X110" t="s">
        <v>33</v>
      </c>
      <c r="Y110" t="s">
        <v>33</v>
      </c>
      <c r="Z110">
        <v>0</v>
      </c>
      <c r="AA110">
        <f>K110*L110</f>
        <v>600015.64199999999</v>
      </c>
    </row>
    <row r="111" spans="1:27" hidden="1" x14ac:dyDescent="0.25">
      <c r="A111">
        <v>1100381471</v>
      </c>
      <c r="B111">
        <v>6124071213033</v>
      </c>
      <c r="C111">
        <v>1100000009439260</v>
      </c>
      <c r="D111">
        <v>0</v>
      </c>
      <c r="E111" t="s">
        <v>26</v>
      </c>
      <c r="F111" t="s">
        <v>27</v>
      </c>
      <c r="G111" t="s">
        <v>37</v>
      </c>
      <c r="H111" t="s">
        <v>38</v>
      </c>
      <c r="I111" t="s">
        <v>1586</v>
      </c>
      <c r="J111">
        <v>17875</v>
      </c>
      <c r="K111">
        <v>183</v>
      </c>
      <c r="L111">
        <v>3271.65</v>
      </c>
      <c r="M111" t="s">
        <v>1587</v>
      </c>
      <c r="N111" t="s">
        <v>32</v>
      </c>
      <c r="O111">
        <v>0.59870000000000001</v>
      </c>
      <c r="P111">
        <v>0</v>
      </c>
      <c r="Q111">
        <v>20</v>
      </c>
      <c r="R111">
        <v>7.2857000000000003</v>
      </c>
      <c r="S111">
        <v>19.278500000000001</v>
      </c>
      <c r="T111">
        <v>36</v>
      </c>
      <c r="U111" t="s">
        <v>33</v>
      </c>
      <c r="V111" t="s">
        <v>33</v>
      </c>
      <c r="W111" t="s">
        <v>1589</v>
      </c>
      <c r="X111" t="s">
        <v>33</v>
      </c>
      <c r="Y111" t="s">
        <v>33</v>
      </c>
      <c r="Z111">
        <v>0</v>
      </c>
      <c r="AA111">
        <f>K111*L111</f>
        <v>598711.95000000007</v>
      </c>
    </row>
    <row r="112" spans="1:27" hidden="1" x14ac:dyDescent="0.25">
      <c r="A112">
        <v>1100381471</v>
      </c>
      <c r="B112">
        <v>92241223442516</v>
      </c>
      <c r="C112">
        <v>1000000134238940</v>
      </c>
      <c r="D112">
        <v>0</v>
      </c>
      <c r="E112" t="s">
        <v>26</v>
      </c>
      <c r="F112" t="s">
        <v>36</v>
      </c>
      <c r="G112" t="s">
        <v>37</v>
      </c>
      <c r="H112" t="s">
        <v>29</v>
      </c>
      <c r="I112" t="s">
        <v>124</v>
      </c>
      <c r="J112">
        <v>35005</v>
      </c>
      <c r="K112">
        <v>25</v>
      </c>
      <c r="L112">
        <v>23885</v>
      </c>
      <c r="N112" t="s">
        <v>125</v>
      </c>
      <c r="O112">
        <v>0.59299999999999997</v>
      </c>
      <c r="P112">
        <v>0</v>
      </c>
      <c r="Q112">
        <v>20</v>
      </c>
      <c r="R112">
        <v>5.6734999999999998</v>
      </c>
      <c r="S112">
        <v>10.325900000000001</v>
      </c>
      <c r="T112">
        <v>11.82</v>
      </c>
      <c r="U112" t="s">
        <v>33</v>
      </c>
      <c r="V112" t="s">
        <v>33</v>
      </c>
      <c r="W112" t="s">
        <v>191</v>
      </c>
      <c r="X112" t="s">
        <v>33</v>
      </c>
      <c r="Y112" t="s">
        <v>33</v>
      </c>
      <c r="Z112">
        <v>0</v>
      </c>
      <c r="AA112">
        <f>K112*L112</f>
        <v>597125</v>
      </c>
    </row>
    <row r="113" spans="1:27" hidden="1" x14ac:dyDescent="0.25">
      <c r="A113">
        <v>1100381471</v>
      </c>
      <c r="B113">
        <v>62241223344016</v>
      </c>
      <c r="C113">
        <v>1000000136186840</v>
      </c>
      <c r="D113">
        <v>0</v>
      </c>
      <c r="E113" t="s">
        <v>35</v>
      </c>
      <c r="F113" t="s">
        <v>36</v>
      </c>
      <c r="G113" t="s">
        <v>37</v>
      </c>
      <c r="H113" t="s">
        <v>29</v>
      </c>
      <c r="I113" t="s">
        <v>124</v>
      </c>
      <c r="J113">
        <v>35005</v>
      </c>
      <c r="K113">
        <v>25</v>
      </c>
      <c r="L113">
        <v>23851.7</v>
      </c>
      <c r="N113" t="s">
        <v>125</v>
      </c>
      <c r="O113">
        <v>0.59630000000000005</v>
      </c>
      <c r="P113">
        <v>119.46</v>
      </c>
      <c r="Q113">
        <v>20</v>
      </c>
      <c r="R113">
        <v>5.6715</v>
      </c>
      <c r="S113">
        <v>10.315899999999999</v>
      </c>
      <c r="T113">
        <v>0</v>
      </c>
      <c r="U113" t="s">
        <v>33</v>
      </c>
      <c r="V113" t="s">
        <v>33</v>
      </c>
      <c r="W113" t="s">
        <v>190</v>
      </c>
      <c r="X113" t="s">
        <v>33</v>
      </c>
      <c r="Y113" t="s">
        <v>33</v>
      </c>
      <c r="Z113">
        <v>0</v>
      </c>
      <c r="AA113">
        <f>K113*L113</f>
        <v>596292.5</v>
      </c>
    </row>
    <row r="114" spans="1:27" hidden="1" x14ac:dyDescent="0.25">
      <c r="A114">
        <v>1100381471</v>
      </c>
      <c r="B114">
        <v>12241224385016</v>
      </c>
      <c r="C114">
        <v>1000000107173810</v>
      </c>
      <c r="D114">
        <v>0</v>
      </c>
      <c r="E114" t="s">
        <v>35</v>
      </c>
      <c r="F114" t="s">
        <v>36</v>
      </c>
      <c r="G114" t="s">
        <v>37</v>
      </c>
      <c r="H114" t="s">
        <v>29</v>
      </c>
      <c r="I114" t="s">
        <v>124</v>
      </c>
      <c r="J114">
        <v>35005</v>
      </c>
      <c r="K114">
        <v>25</v>
      </c>
      <c r="L114">
        <v>23820.5</v>
      </c>
      <c r="N114" t="s">
        <v>125</v>
      </c>
      <c r="O114">
        <v>0.59530000000000005</v>
      </c>
      <c r="P114">
        <v>119.51</v>
      </c>
      <c r="Q114">
        <v>20</v>
      </c>
      <c r="R114">
        <v>5.6691000000000003</v>
      </c>
      <c r="S114">
        <v>10.305099999999999</v>
      </c>
      <c r="T114">
        <v>12.32</v>
      </c>
      <c r="U114" t="s">
        <v>33</v>
      </c>
      <c r="V114" t="s">
        <v>33</v>
      </c>
      <c r="W114" t="s">
        <v>137</v>
      </c>
      <c r="X114" t="s">
        <v>33</v>
      </c>
      <c r="Y114" t="s">
        <v>33</v>
      </c>
      <c r="Z114">
        <v>0</v>
      </c>
      <c r="AA114">
        <f>K114*L114</f>
        <v>595512.5</v>
      </c>
    </row>
    <row r="115" spans="1:27" hidden="1" x14ac:dyDescent="0.25">
      <c r="A115">
        <v>1100381471</v>
      </c>
      <c r="B115">
        <v>52241224413416</v>
      </c>
      <c r="C115">
        <v>1000000113403810</v>
      </c>
      <c r="D115">
        <v>0</v>
      </c>
      <c r="E115" t="s">
        <v>26</v>
      </c>
      <c r="F115" t="s">
        <v>36</v>
      </c>
      <c r="G115" t="s">
        <v>37</v>
      </c>
      <c r="H115" t="s">
        <v>38</v>
      </c>
      <c r="I115" t="s">
        <v>124</v>
      </c>
      <c r="J115">
        <v>35005</v>
      </c>
      <c r="K115">
        <v>25</v>
      </c>
      <c r="L115">
        <v>23775.4</v>
      </c>
      <c r="N115" t="s">
        <v>125</v>
      </c>
      <c r="O115">
        <v>0.59440000000000004</v>
      </c>
      <c r="P115">
        <v>0</v>
      </c>
      <c r="Q115">
        <v>20</v>
      </c>
      <c r="R115">
        <v>5.6649000000000003</v>
      </c>
      <c r="S115">
        <v>10.2829</v>
      </c>
      <c r="T115">
        <v>0</v>
      </c>
      <c r="U115" t="s">
        <v>33</v>
      </c>
      <c r="V115" t="s">
        <v>33</v>
      </c>
      <c r="W115" t="s">
        <v>126</v>
      </c>
      <c r="X115" t="s">
        <v>33</v>
      </c>
      <c r="Y115" t="s">
        <v>33</v>
      </c>
      <c r="Z115">
        <v>0</v>
      </c>
      <c r="AA115">
        <f>K115*L115</f>
        <v>594385</v>
      </c>
    </row>
    <row r="116" spans="1:27" hidden="1" x14ac:dyDescent="0.25">
      <c r="A116">
        <v>1100381471</v>
      </c>
      <c r="B116">
        <v>22240620256548</v>
      </c>
      <c r="C116">
        <v>1900000009812960</v>
      </c>
      <c r="D116">
        <v>650220990</v>
      </c>
      <c r="E116" t="s">
        <v>35</v>
      </c>
      <c r="F116" t="s">
        <v>36</v>
      </c>
      <c r="G116" t="s">
        <v>267</v>
      </c>
      <c r="H116" t="s">
        <v>38</v>
      </c>
      <c r="I116" t="s">
        <v>1706</v>
      </c>
      <c r="J116">
        <v>35004</v>
      </c>
      <c r="K116">
        <v>25</v>
      </c>
      <c r="L116">
        <v>23545.45</v>
      </c>
      <c r="N116" t="s">
        <v>125</v>
      </c>
      <c r="O116">
        <v>0.58860000000000001</v>
      </c>
      <c r="P116">
        <v>74</v>
      </c>
      <c r="Q116">
        <v>20</v>
      </c>
      <c r="R116">
        <v>5.8037999999999998</v>
      </c>
      <c r="S116">
        <v>11.0664</v>
      </c>
      <c r="T116">
        <v>0</v>
      </c>
      <c r="U116" t="s">
        <v>33</v>
      </c>
      <c r="V116" t="s">
        <v>33</v>
      </c>
      <c r="W116" t="s">
        <v>1742</v>
      </c>
      <c r="X116" t="s">
        <v>33</v>
      </c>
      <c r="Y116" t="s">
        <v>33</v>
      </c>
      <c r="Z116">
        <v>-0.01</v>
      </c>
      <c r="AA116">
        <f>K116*L116</f>
        <v>588636.25</v>
      </c>
    </row>
    <row r="117" spans="1:27" hidden="1" x14ac:dyDescent="0.25">
      <c r="A117">
        <v>1100381471</v>
      </c>
      <c r="B117">
        <v>22240620251748</v>
      </c>
      <c r="C117">
        <v>1900000009548530</v>
      </c>
      <c r="D117">
        <v>650112576</v>
      </c>
      <c r="E117" t="s">
        <v>26</v>
      </c>
      <c r="F117" t="s">
        <v>36</v>
      </c>
      <c r="G117" t="s">
        <v>267</v>
      </c>
      <c r="H117" t="s">
        <v>29</v>
      </c>
      <c r="I117" t="s">
        <v>1706</v>
      </c>
      <c r="J117">
        <v>35004</v>
      </c>
      <c r="K117">
        <v>25</v>
      </c>
      <c r="L117">
        <v>23482</v>
      </c>
      <c r="N117" t="s">
        <v>125</v>
      </c>
      <c r="O117">
        <v>0.58709999999999996</v>
      </c>
      <c r="P117">
        <v>0</v>
      </c>
      <c r="Q117">
        <v>20</v>
      </c>
      <c r="R117">
        <v>5.7979000000000003</v>
      </c>
      <c r="S117">
        <v>11.0365</v>
      </c>
      <c r="T117">
        <v>12</v>
      </c>
      <c r="U117" t="s">
        <v>33</v>
      </c>
      <c r="V117" t="s">
        <v>33</v>
      </c>
      <c r="W117" t="s">
        <v>1743</v>
      </c>
      <c r="X117" t="s">
        <v>33</v>
      </c>
      <c r="Y117" t="s">
        <v>33</v>
      </c>
      <c r="Z117">
        <v>-0.01</v>
      </c>
      <c r="AA117">
        <f>K117*L117</f>
        <v>587050</v>
      </c>
    </row>
    <row r="118" spans="1:27" hidden="1" x14ac:dyDescent="0.25">
      <c r="A118">
        <v>1100381471</v>
      </c>
      <c r="B118">
        <v>42240624365648</v>
      </c>
      <c r="C118">
        <v>1900000015009250</v>
      </c>
      <c r="D118">
        <v>650207540</v>
      </c>
      <c r="E118" t="s">
        <v>35</v>
      </c>
      <c r="F118" t="s">
        <v>36</v>
      </c>
      <c r="G118" t="s">
        <v>267</v>
      </c>
      <c r="H118" t="s">
        <v>29</v>
      </c>
      <c r="I118" t="s">
        <v>1706</v>
      </c>
      <c r="J118">
        <v>35004</v>
      </c>
      <c r="K118">
        <v>25</v>
      </c>
      <c r="L118">
        <v>23448.5</v>
      </c>
      <c r="N118" t="s">
        <v>125</v>
      </c>
      <c r="O118">
        <v>0.58620000000000005</v>
      </c>
      <c r="P118">
        <v>73.276600000000002</v>
      </c>
      <c r="Q118">
        <v>20</v>
      </c>
      <c r="R118">
        <v>5.7948000000000004</v>
      </c>
      <c r="S118">
        <v>11.020799999999999</v>
      </c>
      <c r="T118">
        <v>0</v>
      </c>
      <c r="U118" t="s">
        <v>33</v>
      </c>
      <c r="V118" t="s">
        <v>33</v>
      </c>
      <c r="W118" t="s">
        <v>1735</v>
      </c>
      <c r="X118" t="s">
        <v>33</v>
      </c>
      <c r="Y118" t="s">
        <v>33</v>
      </c>
      <c r="Z118">
        <v>-0.01</v>
      </c>
      <c r="AA118">
        <f>K118*L118</f>
        <v>586212.5</v>
      </c>
    </row>
    <row r="119" spans="1:27" hidden="1" x14ac:dyDescent="0.25">
      <c r="A119">
        <v>1100381471</v>
      </c>
      <c r="B119">
        <v>62240624222148</v>
      </c>
      <c r="C119">
        <v>1900000008797380</v>
      </c>
      <c r="D119">
        <v>650132881</v>
      </c>
      <c r="E119" t="s">
        <v>26</v>
      </c>
      <c r="F119" t="s">
        <v>36</v>
      </c>
      <c r="G119" t="s">
        <v>267</v>
      </c>
      <c r="H119" t="s">
        <v>38</v>
      </c>
      <c r="I119" t="s">
        <v>1706</v>
      </c>
      <c r="J119">
        <v>35004</v>
      </c>
      <c r="K119">
        <v>25</v>
      </c>
      <c r="L119">
        <v>23425.5</v>
      </c>
      <c r="N119" t="s">
        <v>125</v>
      </c>
      <c r="O119">
        <v>0.58560000000000001</v>
      </c>
      <c r="P119">
        <v>0</v>
      </c>
      <c r="Q119">
        <v>20</v>
      </c>
      <c r="R119">
        <v>5.7926000000000002</v>
      </c>
      <c r="S119">
        <v>11.01</v>
      </c>
      <c r="T119">
        <v>11.55</v>
      </c>
      <c r="U119" t="s">
        <v>33</v>
      </c>
      <c r="V119" t="s">
        <v>33</v>
      </c>
      <c r="W119" t="s">
        <v>1736</v>
      </c>
      <c r="X119" t="s">
        <v>33</v>
      </c>
      <c r="Y119" t="s">
        <v>33</v>
      </c>
      <c r="Z119">
        <v>-0.01</v>
      </c>
      <c r="AA119">
        <f>K119*L119</f>
        <v>585637.5</v>
      </c>
    </row>
    <row r="120" spans="1:27" hidden="1" x14ac:dyDescent="0.25">
      <c r="A120">
        <v>1100381471</v>
      </c>
      <c r="B120">
        <v>22240611473848</v>
      </c>
      <c r="C120">
        <v>1900000026919660</v>
      </c>
      <c r="D120">
        <v>650873315</v>
      </c>
      <c r="E120" t="s">
        <v>35</v>
      </c>
      <c r="F120" t="s">
        <v>36</v>
      </c>
      <c r="G120" t="s">
        <v>37</v>
      </c>
      <c r="H120" t="s">
        <v>38</v>
      </c>
      <c r="I120" t="s">
        <v>1706</v>
      </c>
      <c r="J120">
        <v>35004</v>
      </c>
      <c r="K120">
        <v>25</v>
      </c>
      <c r="L120">
        <v>23391.200000000001</v>
      </c>
      <c r="N120" t="s">
        <v>125</v>
      </c>
      <c r="O120">
        <v>0.58479999999999999</v>
      </c>
      <c r="P120">
        <v>73</v>
      </c>
      <c r="Q120">
        <v>20</v>
      </c>
      <c r="R120">
        <v>5.7893999999999997</v>
      </c>
      <c r="S120">
        <v>10.9939</v>
      </c>
      <c r="T120">
        <v>0</v>
      </c>
      <c r="U120" t="s">
        <v>33</v>
      </c>
      <c r="V120" t="s">
        <v>33</v>
      </c>
      <c r="W120" t="s">
        <v>1806</v>
      </c>
      <c r="X120" t="s">
        <v>33</v>
      </c>
      <c r="Y120" t="s">
        <v>33</v>
      </c>
      <c r="Z120">
        <v>-0.01</v>
      </c>
      <c r="AA120">
        <f>K120*L120</f>
        <v>584780</v>
      </c>
    </row>
    <row r="121" spans="1:27" hidden="1" x14ac:dyDescent="0.25">
      <c r="A121">
        <v>1100381471</v>
      </c>
      <c r="B121">
        <v>52240611456348</v>
      </c>
      <c r="C121">
        <v>1900000026104650</v>
      </c>
      <c r="D121">
        <v>650469410</v>
      </c>
      <c r="E121" t="s">
        <v>26</v>
      </c>
      <c r="F121" t="s">
        <v>36</v>
      </c>
      <c r="G121" t="s">
        <v>37</v>
      </c>
      <c r="H121" t="s">
        <v>29</v>
      </c>
      <c r="I121" t="s">
        <v>1706</v>
      </c>
      <c r="J121">
        <v>35004</v>
      </c>
      <c r="K121">
        <v>25</v>
      </c>
      <c r="L121">
        <v>23352.5</v>
      </c>
      <c r="N121" t="s">
        <v>125</v>
      </c>
      <c r="O121">
        <v>0.58379999999999999</v>
      </c>
      <c r="P121">
        <v>0</v>
      </c>
      <c r="Q121">
        <v>20</v>
      </c>
      <c r="R121">
        <v>5.7858000000000001</v>
      </c>
      <c r="S121">
        <v>10.9757</v>
      </c>
      <c r="T121">
        <v>12</v>
      </c>
      <c r="U121" t="s">
        <v>33</v>
      </c>
      <c r="V121" t="s">
        <v>33</v>
      </c>
      <c r="W121" t="s">
        <v>1810</v>
      </c>
      <c r="X121" t="s">
        <v>33</v>
      </c>
      <c r="Y121" t="s">
        <v>33</v>
      </c>
      <c r="Z121">
        <v>-0.01</v>
      </c>
      <c r="AA121">
        <f>K121*L121</f>
        <v>583812.5</v>
      </c>
    </row>
    <row r="122" spans="1:27" hidden="1" x14ac:dyDescent="0.25">
      <c r="A122">
        <v>1100381471</v>
      </c>
      <c r="B122">
        <v>2124070211443</v>
      </c>
      <c r="C122">
        <v>1100000009574770</v>
      </c>
      <c r="D122">
        <v>0</v>
      </c>
      <c r="E122" t="s">
        <v>26</v>
      </c>
      <c r="F122" t="s">
        <v>27</v>
      </c>
      <c r="G122" t="s">
        <v>37</v>
      </c>
      <c r="H122" t="s">
        <v>29</v>
      </c>
      <c r="I122" t="s">
        <v>848</v>
      </c>
      <c r="J122">
        <v>1363</v>
      </c>
      <c r="K122">
        <v>833</v>
      </c>
      <c r="L122">
        <v>690.95</v>
      </c>
      <c r="M122" t="s">
        <v>849</v>
      </c>
      <c r="N122" t="s">
        <v>32</v>
      </c>
      <c r="O122">
        <v>0.5766</v>
      </c>
      <c r="P122">
        <v>144.71</v>
      </c>
      <c r="Q122">
        <v>20</v>
      </c>
      <c r="R122">
        <v>7.1437999999999997</v>
      </c>
      <c r="S122">
        <v>18.534700000000001</v>
      </c>
      <c r="T122">
        <v>17.05</v>
      </c>
      <c r="U122" t="s">
        <v>33</v>
      </c>
      <c r="V122" t="s">
        <v>33</v>
      </c>
      <c r="W122" t="s">
        <v>1661</v>
      </c>
      <c r="X122" t="s">
        <v>33</v>
      </c>
      <c r="Y122" t="s">
        <v>33</v>
      </c>
      <c r="Z122">
        <v>0</v>
      </c>
      <c r="AA122">
        <f>K122*L122</f>
        <v>575561.35000000009</v>
      </c>
    </row>
    <row r="123" spans="1:27" hidden="1" x14ac:dyDescent="0.25">
      <c r="A123">
        <v>1100381471</v>
      </c>
      <c r="B123">
        <v>3802012018123</v>
      </c>
      <c r="C123">
        <v>403215327139098</v>
      </c>
      <c r="D123">
        <v>150505923</v>
      </c>
      <c r="E123" t="s">
        <v>26</v>
      </c>
      <c r="F123" t="s">
        <v>109</v>
      </c>
      <c r="G123" t="s">
        <v>267</v>
      </c>
      <c r="H123" t="s">
        <v>38</v>
      </c>
      <c r="I123" t="s">
        <v>2711</v>
      </c>
      <c r="J123">
        <v>260608</v>
      </c>
      <c r="K123">
        <v>90</v>
      </c>
      <c r="L123">
        <v>6361</v>
      </c>
      <c r="N123" t="s">
        <v>269</v>
      </c>
      <c r="O123">
        <v>0.57240000000000002</v>
      </c>
      <c r="P123">
        <v>0</v>
      </c>
      <c r="Q123">
        <v>19.9999</v>
      </c>
      <c r="R123">
        <v>6.3825000000000003</v>
      </c>
      <c r="S123">
        <v>14.8849</v>
      </c>
      <c r="T123">
        <v>12.72</v>
      </c>
      <c r="U123" t="s">
        <v>33</v>
      </c>
      <c r="V123" t="s">
        <v>33</v>
      </c>
      <c r="W123" t="s">
        <v>2734</v>
      </c>
      <c r="X123" t="s">
        <v>33</v>
      </c>
      <c r="Y123" t="s">
        <v>33</v>
      </c>
      <c r="Z123">
        <v>0</v>
      </c>
      <c r="AA123">
        <f>K123*L123</f>
        <v>572490</v>
      </c>
    </row>
    <row r="124" spans="1:27" hidden="1" x14ac:dyDescent="0.25">
      <c r="A124">
        <v>1100381471</v>
      </c>
      <c r="B124">
        <v>412408085063</v>
      </c>
      <c r="C124">
        <v>1100000002561330</v>
      </c>
      <c r="D124">
        <v>0</v>
      </c>
      <c r="E124" t="s">
        <v>26</v>
      </c>
      <c r="F124" t="s">
        <v>27</v>
      </c>
      <c r="G124" t="s">
        <v>37</v>
      </c>
      <c r="H124" t="s">
        <v>29</v>
      </c>
      <c r="I124" t="s">
        <v>1271</v>
      </c>
      <c r="J124">
        <v>10940</v>
      </c>
      <c r="K124">
        <v>115</v>
      </c>
      <c r="L124">
        <v>4962.6490000000003</v>
      </c>
      <c r="M124" t="s">
        <v>1272</v>
      </c>
      <c r="N124" t="s">
        <v>32</v>
      </c>
      <c r="O124">
        <v>0.57130000000000003</v>
      </c>
      <c r="P124">
        <v>142.41999999999999</v>
      </c>
      <c r="Q124">
        <v>20</v>
      </c>
      <c r="R124">
        <v>7.1139999999999999</v>
      </c>
      <c r="S124">
        <v>18.3794</v>
      </c>
      <c r="T124">
        <v>16.850000000000001</v>
      </c>
      <c r="U124" t="s">
        <v>33</v>
      </c>
      <c r="V124" t="s">
        <v>33</v>
      </c>
      <c r="W124" t="s">
        <v>1402</v>
      </c>
      <c r="X124" t="s">
        <v>33</v>
      </c>
      <c r="Y124" t="s">
        <v>33</v>
      </c>
      <c r="Z124">
        <v>0</v>
      </c>
      <c r="AA124">
        <f>K124*L124</f>
        <v>570704.63500000001</v>
      </c>
    </row>
    <row r="125" spans="1:27" hidden="1" x14ac:dyDescent="0.25">
      <c r="A125">
        <v>1100381471</v>
      </c>
      <c r="B125">
        <v>6802012017613</v>
      </c>
      <c r="C125">
        <v>403215327146780</v>
      </c>
      <c r="D125">
        <v>150527568</v>
      </c>
      <c r="E125" t="s">
        <v>35</v>
      </c>
      <c r="F125" t="s">
        <v>109</v>
      </c>
      <c r="G125" t="s">
        <v>267</v>
      </c>
      <c r="H125" t="s">
        <v>1780</v>
      </c>
      <c r="I125" t="s">
        <v>2711</v>
      </c>
      <c r="J125">
        <v>260608</v>
      </c>
      <c r="K125">
        <v>90</v>
      </c>
      <c r="L125">
        <v>6333</v>
      </c>
      <c r="N125" t="s">
        <v>269</v>
      </c>
      <c r="O125">
        <v>0.56989999999999996</v>
      </c>
      <c r="P125">
        <v>56.654000000000003</v>
      </c>
      <c r="Q125">
        <v>19.9999</v>
      </c>
      <c r="R125">
        <v>6.3700999999999999</v>
      </c>
      <c r="S125">
        <v>14.8193</v>
      </c>
      <c r="T125">
        <v>0</v>
      </c>
      <c r="U125" t="s">
        <v>33</v>
      </c>
      <c r="V125" t="s">
        <v>33</v>
      </c>
      <c r="W125" t="s">
        <v>2733</v>
      </c>
      <c r="X125" t="s">
        <v>33</v>
      </c>
      <c r="Y125" t="s">
        <v>33</v>
      </c>
      <c r="Z125">
        <v>0</v>
      </c>
      <c r="AA125">
        <f>K125*L125</f>
        <v>569970</v>
      </c>
    </row>
    <row r="126" spans="1:27" hidden="1" x14ac:dyDescent="0.25">
      <c r="A126">
        <v>1100381471</v>
      </c>
      <c r="B126">
        <v>212408084593</v>
      </c>
      <c r="C126">
        <v>1100000002415950</v>
      </c>
      <c r="D126">
        <v>0</v>
      </c>
      <c r="E126" t="s">
        <v>35</v>
      </c>
      <c r="F126" t="s">
        <v>27</v>
      </c>
      <c r="G126" t="s">
        <v>37</v>
      </c>
      <c r="H126" t="s">
        <v>29</v>
      </c>
      <c r="I126" t="s">
        <v>1271</v>
      </c>
      <c r="J126">
        <v>10940</v>
      </c>
      <c r="K126">
        <v>115</v>
      </c>
      <c r="L126">
        <v>4939.6080000000002</v>
      </c>
      <c r="M126" t="s">
        <v>1272</v>
      </c>
      <c r="N126" t="s">
        <v>32</v>
      </c>
      <c r="O126">
        <v>0.56799999999999995</v>
      </c>
      <c r="P126">
        <v>0</v>
      </c>
      <c r="Q126">
        <v>20</v>
      </c>
      <c r="R126">
        <v>7.0970000000000004</v>
      </c>
      <c r="S126">
        <v>18.291399999999999</v>
      </c>
      <c r="T126">
        <v>0</v>
      </c>
      <c r="U126" t="s">
        <v>33</v>
      </c>
      <c r="V126" t="s">
        <v>33</v>
      </c>
      <c r="W126" t="s">
        <v>1403</v>
      </c>
      <c r="X126" t="s">
        <v>33</v>
      </c>
      <c r="Y126" t="s">
        <v>33</v>
      </c>
      <c r="Z126">
        <v>0</v>
      </c>
      <c r="AA126">
        <f>K126*L126</f>
        <v>568054.92000000004</v>
      </c>
    </row>
    <row r="127" spans="1:27" hidden="1" x14ac:dyDescent="0.25">
      <c r="A127">
        <v>1100381471</v>
      </c>
      <c r="B127">
        <v>612407094083</v>
      </c>
      <c r="C127">
        <v>1300000001252810</v>
      </c>
      <c r="D127">
        <v>0</v>
      </c>
      <c r="E127" t="s">
        <v>26</v>
      </c>
      <c r="F127" t="s">
        <v>27</v>
      </c>
      <c r="G127" t="s">
        <v>37</v>
      </c>
      <c r="H127" t="s">
        <v>38</v>
      </c>
      <c r="I127" t="s">
        <v>568</v>
      </c>
      <c r="J127">
        <v>3045</v>
      </c>
      <c r="K127">
        <v>657</v>
      </c>
      <c r="L127">
        <v>862.15</v>
      </c>
      <c r="M127" t="s">
        <v>569</v>
      </c>
      <c r="N127" t="s">
        <v>32</v>
      </c>
      <c r="O127">
        <v>0.56640000000000001</v>
      </c>
      <c r="P127">
        <v>0</v>
      </c>
      <c r="Q127">
        <v>20</v>
      </c>
      <c r="R127">
        <v>7.0869999999999997</v>
      </c>
      <c r="S127">
        <v>18.2392</v>
      </c>
      <c r="T127">
        <v>16.739999999999998</v>
      </c>
      <c r="U127" t="s">
        <v>33</v>
      </c>
      <c r="V127" t="s">
        <v>33</v>
      </c>
      <c r="W127" t="s">
        <v>1608</v>
      </c>
      <c r="X127" t="s">
        <v>33</v>
      </c>
      <c r="Y127" t="s">
        <v>33</v>
      </c>
      <c r="Z127">
        <v>0</v>
      </c>
      <c r="AA127">
        <f>K127*L127</f>
        <v>566432.54999999993</v>
      </c>
    </row>
    <row r="128" spans="1:27" hidden="1" x14ac:dyDescent="0.25">
      <c r="A128">
        <v>1100381471</v>
      </c>
      <c r="B128">
        <v>6124070923123</v>
      </c>
      <c r="C128">
        <v>1300000015407380</v>
      </c>
      <c r="D128">
        <v>0</v>
      </c>
      <c r="E128" t="s">
        <v>35</v>
      </c>
      <c r="F128" t="s">
        <v>27</v>
      </c>
      <c r="G128" t="s">
        <v>37</v>
      </c>
      <c r="H128" t="s">
        <v>29</v>
      </c>
      <c r="I128" t="s">
        <v>568</v>
      </c>
      <c r="J128">
        <v>3045</v>
      </c>
      <c r="K128">
        <v>657</v>
      </c>
      <c r="L128">
        <v>857.77620000000002</v>
      </c>
      <c r="M128" t="s">
        <v>569</v>
      </c>
      <c r="N128" t="s">
        <v>32</v>
      </c>
      <c r="O128">
        <v>0.56510000000000005</v>
      </c>
      <c r="P128">
        <v>141.19</v>
      </c>
      <c r="Q128">
        <v>20</v>
      </c>
      <c r="R128">
        <v>7.0693999999999999</v>
      </c>
      <c r="S128">
        <v>18.144500000000001</v>
      </c>
      <c r="T128">
        <v>0</v>
      </c>
      <c r="U128" t="s">
        <v>33</v>
      </c>
      <c r="V128" t="s">
        <v>33</v>
      </c>
      <c r="W128" t="s">
        <v>1601</v>
      </c>
      <c r="X128" t="s">
        <v>33</v>
      </c>
      <c r="Y128" t="s">
        <v>33</v>
      </c>
      <c r="Z128">
        <v>0</v>
      </c>
      <c r="AA128">
        <f>K128*L128</f>
        <v>563558.96340000001</v>
      </c>
    </row>
    <row r="129" spans="1:27" hidden="1" x14ac:dyDescent="0.25">
      <c r="A129">
        <v>1100381471</v>
      </c>
      <c r="B129">
        <v>10124101726503</v>
      </c>
      <c r="C129">
        <v>1300000017332290</v>
      </c>
      <c r="D129">
        <v>0</v>
      </c>
      <c r="E129" t="s">
        <v>35</v>
      </c>
      <c r="F129" t="s">
        <v>27</v>
      </c>
      <c r="G129" t="s">
        <v>37</v>
      </c>
      <c r="H129" t="s">
        <v>29</v>
      </c>
      <c r="I129" t="s">
        <v>413</v>
      </c>
      <c r="J129">
        <v>11532</v>
      </c>
      <c r="K129">
        <v>50</v>
      </c>
      <c r="L129">
        <v>11215.442999999999</v>
      </c>
      <c r="M129" t="s">
        <v>414</v>
      </c>
      <c r="N129" t="s">
        <v>32</v>
      </c>
      <c r="O129">
        <v>0.56079999999999997</v>
      </c>
      <c r="P129">
        <v>139.71</v>
      </c>
      <c r="Q129">
        <v>20</v>
      </c>
      <c r="R129">
        <v>6.7998000000000003</v>
      </c>
      <c r="S129">
        <v>16.654900000000001</v>
      </c>
      <c r="T129">
        <v>0</v>
      </c>
      <c r="U129" t="s">
        <v>33</v>
      </c>
      <c r="V129" t="s">
        <v>33</v>
      </c>
      <c r="W129" t="s">
        <v>764</v>
      </c>
      <c r="X129" t="s">
        <v>33</v>
      </c>
      <c r="Y129" t="s">
        <v>33</v>
      </c>
      <c r="Z129">
        <v>0</v>
      </c>
      <c r="AA129">
        <f>K129*L129</f>
        <v>560772.14999999991</v>
      </c>
    </row>
    <row r="130" spans="1:27" hidden="1" x14ac:dyDescent="0.25">
      <c r="A130">
        <v>1100381471</v>
      </c>
      <c r="B130">
        <v>2124072210433</v>
      </c>
      <c r="C130">
        <v>1200000007954920</v>
      </c>
      <c r="D130">
        <v>0</v>
      </c>
      <c r="E130" t="s">
        <v>26</v>
      </c>
      <c r="F130" t="s">
        <v>27</v>
      </c>
      <c r="G130" t="s">
        <v>37</v>
      </c>
      <c r="H130" t="s">
        <v>29</v>
      </c>
      <c r="I130" t="s">
        <v>1351</v>
      </c>
      <c r="J130">
        <v>10738</v>
      </c>
      <c r="K130">
        <v>50</v>
      </c>
      <c r="L130">
        <v>11006.597</v>
      </c>
      <c r="M130" t="s">
        <v>1352</v>
      </c>
      <c r="N130" t="s">
        <v>32</v>
      </c>
      <c r="O130">
        <v>0.5504</v>
      </c>
      <c r="P130">
        <v>0</v>
      </c>
      <c r="Q130">
        <v>20</v>
      </c>
      <c r="R130">
        <v>6.9878999999999998</v>
      </c>
      <c r="S130">
        <v>17.720600000000001</v>
      </c>
      <c r="T130">
        <v>16.510000000000002</v>
      </c>
      <c r="U130" t="s">
        <v>33</v>
      </c>
      <c r="V130" t="s">
        <v>33</v>
      </c>
      <c r="W130" t="s">
        <v>1496</v>
      </c>
      <c r="X130" t="s">
        <v>33</v>
      </c>
      <c r="Y130" t="s">
        <v>33</v>
      </c>
      <c r="Z130">
        <v>0</v>
      </c>
      <c r="AA130">
        <f>K130*L130</f>
        <v>550329.85</v>
      </c>
    </row>
    <row r="131" spans="1:27" hidden="1" x14ac:dyDescent="0.25">
      <c r="A131">
        <v>1100381471</v>
      </c>
      <c r="B131">
        <v>2124071842503</v>
      </c>
      <c r="C131">
        <v>1000000028430310</v>
      </c>
      <c r="D131">
        <v>0</v>
      </c>
      <c r="E131" t="s">
        <v>26</v>
      </c>
      <c r="F131" t="s">
        <v>27</v>
      </c>
      <c r="G131" t="s">
        <v>37</v>
      </c>
      <c r="H131" t="s">
        <v>29</v>
      </c>
      <c r="I131" t="s">
        <v>1519</v>
      </c>
      <c r="J131">
        <v>10794</v>
      </c>
      <c r="K131">
        <v>4716</v>
      </c>
      <c r="L131">
        <v>116.45</v>
      </c>
      <c r="M131" t="s">
        <v>1520</v>
      </c>
      <c r="N131" t="s">
        <v>32</v>
      </c>
      <c r="O131">
        <v>0.54920000000000002</v>
      </c>
      <c r="P131">
        <v>0</v>
      </c>
      <c r="Q131">
        <v>20</v>
      </c>
      <c r="R131">
        <v>6.9808000000000003</v>
      </c>
      <c r="S131">
        <v>17.683599999999998</v>
      </c>
      <c r="T131">
        <v>16.48</v>
      </c>
      <c r="U131" t="s">
        <v>33</v>
      </c>
      <c r="V131" t="s">
        <v>33</v>
      </c>
      <c r="W131" t="s">
        <v>1525</v>
      </c>
      <c r="X131" t="s">
        <v>33</v>
      </c>
      <c r="Y131" t="s">
        <v>33</v>
      </c>
      <c r="Z131">
        <v>0</v>
      </c>
      <c r="AA131">
        <f>K131*L131</f>
        <v>549178.20000000007</v>
      </c>
    </row>
    <row r="132" spans="1:27" hidden="1" x14ac:dyDescent="0.25">
      <c r="A132">
        <v>1100381471</v>
      </c>
      <c r="B132">
        <v>5124071844603</v>
      </c>
      <c r="C132">
        <v>1000000028563440</v>
      </c>
      <c r="D132">
        <v>0</v>
      </c>
      <c r="E132" t="s">
        <v>35</v>
      </c>
      <c r="F132" t="s">
        <v>27</v>
      </c>
      <c r="G132" t="s">
        <v>37</v>
      </c>
      <c r="H132" t="s">
        <v>29</v>
      </c>
      <c r="I132" t="s">
        <v>1519</v>
      </c>
      <c r="J132">
        <v>10794</v>
      </c>
      <c r="K132">
        <v>4716</v>
      </c>
      <c r="L132">
        <v>115.9044</v>
      </c>
      <c r="M132" t="s">
        <v>1520</v>
      </c>
      <c r="N132" t="s">
        <v>32</v>
      </c>
      <c r="O132">
        <v>0.54659999999999997</v>
      </c>
      <c r="P132">
        <v>136.97999999999999</v>
      </c>
      <c r="Q132">
        <v>20</v>
      </c>
      <c r="R132">
        <v>6.9649000000000001</v>
      </c>
      <c r="S132">
        <v>17.6007</v>
      </c>
      <c r="T132">
        <v>0</v>
      </c>
      <c r="U132" t="s">
        <v>33</v>
      </c>
      <c r="V132" t="s">
        <v>33</v>
      </c>
      <c r="W132" t="s">
        <v>1521</v>
      </c>
      <c r="X132" t="s">
        <v>33</v>
      </c>
      <c r="Y132" t="s">
        <v>33</v>
      </c>
      <c r="Z132">
        <v>0</v>
      </c>
      <c r="AA132">
        <f>K132*L132</f>
        <v>546605.15039999993</v>
      </c>
    </row>
    <row r="133" spans="1:27" hidden="1" x14ac:dyDescent="0.25">
      <c r="A133">
        <v>1100381471</v>
      </c>
      <c r="B133">
        <v>1124112515093</v>
      </c>
      <c r="C133">
        <v>1100000015852620</v>
      </c>
      <c r="D133">
        <v>0</v>
      </c>
      <c r="E133" t="s">
        <v>26</v>
      </c>
      <c r="F133" t="s">
        <v>27</v>
      </c>
      <c r="G133" t="s">
        <v>37</v>
      </c>
      <c r="H133" t="s">
        <v>29</v>
      </c>
      <c r="I133" t="s">
        <v>438</v>
      </c>
      <c r="J133">
        <v>1348</v>
      </c>
      <c r="K133">
        <v>112</v>
      </c>
      <c r="L133">
        <v>4869.8545000000004</v>
      </c>
      <c r="M133" t="s">
        <v>439</v>
      </c>
      <c r="N133" t="s">
        <v>32</v>
      </c>
      <c r="O133">
        <v>0.54779999999999995</v>
      </c>
      <c r="P133">
        <v>136.34</v>
      </c>
      <c r="Q133">
        <v>20</v>
      </c>
      <c r="R133">
        <v>6.7131999999999996</v>
      </c>
      <c r="S133">
        <v>16.1999</v>
      </c>
      <c r="T133">
        <v>16.32</v>
      </c>
      <c r="U133" t="s">
        <v>33</v>
      </c>
      <c r="V133" t="s">
        <v>33</v>
      </c>
      <c r="W133" t="s">
        <v>457</v>
      </c>
      <c r="X133" t="s">
        <v>33</v>
      </c>
      <c r="Y133" t="s">
        <v>33</v>
      </c>
      <c r="Z133">
        <v>0</v>
      </c>
      <c r="AA133">
        <f>K133*L133</f>
        <v>545423.70400000003</v>
      </c>
    </row>
    <row r="134" spans="1:27" hidden="1" x14ac:dyDescent="0.25">
      <c r="A134">
        <v>1100381471</v>
      </c>
      <c r="B134">
        <v>6124072210143</v>
      </c>
      <c r="C134">
        <v>1200000007860550</v>
      </c>
      <c r="D134">
        <v>0</v>
      </c>
      <c r="E134" t="s">
        <v>35</v>
      </c>
      <c r="F134" t="s">
        <v>27</v>
      </c>
      <c r="G134" t="s">
        <v>37</v>
      </c>
      <c r="H134" t="s">
        <v>29</v>
      </c>
      <c r="I134" t="s">
        <v>1351</v>
      </c>
      <c r="J134">
        <v>10738</v>
      </c>
      <c r="K134">
        <v>50</v>
      </c>
      <c r="L134">
        <v>10907.254000000001</v>
      </c>
      <c r="M134" t="s">
        <v>1352</v>
      </c>
      <c r="N134" t="s">
        <v>32</v>
      </c>
      <c r="O134">
        <v>0.54530000000000001</v>
      </c>
      <c r="P134">
        <v>136.96</v>
      </c>
      <c r="Q134">
        <v>20</v>
      </c>
      <c r="R134">
        <v>6.9572000000000003</v>
      </c>
      <c r="S134">
        <v>17.560700000000001</v>
      </c>
      <c r="T134">
        <v>0</v>
      </c>
      <c r="U134" t="s">
        <v>33</v>
      </c>
      <c r="V134" t="s">
        <v>33</v>
      </c>
      <c r="W134" t="s">
        <v>1499</v>
      </c>
      <c r="X134" t="s">
        <v>33</v>
      </c>
      <c r="Y134" t="s">
        <v>33</v>
      </c>
      <c r="Z134">
        <v>0</v>
      </c>
      <c r="AA134">
        <f>K134*L134</f>
        <v>545362.70000000007</v>
      </c>
    </row>
    <row r="135" spans="1:27" hidden="1" x14ac:dyDescent="0.25">
      <c r="A135">
        <v>1100381471</v>
      </c>
      <c r="B135">
        <v>1124112515043</v>
      </c>
      <c r="C135">
        <v>1100000015784760</v>
      </c>
      <c r="D135">
        <v>0</v>
      </c>
      <c r="E135" t="s">
        <v>35</v>
      </c>
      <c r="F135" t="s">
        <v>27</v>
      </c>
      <c r="G135" t="s">
        <v>37</v>
      </c>
      <c r="H135" t="s">
        <v>38</v>
      </c>
      <c r="I135" t="s">
        <v>438</v>
      </c>
      <c r="J135">
        <v>1348</v>
      </c>
      <c r="K135">
        <v>112</v>
      </c>
      <c r="L135">
        <v>4847.1000000000004</v>
      </c>
      <c r="M135" t="s">
        <v>439</v>
      </c>
      <c r="N135" t="s">
        <v>32</v>
      </c>
      <c r="O135">
        <v>0.54290000000000005</v>
      </c>
      <c r="P135">
        <v>0</v>
      </c>
      <c r="Q135">
        <v>20</v>
      </c>
      <c r="R135">
        <v>6.6976000000000004</v>
      </c>
      <c r="S135">
        <v>16.1234</v>
      </c>
      <c r="T135">
        <v>0</v>
      </c>
      <c r="U135" t="s">
        <v>33</v>
      </c>
      <c r="V135" t="s">
        <v>33</v>
      </c>
      <c r="W135" t="s">
        <v>458</v>
      </c>
      <c r="X135" t="s">
        <v>33</v>
      </c>
      <c r="Y135" t="s">
        <v>33</v>
      </c>
      <c r="Z135">
        <v>0</v>
      </c>
      <c r="AA135">
        <f>K135*L135</f>
        <v>542875.20000000007</v>
      </c>
    </row>
    <row r="136" spans="1:27" hidden="1" x14ac:dyDescent="0.25">
      <c r="A136">
        <v>1100381471</v>
      </c>
      <c r="B136">
        <v>3124071111463</v>
      </c>
      <c r="C136">
        <v>1300000008244680</v>
      </c>
      <c r="D136">
        <v>0</v>
      </c>
      <c r="E136" t="s">
        <v>35</v>
      </c>
      <c r="F136" t="s">
        <v>27</v>
      </c>
      <c r="G136" t="s">
        <v>37</v>
      </c>
      <c r="H136" t="s">
        <v>29</v>
      </c>
      <c r="I136" t="s">
        <v>1258</v>
      </c>
      <c r="J136">
        <v>13538</v>
      </c>
      <c r="K136">
        <v>367</v>
      </c>
      <c r="L136">
        <v>1464.0920000000001</v>
      </c>
      <c r="M136" t="s">
        <v>1259</v>
      </c>
      <c r="N136" t="s">
        <v>32</v>
      </c>
      <c r="O136">
        <v>0.5373</v>
      </c>
      <c r="P136">
        <v>0</v>
      </c>
      <c r="Q136">
        <v>20</v>
      </c>
      <c r="R136">
        <v>6.9077000000000002</v>
      </c>
      <c r="S136">
        <v>17.3018</v>
      </c>
      <c r="T136">
        <v>0</v>
      </c>
      <c r="U136" t="s">
        <v>33</v>
      </c>
      <c r="V136" t="s">
        <v>33</v>
      </c>
      <c r="W136" t="s">
        <v>1595</v>
      </c>
      <c r="X136" t="s">
        <v>33</v>
      </c>
      <c r="Y136" t="s">
        <v>33</v>
      </c>
      <c r="Z136">
        <v>0</v>
      </c>
      <c r="AA136">
        <f>K136*L136</f>
        <v>537321.76400000008</v>
      </c>
    </row>
    <row r="137" spans="1:27" hidden="1" x14ac:dyDescent="0.25">
      <c r="A137">
        <v>1100381471</v>
      </c>
      <c r="B137">
        <v>112407098093</v>
      </c>
      <c r="C137">
        <v>1000000003493100</v>
      </c>
      <c r="D137">
        <v>0</v>
      </c>
      <c r="E137" t="s">
        <v>35</v>
      </c>
      <c r="F137" t="s">
        <v>27</v>
      </c>
      <c r="G137" t="s">
        <v>37</v>
      </c>
      <c r="H137" t="s">
        <v>29</v>
      </c>
      <c r="I137" t="s">
        <v>1603</v>
      </c>
      <c r="J137">
        <v>11373</v>
      </c>
      <c r="K137">
        <v>1470</v>
      </c>
      <c r="L137">
        <v>365.05</v>
      </c>
      <c r="M137" t="s">
        <v>1604</v>
      </c>
      <c r="N137" t="s">
        <v>32</v>
      </c>
      <c r="O137">
        <v>0.53659999999999997</v>
      </c>
      <c r="P137">
        <v>134.81</v>
      </c>
      <c r="Q137">
        <v>20</v>
      </c>
      <c r="R137">
        <v>6.9035000000000002</v>
      </c>
      <c r="S137">
        <v>17.279199999999999</v>
      </c>
      <c r="T137">
        <v>0</v>
      </c>
      <c r="U137" t="s">
        <v>33</v>
      </c>
      <c r="V137" t="s">
        <v>33</v>
      </c>
      <c r="W137" t="s">
        <v>1605</v>
      </c>
      <c r="X137" t="s">
        <v>33</v>
      </c>
      <c r="Y137" t="s">
        <v>33</v>
      </c>
      <c r="Z137">
        <v>0</v>
      </c>
      <c r="AA137">
        <f>K137*L137</f>
        <v>536623.5</v>
      </c>
    </row>
    <row r="138" spans="1:27" hidden="1" x14ac:dyDescent="0.25">
      <c r="A138">
        <v>1100381471</v>
      </c>
      <c r="B138">
        <v>2124071913353</v>
      </c>
      <c r="C138">
        <v>1100000010734190</v>
      </c>
      <c r="D138">
        <v>0</v>
      </c>
      <c r="E138" t="s">
        <v>26</v>
      </c>
      <c r="F138" t="s">
        <v>27</v>
      </c>
      <c r="G138" t="s">
        <v>37</v>
      </c>
      <c r="H138" t="s">
        <v>38</v>
      </c>
      <c r="I138" t="s">
        <v>1417</v>
      </c>
      <c r="J138">
        <v>1406</v>
      </c>
      <c r="K138">
        <v>1515</v>
      </c>
      <c r="L138">
        <v>352.4</v>
      </c>
      <c r="M138" t="s">
        <v>1418</v>
      </c>
      <c r="N138" t="s">
        <v>32</v>
      </c>
      <c r="O138">
        <v>0.53390000000000004</v>
      </c>
      <c r="P138">
        <v>0</v>
      </c>
      <c r="Q138">
        <v>20</v>
      </c>
      <c r="R138">
        <v>6.8865999999999996</v>
      </c>
      <c r="S138">
        <v>17.191199999999998</v>
      </c>
      <c r="T138">
        <v>16.02</v>
      </c>
      <c r="U138" t="s">
        <v>33</v>
      </c>
      <c r="V138" t="s">
        <v>33</v>
      </c>
      <c r="W138" t="s">
        <v>1512</v>
      </c>
      <c r="X138" t="s">
        <v>33</v>
      </c>
      <c r="Y138" t="s">
        <v>33</v>
      </c>
      <c r="Z138">
        <v>0</v>
      </c>
      <c r="AA138">
        <f>K138*L138</f>
        <v>533886</v>
      </c>
    </row>
    <row r="139" spans="1:27" hidden="1" x14ac:dyDescent="0.25">
      <c r="A139">
        <v>1100381471</v>
      </c>
      <c r="B139">
        <v>5124071112093</v>
      </c>
      <c r="C139">
        <v>1300000008916500</v>
      </c>
      <c r="D139">
        <v>0</v>
      </c>
      <c r="E139" t="s">
        <v>26</v>
      </c>
      <c r="F139" t="s">
        <v>27</v>
      </c>
      <c r="G139" t="s">
        <v>37</v>
      </c>
      <c r="H139" t="s">
        <v>38</v>
      </c>
      <c r="I139" t="s">
        <v>1258</v>
      </c>
      <c r="J139">
        <v>13538</v>
      </c>
      <c r="K139">
        <v>367</v>
      </c>
      <c r="L139">
        <v>1449.2</v>
      </c>
      <c r="M139" t="s">
        <v>1259</v>
      </c>
      <c r="N139" t="s">
        <v>32</v>
      </c>
      <c r="O139">
        <v>0.53269999999999995</v>
      </c>
      <c r="P139">
        <v>134</v>
      </c>
      <c r="Q139">
        <v>20</v>
      </c>
      <c r="R139">
        <v>6.8747999999999996</v>
      </c>
      <c r="S139">
        <v>17.1282</v>
      </c>
      <c r="T139">
        <v>16</v>
      </c>
      <c r="U139" t="s">
        <v>33</v>
      </c>
      <c r="V139" t="s">
        <v>33</v>
      </c>
      <c r="W139" t="s">
        <v>1594</v>
      </c>
      <c r="X139" t="s">
        <v>33</v>
      </c>
      <c r="Y139" t="s">
        <v>33</v>
      </c>
      <c r="Z139">
        <v>0</v>
      </c>
      <c r="AA139">
        <f>K139*L139</f>
        <v>531856.4</v>
      </c>
    </row>
    <row r="140" spans="1:27" hidden="1" x14ac:dyDescent="0.25">
      <c r="A140">
        <v>1100381471</v>
      </c>
      <c r="B140">
        <v>4124081911923</v>
      </c>
      <c r="C140">
        <v>1000000006934620</v>
      </c>
      <c r="D140">
        <v>0</v>
      </c>
      <c r="E140" t="s">
        <v>26</v>
      </c>
      <c r="F140" t="s">
        <v>27</v>
      </c>
      <c r="G140" t="s">
        <v>37</v>
      </c>
      <c r="H140" t="s">
        <v>29</v>
      </c>
      <c r="I140" t="s">
        <v>651</v>
      </c>
      <c r="J140">
        <v>694</v>
      </c>
      <c r="K140">
        <v>335</v>
      </c>
      <c r="L140">
        <v>1580.8339000000001</v>
      </c>
      <c r="M140" t="s">
        <v>652</v>
      </c>
      <c r="N140" t="s">
        <v>32</v>
      </c>
      <c r="O140">
        <v>0.52959999999999996</v>
      </c>
      <c r="P140">
        <v>0</v>
      </c>
      <c r="Q140">
        <v>20</v>
      </c>
      <c r="R140">
        <v>6.86</v>
      </c>
      <c r="S140">
        <v>17.052399999999999</v>
      </c>
      <c r="T140">
        <v>0</v>
      </c>
      <c r="U140" t="s">
        <v>33</v>
      </c>
      <c r="V140" t="s">
        <v>33</v>
      </c>
      <c r="W140" t="s">
        <v>1350</v>
      </c>
      <c r="X140" t="s">
        <v>33</v>
      </c>
      <c r="Y140" t="s">
        <v>33</v>
      </c>
      <c r="Z140">
        <v>0</v>
      </c>
      <c r="AA140">
        <f>K140*L140</f>
        <v>529579.35649999999</v>
      </c>
    </row>
    <row r="141" spans="1:27" hidden="1" x14ac:dyDescent="0.25">
      <c r="A141">
        <v>1100381471</v>
      </c>
      <c r="B141">
        <v>612408077843</v>
      </c>
      <c r="C141">
        <v>1000000005213090</v>
      </c>
      <c r="D141">
        <v>0</v>
      </c>
      <c r="E141" t="s">
        <v>35</v>
      </c>
      <c r="F141" t="s">
        <v>27</v>
      </c>
      <c r="G141" t="s">
        <v>37</v>
      </c>
      <c r="H141" t="s">
        <v>29</v>
      </c>
      <c r="I141" t="s">
        <v>869</v>
      </c>
      <c r="J141">
        <v>157</v>
      </c>
      <c r="K141">
        <v>79</v>
      </c>
      <c r="L141">
        <v>6703.0550000000003</v>
      </c>
      <c r="M141" t="s">
        <v>870</v>
      </c>
      <c r="N141" t="s">
        <v>32</v>
      </c>
      <c r="O141">
        <v>0.52800000000000002</v>
      </c>
      <c r="P141">
        <v>182.86</v>
      </c>
      <c r="Q141">
        <v>20</v>
      </c>
      <c r="R141">
        <v>6.8590999999999998</v>
      </c>
      <c r="S141">
        <v>17.05</v>
      </c>
      <c r="T141">
        <v>0</v>
      </c>
      <c r="U141" t="s">
        <v>33</v>
      </c>
      <c r="V141" t="s">
        <v>33</v>
      </c>
      <c r="W141" t="s">
        <v>1412</v>
      </c>
      <c r="X141" t="s">
        <v>33</v>
      </c>
      <c r="Y141" t="s">
        <v>33</v>
      </c>
      <c r="Z141">
        <v>0</v>
      </c>
      <c r="AA141">
        <f>K141*L141</f>
        <v>529541.34499999997</v>
      </c>
    </row>
    <row r="142" spans="1:27" hidden="1" x14ac:dyDescent="0.25">
      <c r="A142">
        <v>1100381471</v>
      </c>
      <c r="B142">
        <v>3124101761163</v>
      </c>
      <c r="C142">
        <v>1200000036254650</v>
      </c>
      <c r="D142">
        <v>0</v>
      </c>
      <c r="E142" t="s">
        <v>35</v>
      </c>
      <c r="F142" t="s">
        <v>27</v>
      </c>
      <c r="G142" t="s">
        <v>37</v>
      </c>
      <c r="H142" t="s">
        <v>38</v>
      </c>
      <c r="I142" t="s">
        <v>528</v>
      </c>
      <c r="J142">
        <v>1922</v>
      </c>
      <c r="K142">
        <v>277</v>
      </c>
      <c r="L142">
        <v>1859.6</v>
      </c>
      <c r="M142" t="s">
        <v>529</v>
      </c>
      <c r="N142" t="s">
        <v>32</v>
      </c>
      <c r="O142">
        <v>0.51190000000000002</v>
      </c>
      <c r="P142">
        <v>128.83000000000001</v>
      </c>
      <c r="Q142">
        <v>20</v>
      </c>
      <c r="R142">
        <v>6.5385</v>
      </c>
      <c r="S142">
        <v>15.301299999999999</v>
      </c>
      <c r="T142">
        <v>0</v>
      </c>
      <c r="U142" t="s">
        <v>33</v>
      </c>
      <c r="V142" t="s">
        <v>33</v>
      </c>
      <c r="W142" t="s">
        <v>750</v>
      </c>
      <c r="X142" t="s">
        <v>33</v>
      </c>
      <c r="Y142" t="s">
        <v>33</v>
      </c>
      <c r="Z142">
        <v>0</v>
      </c>
      <c r="AA142">
        <f>K142*L142</f>
        <v>515109.19999999995</v>
      </c>
    </row>
    <row r="143" spans="1:27" hidden="1" x14ac:dyDescent="0.25">
      <c r="A143">
        <v>1100381471</v>
      </c>
      <c r="B143">
        <v>9124101745953</v>
      </c>
      <c r="C143">
        <v>1200000036340910</v>
      </c>
      <c r="D143">
        <v>0</v>
      </c>
      <c r="E143" t="s">
        <v>26</v>
      </c>
      <c r="F143" t="s">
        <v>27</v>
      </c>
      <c r="G143" t="s">
        <v>37</v>
      </c>
      <c r="H143" t="s">
        <v>29</v>
      </c>
      <c r="I143" t="s">
        <v>528</v>
      </c>
      <c r="J143">
        <v>1922</v>
      </c>
      <c r="K143">
        <v>277</v>
      </c>
      <c r="L143">
        <v>1858.6718000000001</v>
      </c>
      <c r="M143" t="s">
        <v>529</v>
      </c>
      <c r="N143" t="s">
        <v>32</v>
      </c>
      <c r="O143">
        <v>0.51480000000000004</v>
      </c>
      <c r="P143">
        <v>0</v>
      </c>
      <c r="Q143">
        <v>20</v>
      </c>
      <c r="R143">
        <v>6.5377000000000001</v>
      </c>
      <c r="S143">
        <v>15.2911</v>
      </c>
      <c r="T143">
        <v>15.92</v>
      </c>
      <c r="U143" t="s">
        <v>33</v>
      </c>
      <c r="V143" t="s">
        <v>33</v>
      </c>
      <c r="W143" t="s">
        <v>744</v>
      </c>
      <c r="X143" t="s">
        <v>33</v>
      </c>
      <c r="Y143" t="s">
        <v>33</v>
      </c>
      <c r="Z143">
        <v>0</v>
      </c>
      <c r="AA143">
        <f>K143*L143</f>
        <v>514852.08860000002</v>
      </c>
    </row>
    <row r="144" spans="1:27" hidden="1" x14ac:dyDescent="0.25">
      <c r="A144">
        <v>1100381471</v>
      </c>
      <c r="B144">
        <v>4124071619533</v>
      </c>
      <c r="C144">
        <v>1300000011201890</v>
      </c>
      <c r="D144">
        <v>0</v>
      </c>
      <c r="E144" t="s">
        <v>35</v>
      </c>
      <c r="F144" t="s">
        <v>27</v>
      </c>
      <c r="G144" t="s">
        <v>37</v>
      </c>
      <c r="H144" t="s">
        <v>29</v>
      </c>
      <c r="I144" t="s">
        <v>694</v>
      </c>
      <c r="J144">
        <v>11536</v>
      </c>
      <c r="K144">
        <v>123</v>
      </c>
      <c r="L144">
        <v>4184.0190000000002</v>
      </c>
      <c r="M144" t="s">
        <v>695</v>
      </c>
      <c r="N144" t="s">
        <v>32</v>
      </c>
      <c r="O144">
        <v>0.51470000000000005</v>
      </c>
      <c r="P144">
        <v>0</v>
      </c>
      <c r="Q144">
        <v>20</v>
      </c>
      <c r="R144">
        <v>6.7680999999999996</v>
      </c>
      <c r="S144">
        <v>16.571200000000001</v>
      </c>
      <c r="T144">
        <v>0</v>
      </c>
      <c r="U144" t="s">
        <v>33</v>
      </c>
      <c r="V144" t="s">
        <v>33</v>
      </c>
      <c r="W144" t="s">
        <v>1551</v>
      </c>
      <c r="X144" t="s">
        <v>33</v>
      </c>
      <c r="Y144" t="s">
        <v>33</v>
      </c>
      <c r="Z144">
        <v>0</v>
      </c>
      <c r="AA144">
        <f>K144*L144</f>
        <v>514634.33700000006</v>
      </c>
    </row>
    <row r="145" spans="1:27" hidden="1" x14ac:dyDescent="0.25">
      <c r="A145">
        <v>1100381471</v>
      </c>
      <c r="B145">
        <v>3124071624443</v>
      </c>
      <c r="C145">
        <v>1300000014782810</v>
      </c>
      <c r="D145">
        <v>0</v>
      </c>
      <c r="E145" t="s">
        <v>35</v>
      </c>
      <c r="F145" t="s">
        <v>27</v>
      </c>
      <c r="G145" t="s">
        <v>37</v>
      </c>
      <c r="H145" t="s">
        <v>29</v>
      </c>
      <c r="I145" t="s">
        <v>694</v>
      </c>
      <c r="J145">
        <v>11536</v>
      </c>
      <c r="K145">
        <v>123</v>
      </c>
      <c r="L145">
        <v>4178.2479999999996</v>
      </c>
      <c r="M145" t="s">
        <v>695</v>
      </c>
      <c r="N145" t="s">
        <v>32</v>
      </c>
      <c r="O145">
        <v>0.51390000000000002</v>
      </c>
      <c r="P145">
        <v>0</v>
      </c>
      <c r="Q145">
        <v>20</v>
      </c>
      <c r="R145">
        <v>6.7637</v>
      </c>
      <c r="S145">
        <v>16.548400000000001</v>
      </c>
      <c r="T145">
        <v>0</v>
      </c>
      <c r="U145" t="s">
        <v>33</v>
      </c>
      <c r="V145" t="s">
        <v>33</v>
      </c>
      <c r="W145" t="s">
        <v>1550</v>
      </c>
      <c r="X145" t="s">
        <v>33</v>
      </c>
      <c r="Y145" t="s">
        <v>33</v>
      </c>
      <c r="Z145">
        <v>0</v>
      </c>
      <c r="AA145">
        <f>K145*L145</f>
        <v>513924.50399999996</v>
      </c>
    </row>
    <row r="146" spans="1:27" hidden="1" x14ac:dyDescent="0.25">
      <c r="A146">
        <v>1100381471</v>
      </c>
      <c r="B146">
        <v>28110811085793</v>
      </c>
      <c r="C146">
        <v>331215325168223</v>
      </c>
      <c r="D146">
        <v>150298558</v>
      </c>
      <c r="E146" t="s">
        <v>35</v>
      </c>
      <c r="F146" t="s">
        <v>109</v>
      </c>
      <c r="G146" t="s">
        <v>267</v>
      </c>
      <c r="H146" t="s">
        <v>1826</v>
      </c>
      <c r="I146" t="s">
        <v>3085</v>
      </c>
      <c r="J146">
        <v>257263</v>
      </c>
      <c r="K146">
        <v>80</v>
      </c>
      <c r="L146">
        <v>6422.75</v>
      </c>
      <c r="N146" t="s">
        <v>269</v>
      </c>
      <c r="O146">
        <v>0.51359999999999995</v>
      </c>
      <c r="P146">
        <v>51.381999999999998</v>
      </c>
      <c r="Q146">
        <v>20</v>
      </c>
      <c r="R146">
        <v>6.0974000000000004</v>
      </c>
      <c r="S146">
        <v>13.359400000000001</v>
      </c>
      <c r="T146">
        <v>0</v>
      </c>
      <c r="U146" t="s">
        <v>33</v>
      </c>
      <c r="V146" t="s">
        <v>33</v>
      </c>
      <c r="W146" t="s">
        <v>3142</v>
      </c>
      <c r="X146" t="s">
        <v>33</v>
      </c>
      <c r="Y146" t="s">
        <v>33</v>
      </c>
      <c r="Z146">
        <v>0</v>
      </c>
      <c r="AA146">
        <f>K146*L146</f>
        <v>513820</v>
      </c>
    </row>
    <row r="147" spans="1:27" hidden="1" x14ac:dyDescent="0.25">
      <c r="A147">
        <v>1100381471</v>
      </c>
      <c r="B147">
        <v>18110811086233</v>
      </c>
      <c r="C147">
        <v>331215325211897</v>
      </c>
      <c r="D147">
        <v>150577346</v>
      </c>
      <c r="E147" t="s">
        <v>26</v>
      </c>
      <c r="F147" t="s">
        <v>109</v>
      </c>
      <c r="G147" t="s">
        <v>267</v>
      </c>
      <c r="H147" t="s">
        <v>38</v>
      </c>
      <c r="I147" t="s">
        <v>3085</v>
      </c>
      <c r="J147">
        <v>257263</v>
      </c>
      <c r="K147">
        <v>80</v>
      </c>
      <c r="L147">
        <v>6362</v>
      </c>
      <c r="N147" t="s">
        <v>269</v>
      </c>
      <c r="O147">
        <v>0.50900000000000001</v>
      </c>
      <c r="P147">
        <v>0</v>
      </c>
      <c r="Q147">
        <v>20</v>
      </c>
      <c r="R147">
        <v>6.0735999999999999</v>
      </c>
      <c r="S147">
        <v>13.233000000000001</v>
      </c>
      <c r="T147">
        <v>11.46</v>
      </c>
      <c r="U147" t="s">
        <v>33</v>
      </c>
      <c r="V147" t="s">
        <v>33</v>
      </c>
      <c r="W147" t="s">
        <v>3140</v>
      </c>
      <c r="X147" t="s">
        <v>33</v>
      </c>
      <c r="Y147" t="s">
        <v>33</v>
      </c>
      <c r="Z147">
        <v>0</v>
      </c>
      <c r="AA147">
        <f>K147*L147</f>
        <v>508960</v>
      </c>
    </row>
    <row r="148" spans="1:27" hidden="1" x14ac:dyDescent="0.25">
      <c r="A148">
        <v>1100381471</v>
      </c>
      <c r="B148">
        <v>18102310238723</v>
      </c>
      <c r="C148">
        <v>329615324162442</v>
      </c>
      <c r="D148">
        <v>150054970</v>
      </c>
      <c r="E148" t="s">
        <v>26</v>
      </c>
      <c r="F148" t="s">
        <v>109</v>
      </c>
      <c r="G148" t="s">
        <v>267</v>
      </c>
      <c r="H148" t="s">
        <v>38</v>
      </c>
      <c r="I148" t="s">
        <v>3085</v>
      </c>
      <c r="J148">
        <v>257263</v>
      </c>
      <c r="K148">
        <v>70</v>
      </c>
      <c r="L148">
        <v>7255.5712999999996</v>
      </c>
      <c r="N148" t="s">
        <v>269</v>
      </c>
      <c r="O148">
        <v>0.50790000000000002</v>
      </c>
      <c r="P148">
        <v>0</v>
      </c>
      <c r="Q148">
        <v>20</v>
      </c>
      <c r="R148">
        <v>6.0683999999999996</v>
      </c>
      <c r="S148">
        <v>13.2051</v>
      </c>
      <c r="T148">
        <v>18.88</v>
      </c>
      <c r="U148" t="s">
        <v>33</v>
      </c>
      <c r="V148" t="s">
        <v>33</v>
      </c>
      <c r="W148" t="s">
        <v>3232</v>
      </c>
      <c r="X148" t="s">
        <v>33</v>
      </c>
      <c r="Y148" t="s">
        <v>33</v>
      </c>
      <c r="Z148">
        <v>0</v>
      </c>
      <c r="AA148">
        <f>K148*L148</f>
        <v>507889.99099999998</v>
      </c>
    </row>
    <row r="149" spans="1:27" hidden="1" x14ac:dyDescent="0.25">
      <c r="A149">
        <v>1100381471</v>
      </c>
      <c r="B149">
        <v>312411128603</v>
      </c>
      <c r="C149">
        <v>1100000007588270</v>
      </c>
      <c r="D149">
        <v>0</v>
      </c>
      <c r="E149" t="s">
        <v>35</v>
      </c>
      <c r="F149" t="s">
        <v>27</v>
      </c>
      <c r="G149" t="s">
        <v>37</v>
      </c>
      <c r="H149" t="s">
        <v>29</v>
      </c>
      <c r="I149" t="s">
        <v>438</v>
      </c>
      <c r="J149">
        <v>1348</v>
      </c>
      <c r="K149">
        <v>106</v>
      </c>
      <c r="L149">
        <v>4773.5060000000003</v>
      </c>
      <c r="M149" t="s">
        <v>439</v>
      </c>
      <c r="N149" t="s">
        <v>32</v>
      </c>
      <c r="O149">
        <v>0.50290000000000001</v>
      </c>
      <c r="P149">
        <v>126.67</v>
      </c>
      <c r="Q149">
        <v>20</v>
      </c>
      <c r="R149">
        <v>6.4870000000000001</v>
      </c>
      <c r="S149">
        <v>15.032999999999999</v>
      </c>
      <c r="T149">
        <v>0</v>
      </c>
      <c r="U149" t="s">
        <v>33</v>
      </c>
      <c r="V149" t="s">
        <v>33</v>
      </c>
      <c r="W149" t="s">
        <v>566</v>
      </c>
      <c r="X149" t="s">
        <v>33</v>
      </c>
      <c r="Y149" t="s">
        <v>33</v>
      </c>
      <c r="Z149">
        <v>0</v>
      </c>
      <c r="AA149">
        <f>K149*L149</f>
        <v>505991.63600000006</v>
      </c>
    </row>
    <row r="150" spans="1:27" hidden="1" x14ac:dyDescent="0.25">
      <c r="A150">
        <v>1100381471</v>
      </c>
      <c r="B150">
        <v>212410153813</v>
      </c>
      <c r="C150">
        <v>1100000001902130</v>
      </c>
      <c r="D150">
        <v>0</v>
      </c>
      <c r="E150" t="s">
        <v>26</v>
      </c>
      <c r="F150" t="s">
        <v>27</v>
      </c>
      <c r="G150" t="s">
        <v>37</v>
      </c>
      <c r="H150" t="s">
        <v>29</v>
      </c>
      <c r="I150" t="s">
        <v>797</v>
      </c>
      <c r="J150">
        <v>881</v>
      </c>
      <c r="K150">
        <v>75</v>
      </c>
      <c r="L150">
        <v>6680.15</v>
      </c>
      <c r="M150" t="s">
        <v>798</v>
      </c>
      <c r="N150" t="s">
        <v>32</v>
      </c>
      <c r="O150">
        <v>0.50570000000000004</v>
      </c>
      <c r="P150">
        <v>125.01</v>
      </c>
      <c r="Q150">
        <v>20</v>
      </c>
      <c r="R150">
        <v>6.4604999999999997</v>
      </c>
      <c r="S150">
        <v>14.880100000000001</v>
      </c>
      <c r="T150">
        <v>14.93</v>
      </c>
      <c r="U150" t="s">
        <v>33</v>
      </c>
      <c r="V150" t="s">
        <v>33</v>
      </c>
      <c r="W150" t="s">
        <v>800</v>
      </c>
      <c r="X150" t="s">
        <v>33</v>
      </c>
      <c r="Y150" t="s">
        <v>33</v>
      </c>
      <c r="Z150">
        <v>0</v>
      </c>
      <c r="AA150">
        <f>K150*L150</f>
        <v>501011.25</v>
      </c>
    </row>
    <row r="151" spans="1:27" hidden="1" x14ac:dyDescent="0.25">
      <c r="A151">
        <v>1100381471</v>
      </c>
      <c r="B151">
        <v>612407259383</v>
      </c>
      <c r="C151">
        <v>1100000007034390</v>
      </c>
      <c r="D151">
        <v>0</v>
      </c>
      <c r="E151" t="s">
        <v>26</v>
      </c>
      <c r="F151" t="s">
        <v>27</v>
      </c>
      <c r="G151" t="s">
        <v>37</v>
      </c>
      <c r="H151" t="s">
        <v>29</v>
      </c>
      <c r="I151" t="s">
        <v>1413</v>
      </c>
      <c r="J151">
        <v>1515</v>
      </c>
      <c r="K151">
        <v>1408</v>
      </c>
      <c r="L151">
        <v>354.9</v>
      </c>
      <c r="M151" t="s">
        <v>1414</v>
      </c>
      <c r="N151" t="s">
        <v>32</v>
      </c>
      <c r="O151">
        <v>0.49780000000000002</v>
      </c>
      <c r="P151">
        <v>124.2</v>
      </c>
      <c r="Q151">
        <v>20</v>
      </c>
      <c r="R151">
        <v>6.6749000000000001</v>
      </c>
      <c r="S151">
        <v>16.087199999999999</v>
      </c>
      <c r="T151">
        <v>15.2</v>
      </c>
      <c r="U151" t="s">
        <v>33</v>
      </c>
      <c r="V151" t="s">
        <v>33</v>
      </c>
      <c r="W151" t="s">
        <v>1463</v>
      </c>
      <c r="X151" t="s">
        <v>33</v>
      </c>
      <c r="Y151" t="s">
        <v>33</v>
      </c>
      <c r="Z151">
        <v>0</v>
      </c>
      <c r="AA151">
        <f>K151*L151</f>
        <v>499699.19999999995</v>
      </c>
    </row>
    <row r="152" spans="1:27" hidden="1" x14ac:dyDescent="0.25">
      <c r="A152">
        <v>1100381471</v>
      </c>
      <c r="B152">
        <v>512410153803</v>
      </c>
      <c r="C152">
        <v>1100000002050190</v>
      </c>
      <c r="D152">
        <v>0</v>
      </c>
      <c r="E152" t="s">
        <v>35</v>
      </c>
      <c r="F152" t="s">
        <v>27</v>
      </c>
      <c r="G152" t="s">
        <v>37</v>
      </c>
      <c r="H152" t="s">
        <v>29</v>
      </c>
      <c r="I152" t="s">
        <v>797</v>
      </c>
      <c r="J152">
        <v>881</v>
      </c>
      <c r="K152">
        <v>75</v>
      </c>
      <c r="L152">
        <v>6645.8173999999999</v>
      </c>
      <c r="M152" t="s">
        <v>798</v>
      </c>
      <c r="N152" t="s">
        <v>32</v>
      </c>
      <c r="O152">
        <v>0.49840000000000001</v>
      </c>
      <c r="P152">
        <v>0</v>
      </c>
      <c r="Q152">
        <v>20</v>
      </c>
      <c r="R152">
        <v>6.444</v>
      </c>
      <c r="S152">
        <v>14.803599999999999</v>
      </c>
      <c r="T152">
        <v>0</v>
      </c>
      <c r="U152" t="s">
        <v>33</v>
      </c>
      <c r="V152" t="s">
        <v>33</v>
      </c>
      <c r="W152" t="s">
        <v>799</v>
      </c>
      <c r="X152" t="s">
        <v>33</v>
      </c>
      <c r="Y152" t="s">
        <v>33</v>
      </c>
      <c r="Z152">
        <v>0</v>
      </c>
      <c r="AA152">
        <f>K152*L152</f>
        <v>498436.30499999999</v>
      </c>
    </row>
    <row r="153" spans="1:27" hidden="1" x14ac:dyDescent="0.25">
      <c r="A153">
        <v>1100381471</v>
      </c>
      <c r="B153">
        <v>4124071624633</v>
      </c>
      <c r="C153">
        <v>1300000014886670</v>
      </c>
      <c r="D153">
        <v>0</v>
      </c>
      <c r="E153" t="s">
        <v>26</v>
      </c>
      <c r="F153" t="s">
        <v>27</v>
      </c>
      <c r="G153" t="s">
        <v>37</v>
      </c>
      <c r="H153" t="s">
        <v>29</v>
      </c>
      <c r="I153" t="s">
        <v>548</v>
      </c>
      <c r="J153">
        <v>3787</v>
      </c>
      <c r="K153">
        <v>892</v>
      </c>
      <c r="L153">
        <v>558.74940000000004</v>
      </c>
      <c r="M153" t="s">
        <v>549</v>
      </c>
      <c r="N153" t="s">
        <v>32</v>
      </c>
      <c r="O153">
        <v>0.49840000000000001</v>
      </c>
      <c r="P153">
        <v>0</v>
      </c>
      <c r="Q153">
        <v>20</v>
      </c>
      <c r="R153">
        <v>6.6680999999999999</v>
      </c>
      <c r="S153">
        <v>16.0486</v>
      </c>
      <c r="T153">
        <v>14.95</v>
      </c>
      <c r="U153" t="s">
        <v>33</v>
      </c>
      <c r="V153" t="s">
        <v>33</v>
      </c>
      <c r="W153" t="s">
        <v>1549</v>
      </c>
      <c r="X153" t="s">
        <v>33</v>
      </c>
      <c r="Y153" t="s">
        <v>33</v>
      </c>
      <c r="Z153">
        <v>0</v>
      </c>
      <c r="AA153">
        <f>K153*L153</f>
        <v>498404.46480000002</v>
      </c>
    </row>
    <row r="154" spans="1:27" hidden="1" x14ac:dyDescent="0.25">
      <c r="A154">
        <v>1100381471</v>
      </c>
      <c r="B154">
        <v>1124071646933</v>
      </c>
      <c r="C154">
        <v>1300000032644510</v>
      </c>
      <c r="D154">
        <v>0</v>
      </c>
      <c r="E154" t="s">
        <v>35</v>
      </c>
      <c r="F154" t="s">
        <v>27</v>
      </c>
      <c r="G154" t="s">
        <v>37</v>
      </c>
      <c r="H154" t="s">
        <v>29</v>
      </c>
      <c r="I154" t="s">
        <v>548</v>
      </c>
      <c r="J154">
        <v>3787</v>
      </c>
      <c r="K154">
        <v>892</v>
      </c>
      <c r="L154">
        <v>558.6816</v>
      </c>
      <c r="M154" t="s">
        <v>549</v>
      </c>
      <c r="N154" t="s">
        <v>32</v>
      </c>
      <c r="O154">
        <v>0.49830000000000002</v>
      </c>
      <c r="P154">
        <v>124.59</v>
      </c>
      <c r="Q154">
        <v>20</v>
      </c>
      <c r="R154">
        <v>6.6677999999999997</v>
      </c>
      <c r="S154">
        <v>16.046700000000001</v>
      </c>
      <c r="T154">
        <v>0</v>
      </c>
      <c r="U154" t="s">
        <v>33</v>
      </c>
      <c r="V154" t="s">
        <v>33</v>
      </c>
      <c r="W154" t="s">
        <v>1535</v>
      </c>
      <c r="X154" t="s">
        <v>33</v>
      </c>
      <c r="Y154" t="s">
        <v>33</v>
      </c>
      <c r="Z154">
        <v>0</v>
      </c>
      <c r="AA154">
        <f>K154*L154</f>
        <v>498343.98719999997</v>
      </c>
    </row>
    <row r="155" spans="1:27" hidden="1" x14ac:dyDescent="0.25">
      <c r="A155">
        <v>1100381471</v>
      </c>
      <c r="B155">
        <v>18102610266363</v>
      </c>
      <c r="C155">
        <v>329915324251899</v>
      </c>
      <c r="D155">
        <v>150079816</v>
      </c>
      <c r="E155" t="s">
        <v>26</v>
      </c>
      <c r="F155" t="s">
        <v>109</v>
      </c>
      <c r="G155" t="s">
        <v>267</v>
      </c>
      <c r="H155" t="s">
        <v>1826</v>
      </c>
      <c r="I155" t="s">
        <v>3085</v>
      </c>
      <c r="J155">
        <v>257263</v>
      </c>
      <c r="K155">
        <v>70</v>
      </c>
      <c r="L155">
        <v>7117.7143999999998</v>
      </c>
      <c r="N155" t="s">
        <v>269</v>
      </c>
      <c r="O155">
        <v>0.49830000000000002</v>
      </c>
      <c r="P155">
        <v>0</v>
      </c>
      <c r="Q155">
        <v>19.9998</v>
      </c>
      <c r="R155">
        <v>6.0214999999999996</v>
      </c>
      <c r="S155">
        <v>12.9542</v>
      </c>
      <c r="T155">
        <v>22.55</v>
      </c>
      <c r="U155" t="s">
        <v>33</v>
      </c>
      <c r="V155" t="s">
        <v>33</v>
      </c>
      <c r="W155" t="s">
        <v>3204</v>
      </c>
      <c r="X155" t="s">
        <v>33</v>
      </c>
      <c r="Y155" t="s">
        <v>33</v>
      </c>
      <c r="Z155">
        <v>0</v>
      </c>
      <c r="AA155">
        <f>K155*L155</f>
        <v>498240.00799999997</v>
      </c>
    </row>
    <row r="156" spans="1:27" hidden="1" x14ac:dyDescent="0.25">
      <c r="A156">
        <v>1100381471</v>
      </c>
      <c r="B156">
        <v>9124112710903</v>
      </c>
      <c r="C156">
        <v>1200000010076420</v>
      </c>
      <c r="D156">
        <v>0</v>
      </c>
      <c r="E156" t="s">
        <v>26</v>
      </c>
      <c r="F156" t="s">
        <v>27</v>
      </c>
      <c r="G156" t="s">
        <v>37</v>
      </c>
      <c r="H156" t="s">
        <v>29</v>
      </c>
      <c r="I156" t="s">
        <v>427</v>
      </c>
      <c r="J156">
        <v>17963</v>
      </c>
      <c r="K156">
        <v>220</v>
      </c>
      <c r="L156">
        <v>2261.0183000000002</v>
      </c>
      <c r="M156" t="s">
        <v>428</v>
      </c>
      <c r="N156" t="s">
        <v>32</v>
      </c>
      <c r="O156">
        <v>0.4975</v>
      </c>
      <c r="P156">
        <v>124.67</v>
      </c>
      <c r="Q156">
        <v>20</v>
      </c>
      <c r="R156">
        <v>6.4382999999999999</v>
      </c>
      <c r="S156">
        <v>14.7735</v>
      </c>
      <c r="T156">
        <v>14.73</v>
      </c>
      <c r="U156" t="s">
        <v>33</v>
      </c>
      <c r="V156" t="s">
        <v>33</v>
      </c>
      <c r="W156" t="s">
        <v>434</v>
      </c>
      <c r="X156" t="s">
        <v>33</v>
      </c>
      <c r="Y156" t="s">
        <v>33</v>
      </c>
      <c r="Z156">
        <v>0</v>
      </c>
      <c r="AA156">
        <f>K156*L156</f>
        <v>497424.02600000001</v>
      </c>
    </row>
    <row r="157" spans="1:27" hidden="1" x14ac:dyDescent="0.25">
      <c r="A157">
        <v>1100381471</v>
      </c>
      <c r="B157">
        <v>3124072411853</v>
      </c>
      <c r="C157">
        <v>1100000009582590</v>
      </c>
      <c r="D157">
        <v>0</v>
      </c>
      <c r="E157" t="s">
        <v>26</v>
      </c>
      <c r="F157" t="s">
        <v>27</v>
      </c>
      <c r="G157" t="s">
        <v>37</v>
      </c>
      <c r="H157" t="s">
        <v>29</v>
      </c>
      <c r="I157" t="s">
        <v>1485</v>
      </c>
      <c r="J157">
        <v>21770</v>
      </c>
      <c r="K157">
        <v>260</v>
      </c>
      <c r="L157">
        <v>1911.779</v>
      </c>
      <c r="M157" t="s">
        <v>1486</v>
      </c>
      <c r="N157" t="s">
        <v>32</v>
      </c>
      <c r="O157">
        <v>0.49709999999999999</v>
      </c>
      <c r="P157">
        <v>0</v>
      </c>
      <c r="Q157">
        <v>20</v>
      </c>
      <c r="R157">
        <v>6.6599000000000004</v>
      </c>
      <c r="S157">
        <v>16.005400000000002</v>
      </c>
      <c r="T157">
        <v>15</v>
      </c>
      <c r="U157" t="s">
        <v>33</v>
      </c>
      <c r="V157" t="s">
        <v>33</v>
      </c>
      <c r="W157" t="s">
        <v>1487</v>
      </c>
      <c r="X157" t="s">
        <v>33</v>
      </c>
      <c r="Y157" t="s">
        <v>33</v>
      </c>
      <c r="Z157">
        <v>0</v>
      </c>
      <c r="AA157">
        <f>K157*L157</f>
        <v>497062.54</v>
      </c>
    </row>
    <row r="158" spans="1:27" hidden="1" x14ac:dyDescent="0.25">
      <c r="A158">
        <v>1100381471</v>
      </c>
      <c r="B158">
        <v>3124101615193</v>
      </c>
      <c r="C158">
        <v>1000000013118160</v>
      </c>
      <c r="D158">
        <v>0</v>
      </c>
      <c r="E158" t="s">
        <v>35</v>
      </c>
      <c r="F158" t="s">
        <v>27</v>
      </c>
      <c r="G158" t="s">
        <v>37</v>
      </c>
      <c r="H158" t="s">
        <v>29</v>
      </c>
      <c r="I158" t="s">
        <v>651</v>
      </c>
      <c r="J158">
        <v>694</v>
      </c>
      <c r="K158">
        <v>316</v>
      </c>
      <c r="L158">
        <v>1565</v>
      </c>
      <c r="M158" t="s">
        <v>652</v>
      </c>
      <c r="N158" t="s">
        <v>32</v>
      </c>
      <c r="O158">
        <v>0.4945</v>
      </c>
      <c r="P158">
        <v>123.31</v>
      </c>
      <c r="Q158">
        <v>20</v>
      </c>
      <c r="R158">
        <v>6.4218999999999999</v>
      </c>
      <c r="S158">
        <v>14.687900000000001</v>
      </c>
      <c r="T158">
        <v>0</v>
      </c>
      <c r="U158" t="s">
        <v>33</v>
      </c>
      <c r="V158" t="s">
        <v>33</v>
      </c>
      <c r="W158" t="s">
        <v>788</v>
      </c>
      <c r="X158" t="s">
        <v>33</v>
      </c>
      <c r="Y158" t="s">
        <v>33</v>
      </c>
      <c r="Z158">
        <v>0</v>
      </c>
      <c r="AA158">
        <f>K158*L158</f>
        <v>494540</v>
      </c>
    </row>
    <row r="159" spans="1:27" hidden="1" x14ac:dyDescent="0.25">
      <c r="A159">
        <v>1100381471</v>
      </c>
      <c r="B159">
        <v>312407259633</v>
      </c>
      <c r="C159">
        <v>1100000006923960</v>
      </c>
      <c r="D159">
        <v>0</v>
      </c>
      <c r="E159" t="s">
        <v>35</v>
      </c>
      <c r="F159" t="s">
        <v>27</v>
      </c>
      <c r="G159" t="s">
        <v>37</v>
      </c>
      <c r="H159" t="s">
        <v>29</v>
      </c>
      <c r="I159" t="s">
        <v>1413</v>
      </c>
      <c r="J159">
        <v>1515</v>
      </c>
      <c r="K159">
        <v>1408</v>
      </c>
      <c r="L159">
        <v>350.75470000000001</v>
      </c>
      <c r="M159" t="s">
        <v>1414</v>
      </c>
      <c r="N159" t="s">
        <v>32</v>
      </c>
      <c r="O159">
        <v>0.49390000000000001</v>
      </c>
      <c r="P159">
        <v>0</v>
      </c>
      <c r="Q159">
        <v>20</v>
      </c>
      <c r="R159">
        <v>6.6402999999999999</v>
      </c>
      <c r="S159">
        <v>15.9024</v>
      </c>
      <c r="T159">
        <v>0</v>
      </c>
      <c r="U159" t="s">
        <v>33</v>
      </c>
      <c r="V159" t="s">
        <v>33</v>
      </c>
      <c r="W159" t="s">
        <v>1476</v>
      </c>
      <c r="X159" t="s">
        <v>33</v>
      </c>
      <c r="Y159" t="s">
        <v>33</v>
      </c>
      <c r="Z159">
        <v>0</v>
      </c>
      <c r="AA159">
        <f>K159*L159</f>
        <v>493862.6176</v>
      </c>
    </row>
    <row r="160" spans="1:27" hidden="1" x14ac:dyDescent="0.25">
      <c r="A160">
        <v>1100381471</v>
      </c>
      <c r="B160">
        <v>4124071912493</v>
      </c>
      <c r="C160">
        <v>1100000009416270</v>
      </c>
      <c r="D160">
        <v>0</v>
      </c>
      <c r="E160" t="s">
        <v>35</v>
      </c>
      <c r="F160" t="s">
        <v>27</v>
      </c>
      <c r="G160" t="s">
        <v>37</v>
      </c>
      <c r="H160" t="s">
        <v>29</v>
      </c>
      <c r="I160" t="s">
        <v>1417</v>
      </c>
      <c r="J160">
        <v>1406</v>
      </c>
      <c r="K160">
        <v>1388</v>
      </c>
      <c r="L160">
        <v>355.70740000000001</v>
      </c>
      <c r="M160" t="s">
        <v>1418</v>
      </c>
      <c r="N160" t="s">
        <v>32</v>
      </c>
      <c r="O160">
        <v>0.4955</v>
      </c>
      <c r="P160">
        <v>134.34</v>
      </c>
      <c r="Q160">
        <v>20</v>
      </c>
      <c r="R160">
        <v>6.64</v>
      </c>
      <c r="S160">
        <v>15.898099999999999</v>
      </c>
      <c r="T160">
        <v>0</v>
      </c>
      <c r="U160" t="s">
        <v>33</v>
      </c>
      <c r="V160" t="s">
        <v>33</v>
      </c>
      <c r="W160" t="s">
        <v>1514</v>
      </c>
      <c r="X160" t="s">
        <v>33</v>
      </c>
      <c r="Y160" t="s">
        <v>33</v>
      </c>
      <c r="Z160">
        <v>0</v>
      </c>
      <c r="AA160">
        <f>K160*L160</f>
        <v>493721.87119999999</v>
      </c>
    </row>
    <row r="161" spans="1:27" hidden="1" x14ac:dyDescent="0.25">
      <c r="A161">
        <v>1100381471</v>
      </c>
      <c r="B161">
        <v>4124072412103</v>
      </c>
      <c r="C161">
        <v>1100000009444290</v>
      </c>
      <c r="D161">
        <v>0</v>
      </c>
      <c r="E161" t="s">
        <v>35</v>
      </c>
      <c r="F161" t="s">
        <v>27</v>
      </c>
      <c r="G161" t="s">
        <v>37</v>
      </c>
      <c r="H161" t="s">
        <v>29</v>
      </c>
      <c r="I161" t="s">
        <v>1485</v>
      </c>
      <c r="J161">
        <v>21770</v>
      </c>
      <c r="K161">
        <v>260</v>
      </c>
      <c r="L161">
        <v>1898.3325</v>
      </c>
      <c r="M161" t="s">
        <v>1486</v>
      </c>
      <c r="N161" t="s">
        <v>32</v>
      </c>
      <c r="O161">
        <v>0.4929</v>
      </c>
      <c r="P161">
        <v>124</v>
      </c>
      <c r="Q161">
        <v>20</v>
      </c>
      <c r="R161">
        <v>6.6384999999999996</v>
      </c>
      <c r="S161">
        <v>15.894600000000001</v>
      </c>
      <c r="T161">
        <v>0</v>
      </c>
      <c r="U161" t="s">
        <v>33</v>
      </c>
      <c r="V161" t="s">
        <v>33</v>
      </c>
      <c r="W161" t="s">
        <v>1488</v>
      </c>
      <c r="X161" t="s">
        <v>33</v>
      </c>
      <c r="Y161" t="s">
        <v>33</v>
      </c>
      <c r="Z161">
        <v>0</v>
      </c>
      <c r="AA161">
        <f>K161*L161</f>
        <v>493566.45</v>
      </c>
    </row>
    <row r="162" spans="1:27" hidden="1" x14ac:dyDescent="0.25">
      <c r="A162">
        <v>1100381471</v>
      </c>
      <c r="B162">
        <v>18102610265863</v>
      </c>
      <c r="C162">
        <v>329915324212081</v>
      </c>
      <c r="D162">
        <v>150058083</v>
      </c>
      <c r="E162" t="s">
        <v>35</v>
      </c>
      <c r="F162" t="s">
        <v>109</v>
      </c>
      <c r="G162" t="s">
        <v>267</v>
      </c>
      <c r="H162" t="s">
        <v>1826</v>
      </c>
      <c r="I162" t="s">
        <v>3085</v>
      </c>
      <c r="J162">
        <v>257263</v>
      </c>
      <c r="K162">
        <v>70</v>
      </c>
      <c r="L162">
        <v>7044</v>
      </c>
      <c r="N162" t="s">
        <v>269</v>
      </c>
      <c r="O162">
        <v>0.49299999999999999</v>
      </c>
      <c r="P162">
        <v>49.548999999999999</v>
      </c>
      <c r="Q162">
        <v>19.9999</v>
      </c>
      <c r="R162">
        <v>5.9964000000000004</v>
      </c>
      <c r="S162">
        <v>12.82</v>
      </c>
      <c r="T162">
        <v>0</v>
      </c>
      <c r="U162" t="s">
        <v>33</v>
      </c>
      <c r="V162" t="s">
        <v>33</v>
      </c>
      <c r="W162" t="s">
        <v>3205</v>
      </c>
      <c r="X162" t="s">
        <v>33</v>
      </c>
      <c r="Y162" t="s">
        <v>33</v>
      </c>
      <c r="Z162">
        <v>0</v>
      </c>
      <c r="AA162">
        <f>K162*L162</f>
        <v>493080</v>
      </c>
    </row>
    <row r="163" spans="1:27" hidden="1" x14ac:dyDescent="0.25">
      <c r="A163">
        <v>1100381471</v>
      </c>
      <c r="B163">
        <v>6124070441593</v>
      </c>
      <c r="C163">
        <v>1100000039146940</v>
      </c>
      <c r="D163">
        <v>0</v>
      </c>
      <c r="E163" t="s">
        <v>35</v>
      </c>
      <c r="F163" t="s">
        <v>27</v>
      </c>
      <c r="G163" t="s">
        <v>37</v>
      </c>
      <c r="H163" t="s">
        <v>29</v>
      </c>
      <c r="I163" t="s">
        <v>507</v>
      </c>
      <c r="J163">
        <v>1333</v>
      </c>
      <c r="K163">
        <v>285</v>
      </c>
      <c r="L163">
        <v>1728.95</v>
      </c>
      <c r="M163" t="s">
        <v>508</v>
      </c>
      <c r="N163" t="s">
        <v>32</v>
      </c>
      <c r="O163">
        <v>0.49180000000000001</v>
      </c>
      <c r="P163">
        <v>123.44</v>
      </c>
      <c r="Q163">
        <v>20</v>
      </c>
      <c r="R163">
        <v>6.6323999999999996</v>
      </c>
      <c r="S163">
        <v>15.8628</v>
      </c>
      <c r="T163">
        <v>0</v>
      </c>
      <c r="U163" t="s">
        <v>33</v>
      </c>
      <c r="V163" t="s">
        <v>33</v>
      </c>
      <c r="W163" t="s">
        <v>1641</v>
      </c>
      <c r="X163" t="s">
        <v>33</v>
      </c>
      <c r="Y163" t="s">
        <v>33</v>
      </c>
      <c r="Z163">
        <v>0</v>
      </c>
      <c r="AA163">
        <f>K163*L163</f>
        <v>492750.75</v>
      </c>
    </row>
    <row r="164" spans="1:27" hidden="1" x14ac:dyDescent="0.25">
      <c r="A164">
        <v>1100381471</v>
      </c>
      <c r="B164">
        <v>112409243413</v>
      </c>
      <c r="C164">
        <v>1200000001571100</v>
      </c>
      <c r="D164">
        <v>0</v>
      </c>
      <c r="E164" t="s">
        <v>26</v>
      </c>
      <c r="F164" t="s">
        <v>27</v>
      </c>
      <c r="G164" t="s">
        <v>37</v>
      </c>
      <c r="H164" t="s">
        <v>38</v>
      </c>
      <c r="I164" t="s">
        <v>836</v>
      </c>
      <c r="J164">
        <v>2031</v>
      </c>
      <c r="K164">
        <v>161</v>
      </c>
      <c r="L164">
        <v>3044.45</v>
      </c>
      <c r="M164" t="s">
        <v>837</v>
      </c>
      <c r="N164" t="s">
        <v>32</v>
      </c>
      <c r="O164">
        <v>0.49009999999999998</v>
      </c>
      <c r="P164">
        <v>0</v>
      </c>
      <c r="Q164">
        <v>20</v>
      </c>
      <c r="R164">
        <v>6.6173999999999999</v>
      </c>
      <c r="S164">
        <v>15.782999999999999</v>
      </c>
      <c r="T164">
        <v>14.7</v>
      </c>
      <c r="U164" t="s">
        <v>33</v>
      </c>
      <c r="V164" t="s">
        <v>33</v>
      </c>
      <c r="W164" t="s">
        <v>988</v>
      </c>
      <c r="X164" t="s">
        <v>33</v>
      </c>
      <c r="Y164" t="s">
        <v>33</v>
      </c>
      <c r="Z164">
        <v>0</v>
      </c>
      <c r="AA164">
        <f>K164*L164</f>
        <v>490156.44999999995</v>
      </c>
    </row>
    <row r="165" spans="1:27" hidden="1" x14ac:dyDescent="0.25">
      <c r="A165">
        <v>1100381471</v>
      </c>
      <c r="B165">
        <v>112409243743</v>
      </c>
      <c r="C165">
        <v>1200000001987350</v>
      </c>
      <c r="D165">
        <v>0</v>
      </c>
      <c r="E165" t="s">
        <v>35</v>
      </c>
      <c r="F165" t="s">
        <v>27</v>
      </c>
      <c r="G165" t="s">
        <v>37</v>
      </c>
      <c r="H165" t="s">
        <v>29</v>
      </c>
      <c r="I165" t="s">
        <v>836</v>
      </c>
      <c r="J165">
        <v>2031</v>
      </c>
      <c r="K165">
        <v>161</v>
      </c>
      <c r="L165">
        <v>3031.5520000000001</v>
      </c>
      <c r="M165" t="s">
        <v>837</v>
      </c>
      <c r="N165" t="s">
        <v>32</v>
      </c>
      <c r="O165">
        <v>0.48809999999999998</v>
      </c>
      <c r="P165">
        <v>122.28</v>
      </c>
      <c r="Q165">
        <v>20</v>
      </c>
      <c r="R165">
        <v>6.6047000000000002</v>
      </c>
      <c r="S165">
        <v>15.716100000000001</v>
      </c>
      <c r="T165">
        <v>0</v>
      </c>
      <c r="U165" t="s">
        <v>33</v>
      </c>
      <c r="V165" t="s">
        <v>33</v>
      </c>
      <c r="W165" t="s">
        <v>987</v>
      </c>
      <c r="X165" t="s">
        <v>33</v>
      </c>
      <c r="Y165" t="s">
        <v>33</v>
      </c>
      <c r="Z165">
        <v>0</v>
      </c>
      <c r="AA165">
        <f>K165*L165</f>
        <v>488079.87200000003</v>
      </c>
    </row>
    <row r="166" spans="1:27" hidden="1" x14ac:dyDescent="0.25">
      <c r="A166">
        <v>1100381471</v>
      </c>
      <c r="B166">
        <v>5124070853933</v>
      </c>
      <c r="C166">
        <v>1300000040878050</v>
      </c>
      <c r="D166">
        <v>0</v>
      </c>
      <c r="E166" t="s">
        <v>35</v>
      </c>
      <c r="F166" t="s">
        <v>27</v>
      </c>
      <c r="G166" t="s">
        <v>37</v>
      </c>
      <c r="H166" t="s">
        <v>29</v>
      </c>
      <c r="I166" t="s">
        <v>740</v>
      </c>
      <c r="J166">
        <v>3456</v>
      </c>
      <c r="K166">
        <v>485</v>
      </c>
      <c r="L166">
        <v>1002.3629</v>
      </c>
      <c r="M166" t="s">
        <v>741</v>
      </c>
      <c r="N166" t="s">
        <v>32</v>
      </c>
      <c r="O166">
        <v>0.48609999999999998</v>
      </c>
      <c r="P166">
        <v>0</v>
      </c>
      <c r="Q166">
        <v>20</v>
      </c>
      <c r="R166">
        <v>6.5926999999999998</v>
      </c>
      <c r="S166">
        <v>15.6539</v>
      </c>
      <c r="T166">
        <v>0</v>
      </c>
      <c r="U166" t="s">
        <v>33</v>
      </c>
      <c r="V166" t="s">
        <v>33</v>
      </c>
      <c r="W166" t="s">
        <v>1609</v>
      </c>
      <c r="X166" t="s">
        <v>33</v>
      </c>
      <c r="Y166" t="s">
        <v>33</v>
      </c>
      <c r="Z166">
        <v>0</v>
      </c>
      <c r="AA166">
        <f>K166*L166</f>
        <v>486146.00649999996</v>
      </c>
    </row>
    <row r="167" spans="1:27" hidden="1" x14ac:dyDescent="0.25">
      <c r="A167">
        <v>1100381471</v>
      </c>
      <c r="B167">
        <v>1124070841213</v>
      </c>
      <c r="C167">
        <v>1300000040792710</v>
      </c>
      <c r="D167">
        <v>0</v>
      </c>
      <c r="E167" t="s">
        <v>26</v>
      </c>
      <c r="F167" t="s">
        <v>27</v>
      </c>
      <c r="G167" t="s">
        <v>37</v>
      </c>
      <c r="H167" t="s">
        <v>29</v>
      </c>
      <c r="I167" t="s">
        <v>740</v>
      </c>
      <c r="J167">
        <v>3456</v>
      </c>
      <c r="K167">
        <v>485</v>
      </c>
      <c r="L167">
        <v>1001</v>
      </c>
      <c r="M167" t="s">
        <v>741</v>
      </c>
      <c r="N167" t="s">
        <v>32</v>
      </c>
      <c r="O167">
        <v>0.48520000000000002</v>
      </c>
      <c r="P167">
        <v>121.68</v>
      </c>
      <c r="Q167">
        <v>20</v>
      </c>
      <c r="R167">
        <v>6.5883000000000003</v>
      </c>
      <c r="S167">
        <v>15.631</v>
      </c>
      <c r="T167">
        <v>14.45</v>
      </c>
      <c r="U167" t="s">
        <v>33</v>
      </c>
      <c r="V167" t="s">
        <v>33</v>
      </c>
      <c r="W167" t="s">
        <v>1610</v>
      </c>
      <c r="X167" t="s">
        <v>33</v>
      </c>
      <c r="Y167" t="s">
        <v>33</v>
      </c>
      <c r="Z167">
        <v>0</v>
      </c>
      <c r="AA167">
        <f>K167*L167</f>
        <v>485485</v>
      </c>
    </row>
    <row r="168" spans="1:27" hidden="1" x14ac:dyDescent="0.25">
      <c r="A168">
        <v>1100381471</v>
      </c>
      <c r="B168">
        <v>112409207863</v>
      </c>
      <c r="C168">
        <v>1000000006915400</v>
      </c>
      <c r="D168">
        <v>0</v>
      </c>
      <c r="E168" t="s">
        <v>26</v>
      </c>
      <c r="F168" t="s">
        <v>27</v>
      </c>
      <c r="G168" t="s">
        <v>37</v>
      </c>
      <c r="H168" t="s">
        <v>29</v>
      </c>
      <c r="I168" t="s">
        <v>869</v>
      </c>
      <c r="J168">
        <v>157</v>
      </c>
      <c r="K168">
        <v>68</v>
      </c>
      <c r="L168">
        <v>7065.8940000000002</v>
      </c>
      <c r="M168" t="s">
        <v>870</v>
      </c>
      <c r="N168" t="s">
        <v>32</v>
      </c>
      <c r="O168">
        <v>0.48039999999999999</v>
      </c>
      <c r="P168">
        <v>0</v>
      </c>
      <c r="Q168">
        <v>20</v>
      </c>
      <c r="R168">
        <v>6.5578000000000003</v>
      </c>
      <c r="S168">
        <v>15.471500000000001</v>
      </c>
      <c r="T168">
        <v>0</v>
      </c>
      <c r="U168" t="s">
        <v>33</v>
      </c>
      <c r="V168" t="s">
        <v>33</v>
      </c>
      <c r="W168" t="s">
        <v>1021</v>
      </c>
      <c r="X168" t="s">
        <v>33</v>
      </c>
      <c r="Y168" t="s">
        <v>33</v>
      </c>
      <c r="Z168">
        <v>0</v>
      </c>
      <c r="AA168">
        <f>K168*L168</f>
        <v>480480.79200000002</v>
      </c>
    </row>
    <row r="169" spans="1:27" hidden="1" x14ac:dyDescent="0.25">
      <c r="A169">
        <v>1100381471</v>
      </c>
      <c r="B169">
        <v>18110311103183</v>
      </c>
      <c r="C169">
        <v>330715327093066</v>
      </c>
      <c r="D169">
        <v>150995175</v>
      </c>
      <c r="E169" t="s">
        <v>35</v>
      </c>
      <c r="F169" t="s">
        <v>109</v>
      </c>
      <c r="G169" t="s">
        <v>267</v>
      </c>
      <c r="H169" t="s">
        <v>38</v>
      </c>
      <c r="I169" t="s">
        <v>3085</v>
      </c>
      <c r="J169">
        <v>257263</v>
      </c>
      <c r="K169">
        <v>70</v>
      </c>
      <c r="L169">
        <v>6860.4287000000004</v>
      </c>
      <c r="N169" t="s">
        <v>269</v>
      </c>
      <c r="O169">
        <v>0.48020000000000002</v>
      </c>
      <c r="P169">
        <v>48</v>
      </c>
      <c r="Q169">
        <v>19.9999</v>
      </c>
      <c r="R169">
        <v>5.9340000000000002</v>
      </c>
      <c r="S169">
        <v>12.486000000000001</v>
      </c>
      <c r="T169">
        <v>0</v>
      </c>
      <c r="U169" t="s">
        <v>33</v>
      </c>
      <c r="V169" t="s">
        <v>33</v>
      </c>
      <c r="W169" t="s">
        <v>3169</v>
      </c>
      <c r="X169" t="s">
        <v>33</v>
      </c>
      <c r="Y169" t="s">
        <v>33</v>
      </c>
      <c r="Z169">
        <v>0</v>
      </c>
      <c r="AA169">
        <f>K169*L169</f>
        <v>480230.00900000002</v>
      </c>
    </row>
    <row r="170" spans="1:27" hidden="1" x14ac:dyDescent="0.25">
      <c r="A170">
        <v>1100381471</v>
      </c>
      <c r="B170">
        <v>212409207113</v>
      </c>
      <c r="C170">
        <v>1000000006380710</v>
      </c>
      <c r="D170">
        <v>0</v>
      </c>
      <c r="E170" t="s">
        <v>35</v>
      </c>
      <c r="F170" t="s">
        <v>27</v>
      </c>
      <c r="G170" t="s">
        <v>37</v>
      </c>
      <c r="H170" t="s">
        <v>38</v>
      </c>
      <c r="I170" t="s">
        <v>869</v>
      </c>
      <c r="J170">
        <v>157</v>
      </c>
      <c r="K170">
        <v>68</v>
      </c>
      <c r="L170">
        <v>7040.65</v>
      </c>
      <c r="M170" t="s">
        <v>870</v>
      </c>
      <c r="N170" t="s">
        <v>32</v>
      </c>
      <c r="O170">
        <v>0.4788</v>
      </c>
      <c r="P170">
        <v>0</v>
      </c>
      <c r="Q170">
        <v>20</v>
      </c>
      <c r="R170">
        <v>6.5472999999999999</v>
      </c>
      <c r="S170">
        <v>15.4162</v>
      </c>
      <c r="T170">
        <v>0</v>
      </c>
      <c r="U170" t="s">
        <v>33</v>
      </c>
      <c r="V170" t="s">
        <v>33</v>
      </c>
      <c r="W170" t="s">
        <v>1027</v>
      </c>
      <c r="X170" t="s">
        <v>33</v>
      </c>
      <c r="Y170" t="s">
        <v>33</v>
      </c>
      <c r="Z170">
        <v>0</v>
      </c>
      <c r="AA170">
        <f>K170*L170</f>
        <v>478764.19999999995</v>
      </c>
    </row>
    <row r="171" spans="1:27" hidden="1" x14ac:dyDescent="0.25">
      <c r="A171">
        <v>1100381471</v>
      </c>
      <c r="B171">
        <v>412408285353</v>
      </c>
      <c r="C171">
        <v>1000000016129620</v>
      </c>
      <c r="D171">
        <v>0</v>
      </c>
      <c r="E171" t="s">
        <v>26</v>
      </c>
      <c r="F171" t="s">
        <v>27</v>
      </c>
      <c r="G171" t="s">
        <v>37</v>
      </c>
      <c r="H171" t="s">
        <v>29</v>
      </c>
      <c r="I171" t="s">
        <v>1286</v>
      </c>
      <c r="J171">
        <v>7929</v>
      </c>
      <c r="K171">
        <v>420</v>
      </c>
      <c r="L171">
        <v>1134.8806</v>
      </c>
      <c r="M171" t="s">
        <v>1287</v>
      </c>
      <c r="N171" t="s">
        <v>32</v>
      </c>
      <c r="O171">
        <v>0.47860000000000003</v>
      </c>
      <c r="P171">
        <v>118.81</v>
      </c>
      <c r="Q171">
        <v>20</v>
      </c>
      <c r="R171">
        <v>6.5357000000000003</v>
      </c>
      <c r="S171">
        <v>15.351900000000001</v>
      </c>
      <c r="T171">
        <v>14.35</v>
      </c>
      <c r="U171" t="s">
        <v>33</v>
      </c>
      <c r="V171" t="s">
        <v>33</v>
      </c>
      <c r="W171" t="s">
        <v>1288</v>
      </c>
      <c r="X171" t="s">
        <v>33</v>
      </c>
      <c r="Y171" t="s">
        <v>33</v>
      </c>
      <c r="Z171">
        <v>0</v>
      </c>
      <c r="AA171">
        <f>K171*L171</f>
        <v>476649.85199999996</v>
      </c>
    </row>
    <row r="172" spans="1:27" hidden="1" x14ac:dyDescent="0.25">
      <c r="A172">
        <v>1100381471</v>
      </c>
      <c r="B172">
        <v>28120412054163</v>
      </c>
      <c r="C172">
        <v>433915329332138</v>
      </c>
      <c r="D172">
        <v>0</v>
      </c>
      <c r="E172" t="s">
        <v>26</v>
      </c>
      <c r="F172" t="s">
        <v>109</v>
      </c>
      <c r="G172" t="s">
        <v>267</v>
      </c>
      <c r="H172" t="s">
        <v>38</v>
      </c>
      <c r="I172" t="s">
        <v>366</v>
      </c>
      <c r="J172">
        <v>435824</v>
      </c>
      <c r="K172">
        <v>80</v>
      </c>
      <c r="L172">
        <v>5954</v>
      </c>
      <c r="N172" t="s">
        <v>269</v>
      </c>
      <c r="O172">
        <v>0.47789999999999999</v>
      </c>
      <c r="P172">
        <v>0</v>
      </c>
      <c r="Q172">
        <v>20</v>
      </c>
      <c r="R172">
        <v>5.4856999999999996</v>
      </c>
      <c r="S172">
        <v>9.9981000000000009</v>
      </c>
      <c r="T172">
        <v>18.98</v>
      </c>
      <c r="U172" t="s">
        <v>33</v>
      </c>
      <c r="V172" t="s">
        <v>33</v>
      </c>
      <c r="W172" t="s">
        <v>373</v>
      </c>
      <c r="X172" t="s">
        <v>33</v>
      </c>
      <c r="Y172" t="s">
        <v>33</v>
      </c>
      <c r="Z172">
        <v>0</v>
      </c>
      <c r="AA172">
        <f>K172*L172</f>
        <v>476320</v>
      </c>
    </row>
    <row r="173" spans="1:27" hidden="1" x14ac:dyDescent="0.25">
      <c r="A173">
        <v>1100381471</v>
      </c>
      <c r="B173">
        <v>18110311103453</v>
      </c>
      <c r="C173">
        <v>330715327103140</v>
      </c>
      <c r="D173">
        <v>151054807</v>
      </c>
      <c r="E173" t="s">
        <v>26</v>
      </c>
      <c r="F173" t="s">
        <v>109</v>
      </c>
      <c r="G173" t="s">
        <v>267</v>
      </c>
      <c r="H173" t="s">
        <v>38</v>
      </c>
      <c r="I173" t="s">
        <v>3085</v>
      </c>
      <c r="J173">
        <v>257263</v>
      </c>
      <c r="K173">
        <v>70</v>
      </c>
      <c r="L173">
        <v>6800</v>
      </c>
      <c r="N173" t="s">
        <v>269</v>
      </c>
      <c r="O173">
        <v>0.47599999999999998</v>
      </c>
      <c r="P173">
        <v>0</v>
      </c>
      <c r="Q173">
        <v>20</v>
      </c>
      <c r="R173">
        <v>5.9134000000000002</v>
      </c>
      <c r="S173">
        <v>12.375999999999999</v>
      </c>
      <c r="T173">
        <v>9.52</v>
      </c>
      <c r="U173" t="s">
        <v>33</v>
      </c>
      <c r="V173" t="s">
        <v>33</v>
      </c>
      <c r="W173" t="s">
        <v>3168</v>
      </c>
      <c r="X173" t="s">
        <v>33</v>
      </c>
      <c r="Y173" t="s">
        <v>33</v>
      </c>
      <c r="Z173">
        <v>0</v>
      </c>
      <c r="AA173">
        <f>K173*L173</f>
        <v>476000</v>
      </c>
    </row>
    <row r="174" spans="1:27" hidden="1" x14ac:dyDescent="0.25">
      <c r="A174">
        <v>1100381471</v>
      </c>
      <c r="B174">
        <v>1124082829053</v>
      </c>
      <c r="C174">
        <v>1000000016077940</v>
      </c>
      <c r="D174">
        <v>0</v>
      </c>
      <c r="E174" t="s">
        <v>35</v>
      </c>
      <c r="F174" t="s">
        <v>27</v>
      </c>
      <c r="G174" t="s">
        <v>37</v>
      </c>
      <c r="H174" t="s">
        <v>29</v>
      </c>
      <c r="I174" t="s">
        <v>1286</v>
      </c>
      <c r="J174">
        <v>7929</v>
      </c>
      <c r="K174">
        <v>420</v>
      </c>
      <c r="L174">
        <v>1128.4314999999999</v>
      </c>
      <c r="M174" t="s">
        <v>1287</v>
      </c>
      <c r="N174" t="s">
        <v>32</v>
      </c>
      <c r="O174">
        <v>0.47389999999999999</v>
      </c>
      <c r="P174">
        <v>0</v>
      </c>
      <c r="Q174">
        <v>20</v>
      </c>
      <c r="R174">
        <v>6.5175999999999998</v>
      </c>
      <c r="S174">
        <v>15.260999999999999</v>
      </c>
      <c r="T174">
        <v>0</v>
      </c>
      <c r="U174" t="s">
        <v>33</v>
      </c>
      <c r="V174" t="s">
        <v>33</v>
      </c>
      <c r="W174" t="s">
        <v>1295</v>
      </c>
      <c r="X174" t="s">
        <v>33</v>
      </c>
      <c r="Y174" t="s">
        <v>33</v>
      </c>
      <c r="Z174">
        <v>0</v>
      </c>
      <c r="AA174">
        <f>K174*L174</f>
        <v>473941.23</v>
      </c>
    </row>
    <row r="175" spans="1:27" hidden="1" x14ac:dyDescent="0.25">
      <c r="A175">
        <v>1100381471</v>
      </c>
      <c r="B175">
        <v>2124091118773</v>
      </c>
      <c r="C175">
        <v>1100000019864270</v>
      </c>
      <c r="D175">
        <v>0</v>
      </c>
      <c r="E175" t="s">
        <v>35</v>
      </c>
      <c r="F175" t="s">
        <v>27</v>
      </c>
      <c r="G175" t="s">
        <v>37</v>
      </c>
      <c r="H175" t="s">
        <v>38</v>
      </c>
      <c r="I175" t="s">
        <v>507</v>
      </c>
      <c r="J175">
        <v>1333</v>
      </c>
      <c r="K175">
        <v>287</v>
      </c>
      <c r="L175">
        <v>1648.3300999999999</v>
      </c>
      <c r="M175" t="s">
        <v>508</v>
      </c>
      <c r="N175" t="s">
        <v>32</v>
      </c>
      <c r="O175">
        <v>0.47310000000000002</v>
      </c>
      <c r="P175">
        <v>0</v>
      </c>
      <c r="Q175">
        <v>20</v>
      </c>
      <c r="R175">
        <v>6.5122</v>
      </c>
      <c r="S175">
        <v>15.232900000000001</v>
      </c>
      <c r="T175">
        <v>0</v>
      </c>
      <c r="U175" t="s">
        <v>33</v>
      </c>
      <c r="V175" t="s">
        <v>33</v>
      </c>
      <c r="W175" t="s">
        <v>1154</v>
      </c>
      <c r="X175" t="s">
        <v>33</v>
      </c>
      <c r="Y175" t="s">
        <v>33</v>
      </c>
      <c r="Z175">
        <v>0</v>
      </c>
      <c r="AA175">
        <f>K175*L175</f>
        <v>473070.73869999999</v>
      </c>
    </row>
    <row r="176" spans="1:27" hidden="1" x14ac:dyDescent="0.25">
      <c r="A176">
        <v>1100381471</v>
      </c>
      <c r="B176">
        <v>2124101619903</v>
      </c>
      <c r="C176">
        <v>1200000019456210</v>
      </c>
      <c r="D176">
        <v>0</v>
      </c>
      <c r="E176" t="s">
        <v>35</v>
      </c>
      <c r="F176" t="s">
        <v>27</v>
      </c>
      <c r="G176" t="s">
        <v>37</v>
      </c>
      <c r="H176" t="s">
        <v>29</v>
      </c>
      <c r="I176" t="s">
        <v>427</v>
      </c>
      <c r="J176">
        <v>17963</v>
      </c>
      <c r="K176">
        <v>194</v>
      </c>
      <c r="L176">
        <v>2438.0844999999999</v>
      </c>
      <c r="M176" t="s">
        <v>428</v>
      </c>
      <c r="N176" t="s">
        <v>32</v>
      </c>
      <c r="O176">
        <v>0.47299999999999998</v>
      </c>
      <c r="P176">
        <v>0</v>
      </c>
      <c r="Q176">
        <v>20</v>
      </c>
      <c r="R176">
        <v>6.2988</v>
      </c>
      <c r="S176">
        <v>14.047700000000001</v>
      </c>
      <c r="T176">
        <v>0</v>
      </c>
      <c r="U176" t="s">
        <v>33</v>
      </c>
      <c r="V176" t="s">
        <v>33</v>
      </c>
      <c r="W176" t="s">
        <v>787</v>
      </c>
      <c r="X176" t="s">
        <v>33</v>
      </c>
      <c r="Y176" t="s">
        <v>33</v>
      </c>
      <c r="Z176">
        <v>0</v>
      </c>
      <c r="AA176">
        <f>K176*L176</f>
        <v>472988.39299999998</v>
      </c>
    </row>
    <row r="177" spans="1:27" hidden="1" x14ac:dyDescent="0.25">
      <c r="A177">
        <v>1100381471</v>
      </c>
      <c r="B177">
        <v>6124101625293</v>
      </c>
      <c r="C177">
        <v>1200000027235210</v>
      </c>
      <c r="D177">
        <v>0</v>
      </c>
      <c r="E177" t="s">
        <v>26</v>
      </c>
      <c r="F177" t="s">
        <v>27</v>
      </c>
      <c r="G177" t="s">
        <v>37</v>
      </c>
      <c r="H177" t="s">
        <v>29</v>
      </c>
      <c r="I177" t="s">
        <v>427</v>
      </c>
      <c r="J177">
        <v>17963</v>
      </c>
      <c r="K177">
        <v>194</v>
      </c>
      <c r="L177">
        <v>2437.8490000000002</v>
      </c>
      <c r="M177" t="s">
        <v>428</v>
      </c>
      <c r="N177" t="s">
        <v>32</v>
      </c>
      <c r="O177">
        <v>0.46839999999999998</v>
      </c>
      <c r="P177">
        <v>118.41</v>
      </c>
      <c r="Q177">
        <v>20</v>
      </c>
      <c r="R177">
        <v>6.2975000000000003</v>
      </c>
      <c r="S177">
        <v>14.0496</v>
      </c>
      <c r="T177">
        <v>14.61</v>
      </c>
      <c r="U177" t="s">
        <v>33</v>
      </c>
      <c r="V177" t="s">
        <v>33</v>
      </c>
      <c r="W177" t="s">
        <v>782</v>
      </c>
      <c r="X177" t="s">
        <v>33</v>
      </c>
      <c r="Y177" t="s">
        <v>33</v>
      </c>
      <c r="Z177">
        <v>0</v>
      </c>
      <c r="AA177">
        <f>K177*L177</f>
        <v>472942.70600000001</v>
      </c>
    </row>
    <row r="178" spans="1:27" hidden="1" x14ac:dyDescent="0.25">
      <c r="A178">
        <v>1100381471</v>
      </c>
      <c r="B178">
        <v>1124091134833</v>
      </c>
      <c r="C178">
        <v>1100000045711650</v>
      </c>
      <c r="D178">
        <v>0</v>
      </c>
      <c r="E178" t="s">
        <v>26</v>
      </c>
      <c r="F178" t="s">
        <v>27</v>
      </c>
      <c r="G178" t="s">
        <v>37</v>
      </c>
      <c r="H178" t="s">
        <v>29</v>
      </c>
      <c r="I178" t="s">
        <v>507</v>
      </c>
      <c r="J178">
        <v>1333</v>
      </c>
      <c r="K178">
        <v>287</v>
      </c>
      <c r="L178">
        <v>1644.25</v>
      </c>
      <c r="M178" t="s">
        <v>508</v>
      </c>
      <c r="N178" t="s">
        <v>32</v>
      </c>
      <c r="O178">
        <v>0.46899999999999997</v>
      </c>
      <c r="P178">
        <v>118.55</v>
      </c>
      <c r="Q178">
        <v>20</v>
      </c>
      <c r="R178">
        <v>6.5037000000000003</v>
      </c>
      <c r="S178">
        <v>15.1937</v>
      </c>
      <c r="T178">
        <v>13.75</v>
      </c>
      <c r="U178" t="s">
        <v>33</v>
      </c>
      <c r="V178" t="s">
        <v>33</v>
      </c>
      <c r="W178" t="s">
        <v>1150</v>
      </c>
      <c r="X178" t="s">
        <v>33</v>
      </c>
      <c r="Y178" t="s">
        <v>33</v>
      </c>
      <c r="Z178">
        <v>0</v>
      </c>
      <c r="AA178">
        <f>K178*L178</f>
        <v>471899.75</v>
      </c>
    </row>
    <row r="179" spans="1:27" hidden="1" x14ac:dyDescent="0.25">
      <c r="A179">
        <v>1100381471</v>
      </c>
      <c r="B179">
        <v>4124080810713</v>
      </c>
      <c r="C179">
        <v>1100000008007960</v>
      </c>
      <c r="D179">
        <v>0</v>
      </c>
      <c r="E179" t="s">
        <v>26</v>
      </c>
      <c r="F179" t="s">
        <v>27</v>
      </c>
      <c r="G179" t="s">
        <v>37</v>
      </c>
      <c r="H179" t="s">
        <v>29</v>
      </c>
      <c r="I179" t="s">
        <v>1398</v>
      </c>
      <c r="J179">
        <v>772</v>
      </c>
      <c r="K179">
        <v>735</v>
      </c>
      <c r="L179">
        <v>641.75</v>
      </c>
      <c r="M179" t="s">
        <v>1399</v>
      </c>
      <c r="N179" t="s">
        <v>32</v>
      </c>
      <c r="O179">
        <v>0.47170000000000001</v>
      </c>
      <c r="P179">
        <v>117.58</v>
      </c>
      <c r="Q179">
        <v>20</v>
      </c>
      <c r="R179">
        <v>6.5037000000000003</v>
      </c>
      <c r="S179">
        <v>15.1883</v>
      </c>
      <c r="T179">
        <v>14.15</v>
      </c>
      <c r="U179" t="s">
        <v>33</v>
      </c>
      <c r="V179" t="s">
        <v>33</v>
      </c>
      <c r="W179" t="s">
        <v>1400</v>
      </c>
      <c r="X179" t="s">
        <v>33</v>
      </c>
      <c r="Y179" t="s">
        <v>33</v>
      </c>
      <c r="Z179">
        <v>0</v>
      </c>
      <c r="AA179">
        <f>K179*L179</f>
        <v>471686.25</v>
      </c>
    </row>
    <row r="180" spans="1:27" hidden="1" x14ac:dyDescent="0.25">
      <c r="A180">
        <v>1100381471</v>
      </c>
      <c r="B180">
        <v>512409179573</v>
      </c>
      <c r="C180">
        <v>1100000006727170</v>
      </c>
      <c r="D180">
        <v>0</v>
      </c>
      <c r="E180" t="s">
        <v>26</v>
      </c>
      <c r="F180" t="s">
        <v>27</v>
      </c>
      <c r="G180" t="s">
        <v>37</v>
      </c>
      <c r="H180" t="s">
        <v>29</v>
      </c>
      <c r="I180" t="s">
        <v>815</v>
      </c>
      <c r="J180">
        <v>1594</v>
      </c>
      <c r="K180">
        <v>241</v>
      </c>
      <c r="L180">
        <v>1948.5488</v>
      </c>
      <c r="M180" t="s">
        <v>816</v>
      </c>
      <c r="N180" t="s">
        <v>32</v>
      </c>
      <c r="O180">
        <v>0.47299999999999998</v>
      </c>
      <c r="P180">
        <v>117.9</v>
      </c>
      <c r="Q180">
        <v>20</v>
      </c>
      <c r="R180">
        <v>6.4923000000000002</v>
      </c>
      <c r="S180">
        <v>15.122</v>
      </c>
      <c r="T180">
        <v>14.38</v>
      </c>
      <c r="U180" t="s">
        <v>33</v>
      </c>
      <c r="V180" t="s">
        <v>33</v>
      </c>
      <c r="W180" t="s">
        <v>1100</v>
      </c>
      <c r="X180" t="s">
        <v>33</v>
      </c>
      <c r="Y180" t="s">
        <v>33</v>
      </c>
      <c r="Z180">
        <v>0</v>
      </c>
      <c r="AA180">
        <f>K180*L180</f>
        <v>469600.26079999999</v>
      </c>
    </row>
    <row r="181" spans="1:27" hidden="1" x14ac:dyDescent="0.25">
      <c r="A181">
        <v>1100381471</v>
      </c>
      <c r="B181">
        <v>2124080811493</v>
      </c>
      <c r="C181">
        <v>1100000007938270</v>
      </c>
      <c r="D181">
        <v>0</v>
      </c>
      <c r="E181" t="s">
        <v>35</v>
      </c>
      <c r="F181" t="s">
        <v>27</v>
      </c>
      <c r="G181" t="s">
        <v>37</v>
      </c>
      <c r="H181" t="s">
        <v>29</v>
      </c>
      <c r="I181" t="s">
        <v>1398</v>
      </c>
      <c r="J181">
        <v>772</v>
      </c>
      <c r="K181">
        <v>735</v>
      </c>
      <c r="L181">
        <v>638.05690000000004</v>
      </c>
      <c r="M181" t="s">
        <v>1399</v>
      </c>
      <c r="N181" t="s">
        <v>32</v>
      </c>
      <c r="O181">
        <v>0.46899999999999997</v>
      </c>
      <c r="P181">
        <v>0</v>
      </c>
      <c r="Q181">
        <v>20</v>
      </c>
      <c r="R181">
        <v>6.4870000000000001</v>
      </c>
      <c r="S181">
        <v>15.100899999999999</v>
      </c>
      <c r="T181">
        <v>0</v>
      </c>
      <c r="U181" t="s">
        <v>33</v>
      </c>
      <c r="V181" t="s">
        <v>33</v>
      </c>
      <c r="W181" t="s">
        <v>1401</v>
      </c>
      <c r="X181" t="s">
        <v>33</v>
      </c>
      <c r="Y181" t="s">
        <v>33</v>
      </c>
      <c r="Z181">
        <v>0</v>
      </c>
      <c r="AA181">
        <f>K181*L181</f>
        <v>468971.82150000002</v>
      </c>
    </row>
    <row r="182" spans="1:27" hidden="1" x14ac:dyDescent="0.25">
      <c r="A182">
        <v>1100381471</v>
      </c>
      <c r="B182">
        <v>6124021528213</v>
      </c>
      <c r="C182">
        <v>1300000030548300</v>
      </c>
      <c r="D182">
        <v>66589684</v>
      </c>
      <c r="E182" t="s">
        <v>26</v>
      </c>
      <c r="F182" t="s">
        <v>27</v>
      </c>
      <c r="G182" t="s">
        <v>37</v>
      </c>
      <c r="H182" t="s">
        <v>29</v>
      </c>
      <c r="I182" t="s">
        <v>644</v>
      </c>
      <c r="J182">
        <v>2885</v>
      </c>
      <c r="K182">
        <v>159</v>
      </c>
      <c r="L182">
        <v>2942.5241999999998</v>
      </c>
      <c r="M182" t="s">
        <v>645</v>
      </c>
      <c r="N182" t="s">
        <v>32</v>
      </c>
      <c r="O182">
        <v>0.46710000000000002</v>
      </c>
      <c r="P182">
        <v>0</v>
      </c>
      <c r="Q182">
        <v>20</v>
      </c>
      <c r="R182">
        <v>6.4203999999999999</v>
      </c>
      <c r="S182">
        <v>15.205399999999999</v>
      </c>
      <c r="T182">
        <v>14.04</v>
      </c>
      <c r="U182" t="s">
        <v>33</v>
      </c>
      <c r="V182" t="s">
        <v>33</v>
      </c>
      <c r="W182" t="s">
        <v>2543</v>
      </c>
      <c r="X182" t="s">
        <v>33</v>
      </c>
      <c r="Y182" t="s">
        <v>33</v>
      </c>
      <c r="Z182">
        <v>0</v>
      </c>
      <c r="AA182">
        <f>K182*L182</f>
        <v>467861.34779999999</v>
      </c>
    </row>
    <row r="183" spans="1:27" hidden="1" x14ac:dyDescent="0.25">
      <c r="A183">
        <v>1100381471</v>
      </c>
      <c r="B183">
        <v>3124021527743</v>
      </c>
      <c r="C183">
        <v>1300000031003310</v>
      </c>
      <c r="D183">
        <v>67197353</v>
      </c>
      <c r="E183" t="s">
        <v>35</v>
      </c>
      <c r="F183" t="s">
        <v>27</v>
      </c>
      <c r="G183" t="s">
        <v>37</v>
      </c>
      <c r="H183" t="s">
        <v>29</v>
      </c>
      <c r="I183" t="s">
        <v>644</v>
      </c>
      <c r="J183">
        <v>2885</v>
      </c>
      <c r="K183">
        <v>159</v>
      </c>
      <c r="L183">
        <v>2934.5149999999999</v>
      </c>
      <c r="M183" t="s">
        <v>645</v>
      </c>
      <c r="N183" t="s">
        <v>32</v>
      </c>
      <c r="O183">
        <v>0.46660000000000001</v>
      </c>
      <c r="P183">
        <v>116.8</v>
      </c>
      <c r="Q183">
        <v>20</v>
      </c>
      <c r="R183">
        <v>6.4135</v>
      </c>
      <c r="S183">
        <v>15.164</v>
      </c>
      <c r="T183">
        <v>0</v>
      </c>
      <c r="U183" t="s">
        <v>33</v>
      </c>
      <c r="V183" t="s">
        <v>33</v>
      </c>
      <c r="W183" t="s">
        <v>2539</v>
      </c>
      <c r="X183" t="s">
        <v>33</v>
      </c>
      <c r="Y183" t="s">
        <v>33</v>
      </c>
      <c r="Z183">
        <v>0</v>
      </c>
      <c r="AA183">
        <f>K183*L183</f>
        <v>466587.88499999995</v>
      </c>
    </row>
    <row r="184" spans="1:27" hidden="1" x14ac:dyDescent="0.25">
      <c r="A184">
        <v>1100381471</v>
      </c>
      <c r="B184">
        <v>2124061135923</v>
      </c>
      <c r="C184">
        <v>1100000036326290</v>
      </c>
      <c r="D184">
        <v>31315400</v>
      </c>
      <c r="E184" t="s">
        <v>26</v>
      </c>
      <c r="F184" t="s">
        <v>27</v>
      </c>
      <c r="G184" t="s">
        <v>37</v>
      </c>
      <c r="H184" t="s">
        <v>38</v>
      </c>
      <c r="I184" t="s">
        <v>587</v>
      </c>
      <c r="J184">
        <v>7229</v>
      </c>
      <c r="K184">
        <v>320</v>
      </c>
      <c r="L184">
        <v>1436.95</v>
      </c>
      <c r="M184" t="s">
        <v>588</v>
      </c>
      <c r="N184" t="s">
        <v>32</v>
      </c>
      <c r="O184">
        <v>0.45979999999999999</v>
      </c>
      <c r="P184">
        <v>0</v>
      </c>
      <c r="Q184">
        <v>20</v>
      </c>
      <c r="R184">
        <v>6.4306999999999999</v>
      </c>
      <c r="S184">
        <v>14.8063</v>
      </c>
      <c r="T184">
        <v>14.07</v>
      </c>
      <c r="U184" t="s">
        <v>33</v>
      </c>
      <c r="V184" t="s">
        <v>33</v>
      </c>
      <c r="W184" t="s">
        <v>1809</v>
      </c>
      <c r="X184" t="s">
        <v>33</v>
      </c>
      <c r="Y184" t="s">
        <v>33</v>
      </c>
      <c r="Z184">
        <v>0</v>
      </c>
      <c r="AA184">
        <f>K184*L184</f>
        <v>459824</v>
      </c>
    </row>
    <row r="185" spans="1:27" hidden="1" x14ac:dyDescent="0.25">
      <c r="A185">
        <v>1100381471</v>
      </c>
      <c r="B185">
        <v>1124070442153</v>
      </c>
      <c r="C185">
        <v>1100000039022340</v>
      </c>
      <c r="D185">
        <v>0</v>
      </c>
      <c r="E185" t="s">
        <v>26</v>
      </c>
      <c r="F185" t="s">
        <v>27</v>
      </c>
      <c r="G185" t="s">
        <v>37</v>
      </c>
      <c r="H185" t="s">
        <v>29</v>
      </c>
      <c r="I185" t="s">
        <v>507</v>
      </c>
      <c r="J185">
        <v>1333</v>
      </c>
      <c r="K185">
        <v>265</v>
      </c>
      <c r="L185">
        <v>1731.9</v>
      </c>
      <c r="M185" t="s">
        <v>508</v>
      </c>
      <c r="N185" t="s">
        <v>32</v>
      </c>
      <c r="O185">
        <v>0.45900000000000002</v>
      </c>
      <c r="P185">
        <v>0</v>
      </c>
      <c r="Q185">
        <v>20</v>
      </c>
      <c r="R185">
        <v>6.4253</v>
      </c>
      <c r="S185">
        <v>14.7783</v>
      </c>
      <c r="T185">
        <v>14.92</v>
      </c>
      <c r="U185" t="s">
        <v>33</v>
      </c>
      <c r="V185" t="s">
        <v>33</v>
      </c>
      <c r="W185" t="s">
        <v>1643</v>
      </c>
      <c r="X185" t="s">
        <v>33</v>
      </c>
      <c r="Y185" t="s">
        <v>33</v>
      </c>
      <c r="Z185">
        <v>0</v>
      </c>
      <c r="AA185">
        <f>K185*L185</f>
        <v>458953.5</v>
      </c>
    </row>
    <row r="186" spans="1:27" hidden="1" x14ac:dyDescent="0.25">
      <c r="A186">
        <v>1100381471</v>
      </c>
      <c r="B186">
        <v>2124061136023</v>
      </c>
      <c r="C186">
        <v>1100000036410740</v>
      </c>
      <c r="D186">
        <v>32190129</v>
      </c>
      <c r="E186" t="s">
        <v>35</v>
      </c>
      <c r="F186" t="s">
        <v>27</v>
      </c>
      <c r="G186" t="s">
        <v>37</v>
      </c>
      <c r="H186" t="s">
        <v>29</v>
      </c>
      <c r="I186" t="s">
        <v>587</v>
      </c>
      <c r="J186">
        <v>7229</v>
      </c>
      <c r="K186">
        <v>320</v>
      </c>
      <c r="L186">
        <v>1430.5</v>
      </c>
      <c r="M186" t="s">
        <v>588</v>
      </c>
      <c r="N186" t="s">
        <v>32</v>
      </c>
      <c r="O186">
        <v>0.4577</v>
      </c>
      <c r="P186">
        <v>114.64</v>
      </c>
      <c r="Q186">
        <v>20</v>
      </c>
      <c r="R186">
        <v>6.4180000000000001</v>
      </c>
      <c r="S186">
        <v>14.739800000000001</v>
      </c>
      <c r="T186">
        <v>0</v>
      </c>
      <c r="U186" t="s">
        <v>33</v>
      </c>
      <c r="V186" t="s">
        <v>33</v>
      </c>
      <c r="W186" t="s">
        <v>1805</v>
      </c>
      <c r="X186" t="s">
        <v>33</v>
      </c>
      <c r="Y186" t="s">
        <v>33</v>
      </c>
      <c r="Z186">
        <v>0</v>
      </c>
      <c r="AA186">
        <f>K186*L186</f>
        <v>457760</v>
      </c>
    </row>
    <row r="187" spans="1:27" hidden="1" x14ac:dyDescent="0.25">
      <c r="A187">
        <v>1100381471</v>
      </c>
      <c r="B187">
        <v>1805155180773</v>
      </c>
      <c r="C187">
        <v>413615333341858</v>
      </c>
      <c r="D187">
        <v>152765354</v>
      </c>
      <c r="E187" t="s">
        <v>26</v>
      </c>
      <c r="F187" t="s">
        <v>109</v>
      </c>
      <c r="G187" t="s">
        <v>267</v>
      </c>
      <c r="H187" t="s">
        <v>1780</v>
      </c>
      <c r="I187" t="s">
        <v>1919</v>
      </c>
      <c r="J187">
        <v>426269</v>
      </c>
      <c r="K187">
        <v>70</v>
      </c>
      <c r="L187">
        <v>6503.7143999999998</v>
      </c>
      <c r="N187" t="s">
        <v>269</v>
      </c>
      <c r="O187">
        <v>0.4551</v>
      </c>
      <c r="P187">
        <v>0</v>
      </c>
      <c r="Q187">
        <v>19.9999</v>
      </c>
      <c r="R187">
        <v>5.8125999999999998</v>
      </c>
      <c r="S187">
        <v>11.8367</v>
      </c>
      <c r="T187">
        <v>10.42</v>
      </c>
      <c r="U187" t="s">
        <v>33</v>
      </c>
      <c r="V187" t="s">
        <v>33</v>
      </c>
      <c r="W187" t="s">
        <v>1920</v>
      </c>
      <c r="X187" t="s">
        <v>33</v>
      </c>
      <c r="Y187" t="s">
        <v>33</v>
      </c>
      <c r="Z187">
        <v>0</v>
      </c>
      <c r="AA187">
        <f>K187*L187</f>
        <v>455260.00799999997</v>
      </c>
    </row>
    <row r="188" spans="1:27" hidden="1" x14ac:dyDescent="0.25">
      <c r="A188">
        <v>1100381471</v>
      </c>
      <c r="B188">
        <v>5124090927593</v>
      </c>
      <c r="C188">
        <v>1200000040759570</v>
      </c>
      <c r="D188">
        <v>0</v>
      </c>
      <c r="E188" t="s">
        <v>26</v>
      </c>
      <c r="F188" t="s">
        <v>27</v>
      </c>
      <c r="G188" t="s">
        <v>37</v>
      </c>
      <c r="H188" t="s">
        <v>29</v>
      </c>
      <c r="I188" t="s">
        <v>1174</v>
      </c>
      <c r="J188">
        <v>10447</v>
      </c>
      <c r="K188">
        <v>304</v>
      </c>
      <c r="L188">
        <v>1494.8423</v>
      </c>
      <c r="M188" t="s">
        <v>1175</v>
      </c>
      <c r="N188" t="s">
        <v>32</v>
      </c>
      <c r="O188">
        <v>0.45440000000000003</v>
      </c>
      <c r="P188">
        <v>0</v>
      </c>
      <c r="Q188">
        <v>20</v>
      </c>
      <c r="R188">
        <v>6.3975</v>
      </c>
      <c r="S188">
        <v>14.6327</v>
      </c>
      <c r="T188">
        <v>13.63</v>
      </c>
      <c r="U188" t="s">
        <v>33</v>
      </c>
      <c r="V188" t="s">
        <v>33</v>
      </c>
      <c r="W188" t="s">
        <v>1181</v>
      </c>
      <c r="X188" t="s">
        <v>33</v>
      </c>
      <c r="Y188" t="s">
        <v>33</v>
      </c>
      <c r="Z188">
        <v>0</v>
      </c>
      <c r="AA188">
        <f>K188*L188</f>
        <v>454432.05920000002</v>
      </c>
    </row>
    <row r="189" spans="1:27" hidden="1" x14ac:dyDescent="0.25">
      <c r="A189">
        <v>1100381471</v>
      </c>
      <c r="B189">
        <v>6124073141313</v>
      </c>
      <c r="C189">
        <v>1100000040201380</v>
      </c>
      <c r="D189">
        <v>0</v>
      </c>
      <c r="E189" t="s">
        <v>26</v>
      </c>
      <c r="F189" t="s">
        <v>27</v>
      </c>
      <c r="G189" t="s">
        <v>37</v>
      </c>
      <c r="H189" t="s">
        <v>29</v>
      </c>
      <c r="I189" t="s">
        <v>797</v>
      </c>
      <c r="J189">
        <v>881</v>
      </c>
      <c r="K189">
        <v>67</v>
      </c>
      <c r="L189">
        <v>6774.2</v>
      </c>
      <c r="M189" t="s">
        <v>798</v>
      </c>
      <c r="N189" t="s">
        <v>32</v>
      </c>
      <c r="O189">
        <v>0.45390000000000003</v>
      </c>
      <c r="P189">
        <v>0</v>
      </c>
      <c r="Q189">
        <v>20</v>
      </c>
      <c r="R189">
        <v>6.3940999999999999</v>
      </c>
      <c r="S189">
        <v>14.614699999999999</v>
      </c>
      <c r="T189">
        <v>0</v>
      </c>
      <c r="U189" t="s">
        <v>33</v>
      </c>
      <c r="V189" t="s">
        <v>33</v>
      </c>
      <c r="W189" t="s">
        <v>1433</v>
      </c>
      <c r="X189" t="s">
        <v>33</v>
      </c>
      <c r="Y189" t="s">
        <v>33</v>
      </c>
      <c r="Z189">
        <v>0</v>
      </c>
      <c r="AA189">
        <f>K189*L189</f>
        <v>453871.39999999997</v>
      </c>
    </row>
    <row r="190" spans="1:27" hidden="1" x14ac:dyDescent="0.25">
      <c r="A190">
        <v>1100381471</v>
      </c>
      <c r="B190">
        <v>4805155173923</v>
      </c>
      <c r="C190">
        <v>413615331479679</v>
      </c>
      <c r="D190">
        <v>152360469</v>
      </c>
      <c r="E190" t="s">
        <v>35</v>
      </c>
      <c r="F190" t="s">
        <v>109</v>
      </c>
      <c r="G190" t="s">
        <v>267</v>
      </c>
      <c r="H190" t="s">
        <v>38</v>
      </c>
      <c r="I190" t="s">
        <v>1919</v>
      </c>
      <c r="J190">
        <v>426269</v>
      </c>
      <c r="K190">
        <v>70</v>
      </c>
      <c r="L190">
        <v>6468</v>
      </c>
      <c r="N190" t="s">
        <v>269</v>
      </c>
      <c r="O190">
        <v>0.45279999999999998</v>
      </c>
      <c r="P190">
        <v>45</v>
      </c>
      <c r="Q190">
        <v>20</v>
      </c>
      <c r="R190">
        <v>5.8003999999999998</v>
      </c>
      <c r="S190">
        <v>11.771800000000001</v>
      </c>
      <c r="T190">
        <v>0</v>
      </c>
      <c r="U190" t="s">
        <v>33</v>
      </c>
      <c r="V190" t="s">
        <v>33</v>
      </c>
      <c r="W190" t="s">
        <v>1921</v>
      </c>
      <c r="X190" t="s">
        <v>33</v>
      </c>
      <c r="Y190" t="s">
        <v>33</v>
      </c>
      <c r="Z190">
        <v>0</v>
      </c>
      <c r="AA190">
        <f>K190*L190</f>
        <v>452760</v>
      </c>
    </row>
    <row r="191" spans="1:27" hidden="1" x14ac:dyDescent="0.25">
      <c r="A191">
        <v>1100381471</v>
      </c>
      <c r="B191">
        <v>28112211226293</v>
      </c>
      <c r="C191">
        <v>332615324674964</v>
      </c>
      <c r="D191">
        <v>150083328</v>
      </c>
      <c r="E191" t="s">
        <v>35</v>
      </c>
      <c r="F191" t="s">
        <v>109</v>
      </c>
      <c r="G191" t="s">
        <v>37</v>
      </c>
      <c r="H191" t="s">
        <v>38</v>
      </c>
      <c r="I191" t="s">
        <v>366</v>
      </c>
      <c r="J191">
        <v>258004</v>
      </c>
      <c r="K191">
        <v>70</v>
      </c>
      <c r="L191">
        <v>6455</v>
      </c>
      <c r="N191" t="s">
        <v>269</v>
      </c>
      <c r="O191">
        <v>0.4521</v>
      </c>
      <c r="P191">
        <v>44.89</v>
      </c>
      <c r="Q191">
        <v>19.9998</v>
      </c>
      <c r="R191">
        <v>5.7960000000000003</v>
      </c>
      <c r="S191">
        <v>11.748100000000001</v>
      </c>
      <c r="T191">
        <v>0</v>
      </c>
      <c r="U191" t="s">
        <v>33</v>
      </c>
      <c r="V191" t="s">
        <v>33</v>
      </c>
      <c r="W191" t="s">
        <v>3018</v>
      </c>
      <c r="X191" t="s">
        <v>33</v>
      </c>
      <c r="Y191" t="s">
        <v>33</v>
      </c>
      <c r="Z191">
        <v>0</v>
      </c>
      <c r="AA191">
        <f>K191*L191</f>
        <v>451850</v>
      </c>
    </row>
    <row r="192" spans="1:27" hidden="1" x14ac:dyDescent="0.25">
      <c r="A192">
        <v>1100381471</v>
      </c>
      <c r="B192">
        <v>5124101421213</v>
      </c>
      <c r="C192">
        <v>1100000020609750</v>
      </c>
      <c r="D192">
        <v>0</v>
      </c>
      <c r="E192" t="s">
        <v>35</v>
      </c>
      <c r="F192" t="s">
        <v>27</v>
      </c>
      <c r="G192" t="s">
        <v>37</v>
      </c>
      <c r="H192" t="s">
        <v>38</v>
      </c>
      <c r="I192" t="s">
        <v>587</v>
      </c>
      <c r="J192">
        <v>7229</v>
      </c>
      <c r="K192">
        <v>243</v>
      </c>
      <c r="L192">
        <v>1853.15</v>
      </c>
      <c r="M192" t="s">
        <v>588</v>
      </c>
      <c r="N192" t="s">
        <v>32</v>
      </c>
      <c r="O192">
        <v>0.45029999999999998</v>
      </c>
      <c r="P192">
        <v>0</v>
      </c>
      <c r="Q192">
        <v>20</v>
      </c>
      <c r="R192">
        <v>6.1695000000000002</v>
      </c>
      <c r="S192">
        <v>13.3743</v>
      </c>
      <c r="T192">
        <v>0</v>
      </c>
      <c r="U192" t="s">
        <v>33</v>
      </c>
      <c r="V192" t="s">
        <v>33</v>
      </c>
      <c r="W192" t="s">
        <v>805</v>
      </c>
      <c r="X192" t="s">
        <v>33</v>
      </c>
      <c r="Y192" t="s">
        <v>33</v>
      </c>
      <c r="Z192">
        <v>0</v>
      </c>
      <c r="AA192">
        <f>K192*L192</f>
        <v>450315.45</v>
      </c>
    </row>
    <row r="193" spans="1:27" hidden="1" x14ac:dyDescent="0.25">
      <c r="A193">
        <v>1100381471</v>
      </c>
      <c r="B193">
        <v>5801301302493</v>
      </c>
      <c r="C193">
        <v>403015324196698</v>
      </c>
      <c r="D193">
        <v>150036342</v>
      </c>
      <c r="E193" t="s">
        <v>26</v>
      </c>
      <c r="F193" t="s">
        <v>109</v>
      </c>
      <c r="G193" t="s">
        <v>37</v>
      </c>
      <c r="H193" t="s">
        <v>38</v>
      </c>
      <c r="I193" t="s">
        <v>2711</v>
      </c>
      <c r="J193">
        <v>260608</v>
      </c>
      <c r="K193">
        <v>70</v>
      </c>
      <c r="L193">
        <v>6432</v>
      </c>
      <c r="N193" t="s">
        <v>269</v>
      </c>
      <c r="O193">
        <v>0.45019999999999999</v>
      </c>
      <c r="P193">
        <v>0</v>
      </c>
      <c r="Q193">
        <v>11.666700000000001</v>
      </c>
      <c r="R193">
        <v>4.2881999999999998</v>
      </c>
      <c r="S193">
        <v>11.706200000000001</v>
      </c>
      <c r="T193">
        <v>21.86</v>
      </c>
      <c r="U193" t="s">
        <v>33</v>
      </c>
      <c r="V193" t="s">
        <v>33</v>
      </c>
      <c r="W193" t="s">
        <v>2786</v>
      </c>
      <c r="X193" t="s">
        <v>33</v>
      </c>
      <c r="Y193" t="s">
        <v>33</v>
      </c>
      <c r="Z193">
        <v>0</v>
      </c>
      <c r="AA193">
        <f>K193*L193</f>
        <v>450240</v>
      </c>
    </row>
    <row r="194" spans="1:27" hidden="1" x14ac:dyDescent="0.25">
      <c r="A194">
        <v>1100381471</v>
      </c>
      <c r="B194">
        <v>4124101422643</v>
      </c>
      <c r="C194">
        <v>1100000020396920</v>
      </c>
      <c r="D194">
        <v>0</v>
      </c>
      <c r="E194" t="s">
        <v>26</v>
      </c>
      <c r="F194" t="s">
        <v>27</v>
      </c>
      <c r="G194" t="s">
        <v>37</v>
      </c>
      <c r="H194" t="s">
        <v>29</v>
      </c>
      <c r="I194" t="s">
        <v>587</v>
      </c>
      <c r="J194">
        <v>7229</v>
      </c>
      <c r="K194">
        <v>243</v>
      </c>
      <c r="L194">
        <v>1842.5951</v>
      </c>
      <c r="M194" t="s">
        <v>588</v>
      </c>
      <c r="N194" t="s">
        <v>32</v>
      </c>
      <c r="O194">
        <v>0.44769999999999999</v>
      </c>
      <c r="P194">
        <v>112.26</v>
      </c>
      <c r="Q194">
        <v>20</v>
      </c>
      <c r="R194">
        <v>6.1548999999999996</v>
      </c>
      <c r="S194">
        <v>13.2982</v>
      </c>
      <c r="T194">
        <v>13.43</v>
      </c>
      <c r="U194" t="s">
        <v>33</v>
      </c>
      <c r="V194" t="s">
        <v>33</v>
      </c>
      <c r="W194" t="s">
        <v>807</v>
      </c>
      <c r="X194" t="s">
        <v>33</v>
      </c>
      <c r="Y194" t="s">
        <v>33</v>
      </c>
      <c r="Z194">
        <v>0</v>
      </c>
      <c r="AA194">
        <f>K194*L194</f>
        <v>447750.60930000001</v>
      </c>
    </row>
    <row r="195" spans="1:27" hidden="1" x14ac:dyDescent="0.25">
      <c r="A195">
        <v>1100381471</v>
      </c>
      <c r="B195">
        <v>18102310240183</v>
      </c>
      <c r="C195">
        <v>329615324244280</v>
      </c>
      <c r="D195">
        <v>150078988</v>
      </c>
      <c r="E195" t="s">
        <v>35</v>
      </c>
      <c r="F195" t="s">
        <v>109</v>
      </c>
      <c r="G195" t="s">
        <v>267</v>
      </c>
      <c r="H195" t="s">
        <v>38</v>
      </c>
      <c r="I195" t="s">
        <v>3085</v>
      </c>
      <c r="J195">
        <v>257263</v>
      </c>
      <c r="K195">
        <v>60</v>
      </c>
      <c r="L195">
        <v>7297</v>
      </c>
      <c r="N195" t="s">
        <v>269</v>
      </c>
      <c r="O195">
        <v>0.43780000000000002</v>
      </c>
      <c r="P195">
        <v>43.781999999999996</v>
      </c>
      <c r="Q195">
        <v>20</v>
      </c>
      <c r="R195">
        <v>5.7278000000000002</v>
      </c>
      <c r="S195">
        <v>11.3834</v>
      </c>
      <c r="T195">
        <v>0</v>
      </c>
      <c r="U195" t="s">
        <v>33</v>
      </c>
      <c r="V195" t="s">
        <v>33</v>
      </c>
      <c r="W195" t="s">
        <v>3227</v>
      </c>
      <c r="X195" t="s">
        <v>33</v>
      </c>
      <c r="Y195" t="s">
        <v>33</v>
      </c>
      <c r="Z195">
        <v>0</v>
      </c>
      <c r="AA195">
        <f>K195*L195</f>
        <v>437820</v>
      </c>
    </row>
    <row r="196" spans="1:27" hidden="1" x14ac:dyDescent="0.25">
      <c r="A196">
        <v>1100381471</v>
      </c>
      <c r="B196">
        <v>18102310239633</v>
      </c>
      <c r="C196">
        <v>329615324207229</v>
      </c>
      <c r="D196">
        <v>150058544</v>
      </c>
      <c r="E196" t="s">
        <v>26</v>
      </c>
      <c r="F196" t="s">
        <v>109</v>
      </c>
      <c r="G196" t="s">
        <v>267</v>
      </c>
      <c r="H196" t="s">
        <v>1826</v>
      </c>
      <c r="I196" t="s">
        <v>3085</v>
      </c>
      <c r="J196">
        <v>257263</v>
      </c>
      <c r="K196">
        <v>60</v>
      </c>
      <c r="L196">
        <v>7267</v>
      </c>
      <c r="N196" t="s">
        <v>269</v>
      </c>
      <c r="O196">
        <v>0.436</v>
      </c>
      <c r="P196">
        <v>0</v>
      </c>
      <c r="Q196">
        <v>20</v>
      </c>
      <c r="R196">
        <v>5.7190000000000003</v>
      </c>
      <c r="S196">
        <v>11.336499999999999</v>
      </c>
      <c r="T196">
        <v>0</v>
      </c>
      <c r="U196" t="s">
        <v>33</v>
      </c>
      <c r="V196" t="s">
        <v>33</v>
      </c>
      <c r="W196" t="s">
        <v>3231</v>
      </c>
      <c r="X196" t="s">
        <v>33</v>
      </c>
      <c r="Y196" t="s">
        <v>33</v>
      </c>
      <c r="Z196">
        <v>0</v>
      </c>
      <c r="AA196">
        <f>K196*L196</f>
        <v>436020</v>
      </c>
    </row>
    <row r="197" spans="1:27" hidden="1" x14ac:dyDescent="0.25">
      <c r="A197">
        <v>1100381471</v>
      </c>
      <c r="B197">
        <v>9124091115673</v>
      </c>
      <c r="C197">
        <v>1300000014238060</v>
      </c>
      <c r="D197">
        <v>0</v>
      </c>
      <c r="E197" t="s">
        <v>26</v>
      </c>
      <c r="F197" t="s">
        <v>27</v>
      </c>
      <c r="G197" t="s">
        <v>37</v>
      </c>
      <c r="H197" t="s">
        <v>38</v>
      </c>
      <c r="I197" t="s">
        <v>431</v>
      </c>
      <c r="J197">
        <v>3506</v>
      </c>
      <c r="K197">
        <v>115</v>
      </c>
      <c r="L197">
        <v>3725.95</v>
      </c>
      <c r="M197" t="s">
        <v>432</v>
      </c>
      <c r="N197" t="s">
        <v>32</v>
      </c>
      <c r="O197">
        <v>0.42849999999999999</v>
      </c>
      <c r="P197">
        <v>107.16</v>
      </c>
      <c r="Q197">
        <v>20</v>
      </c>
      <c r="R197">
        <v>6.2378</v>
      </c>
      <c r="S197">
        <v>13.7972</v>
      </c>
      <c r="T197">
        <v>12.85</v>
      </c>
      <c r="U197" t="s">
        <v>33</v>
      </c>
      <c r="V197" t="s">
        <v>33</v>
      </c>
      <c r="W197" t="s">
        <v>1160</v>
      </c>
      <c r="X197" t="s">
        <v>33</v>
      </c>
      <c r="Y197" t="s">
        <v>33</v>
      </c>
      <c r="Z197">
        <v>0</v>
      </c>
      <c r="AA197">
        <f>K197*L197</f>
        <v>428484.25</v>
      </c>
    </row>
    <row r="198" spans="1:27" hidden="1" x14ac:dyDescent="0.25">
      <c r="A198">
        <v>1100381471</v>
      </c>
      <c r="B198">
        <v>10124093024533</v>
      </c>
      <c r="C198">
        <v>1100000025513760</v>
      </c>
      <c r="D198">
        <v>0</v>
      </c>
      <c r="E198" t="s">
        <v>35</v>
      </c>
      <c r="F198" t="s">
        <v>27</v>
      </c>
      <c r="G198" t="s">
        <v>37</v>
      </c>
      <c r="H198" t="s">
        <v>29</v>
      </c>
      <c r="I198" t="s">
        <v>507</v>
      </c>
      <c r="J198">
        <v>1333</v>
      </c>
      <c r="K198">
        <v>245</v>
      </c>
      <c r="L198">
        <v>1733.0994000000001</v>
      </c>
      <c r="M198" t="s">
        <v>508</v>
      </c>
      <c r="N198" t="s">
        <v>32</v>
      </c>
      <c r="O198">
        <v>0.42459999999999998</v>
      </c>
      <c r="P198">
        <v>105.96</v>
      </c>
      <c r="Q198">
        <v>20</v>
      </c>
      <c r="R198">
        <v>6.2138</v>
      </c>
      <c r="S198">
        <v>13.6724</v>
      </c>
      <c r="T198">
        <v>0</v>
      </c>
      <c r="U198" t="s">
        <v>33</v>
      </c>
      <c r="V198" t="s">
        <v>33</v>
      </c>
      <c r="W198" t="s">
        <v>893</v>
      </c>
      <c r="X198" t="s">
        <v>33</v>
      </c>
      <c r="Y198" t="s">
        <v>33</v>
      </c>
      <c r="Z198">
        <v>0</v>
      </c>
      <c r="AA198">
        <f>K198*L198</f>
        <v>424609.353</v>
      </c>
    </row>
    <row r="199" spans="1:27" hidden="1" x14ac:dyDescent="0.25">
      <c r="A199">
        <v>1100381471</v>
      </c>
      <c r="B199">
        <v>8801181184343</v>
      </c>
      <c r="C199">
        <v>401815324550600</v>
      </c>
      <c r="D199">
        <v>150086321</v>
      </c>
      <c r="E199" t="s">
        <v>35</v>
      </c>
      <c r="F199" t="s">
        <v>109</v>
      </c>
      <c r="G199" t="s">
        <v>267</v>
      </c>
      <c r="H199" t="s">
        <v>38</v>
      </c>
      <c r="I199" t="s">
        <v>268</v>
      </c>
      <c r="J199">
        <v>260606</v>
      </c>
      <c r="K199">
        <v>70</v>
      </c>
      <c r="L199">
        <v>6063.7143999999998</v>
      </c>
      <c r="N199" t="s">
        <v>269</v>
      </c>
      <c r="O199">
        <v>0.4244</v>
      </c>
      <c r="P199">
        <v>42</v>
      </c>
      <c r="Q199">
        <v>19.9999</v>
      </c>
      <c r="R199">
        <v>5.6630000000000003</v>
      </c>
      <c r="S199">
        <v>11.036</v>
      </c>
      <c r="T199">
        <v>0</v>
      </c>
      <c r="U199" t="s">
        <v>33</v>
      </c>
      <c r="V199" t="s">
        <v>33</v>
      </c>
      <c r="W199" t="s">
        <v>2811</v>
      </c>
      <c r="X199" t="s">
        <v>33</v>
      </c>
      <c r="Y199" t="s">
        <v>33</v>
      </c>
      <c r="Z199">
        <v>0</v>
      </c>
      <c r="AA199">
        <f>K199*L199</f>
        <v>424460.00799999997</v>
      </c>
    </row>
    <row r="200" spans="1:27" hidden="1" x14ac:dyDescent="0.25">
      <c r="A200">
        <v>1100381471</v>
      </c>
      <c r="B200">
        <v>5124072925483</v>
      </c>
      <c r="C200">
        <v>1200000014418070</v>
      </c>
      <c r="D200">
        <v>0</v>
      </c>
      <c r="E200" t="s">
        <v>35</v>
      </c>
      <c r="F200" t="s">
        <v>27</v>
      </c>
      <c r="G200" t="s">
        <v>37</v>
      </c>
      <c r="H200" t="s">
        <v>29</v>
      </c>
      <c r="I200" t="s">
        <v>1174</v>
      </c>
      <c r="J200">
        <v>10447</v>
      </c>
      <c r="K200">
        <v>300</v>
      </c>
      <c r="L200">
        <v>1414.5201</v>
      </c>
      <c r="M200" t="s">
        <v>1175</v>
      </c>
      <c r="N200" t="s">
        <v>32</v>
      </c>
      <c r="O200">
        <v>0.42409999999999998</v>
      </c>
      <c r="P200">
        <v>105.81</v>
      </c>
      <c r="Q200">
        <v>20</v>
      </c>
      <c r="R200">
        <v>6.2119999999999997</v>
      </c>
      <c r="S200">
        <v>13.6632</v>
      </c>
      <c r="T200">
        <v>0</v>
      </c>
      <c r="U200" t="s">
        <v>33</v>
      </c>
      <c r="V200" t="s">
        <v>33</v>
      </c>
      <c r="W200" t="s">
        <v>1446</v>
      </c>
      <c r="X200" t="s">
        <v>33</v>
      </c>
      <c r="Y200" t="s">
        <v>33</v>
      </c>
      <c r="Z200">
        <v>0</v>
      </c>
      <c r="AA200">
        <f>K200*L200</f>
        <v>424356.02999999997</v>
      </c>
    </row>
    <row r="201" spans="1:27" hidden="1" x14ac:dyDescent="0.25">
      <c r="A201">
        <v>1100381471</v>
      </c>
      <c r="B201">
        <v>3124072919563</v>
      </c>
      <c r="C201">
        <v>1200000014330300</v>
      </c>
      <c r="D201">
        <v>0</v>
      </c>
      <c r="E201" t="s">
        <v>26</v>
      </c>
      <c r="F201" t="s">
        <v>27</v>
      </c>
      <c r="G201" t="s">
        <v>37</v>
      </c>
      <c r="H201" t="s">
        <v>29</v>
      </c>
      <c r="I201" t="s">
        <v>1174</v>
      </c>
      <c r="J201">
        <v>10447</v>
      </c>
      <c r="K201">
        <v>300</v>
      </c>
      <c r="L201">
        <v>1414.4976999999999</v>
      </c>
      <c r="M201" t="s">
        <v>1175</v>
      </c>
      <c r="N201" t="s">
        <v>32</v>
      </c>
      <c r="O201">
        <v>0.42430000000000001</v>
      </c>
      <c r="P201">
        <v>0</v>
      </c>
      <c r="Q201">
        <v>20</v>
      </c>
      <c r="R201">
        <v>6.2122999999999999</v>
      </c>
      <c r="S201">
        <v>13.664</v>
      </c>
      <c r="T201">
        <v>13.16</v>
      </c>
      <c r="U201" t="s">
        <v>33</v>
      </c>
      <c r="V201" t="s">
        <v>33</v>
      </c>
      <c r="W201" t="s">
        <v>1448</v>
      </c>
      <c r="X201" t="s">
        <v>33</v>
      </c>
      <c r="Y201" t="s">
        <v>33</v>
      </c>
      <c r="Z201">
        <v>0</v>
      </c>
      <c r="AA201">
        <f>K201*L201</f>
        <v>424349.30999999994</v>
      </c>
    </row>
    <row r="202" spans="1:27" hidden="1" x14ac:dyDescent="0.25">
      <c r="A202">
        <v>1100381471</v>
      </c>
      <c r="B202">
        <v>5124093017833</v>
      </c>
      <c r="C202">
        <v>1300000018367810</v>
      </c>
      <c r="D202">
        <v>0</v>
      </c>
      <c r="E202" t="s">
        <v>35</v>
      </c>
      <c r="F202" t="s">
        <v>27</v>
      </c>
      <c r="G202" t="s">
        <v>37</v>
      </c>
      <c r="H202" t="s">
        <v>29</v>
      </c>
      <c r="I202" t="s">
        <v>519</v>
      </c>
      <c r="J202">
        <v>3351</v>
      </c>
      <c r="K202">
        <v>218</v>
      </c>
      <c r="L202">
        <v>1941.3868</v>
      </c>
      <c r="M202" t="s">
        <v>520</v>
      </c>
      <c r="N202" t="s">
        <v>32</v>
      </c>
      <c r="O202">
        <v>0.42320000000000002</v>
      </c>
      <c r="P202">
        <v>0</v>
      </c>
      <c r="Q202">
        <v>20</v>
      </c>
      <c r="R202">
        <v>6.2053000000000003</v>
      </c>
      <c r="S202">
        <v>13.627700000000001</v>
      </c>
      <c r="T202">
        <v>0</v>
      </c>
      <c r="U202" t="s">
        <v>33</v>
      </c>
      <c r="V202" t="s">
        <v>33</v>
      </c>
      <c r="W202" t="s">
        <v>902</v>
      </c>
      <c r="X202" t="s">
        <v>33</v>
      </c>
      <c r="Y202" t="s">
        <v>33</v>
      </c>
      <c r="Z202">
        <v>0</v>
      </c>
      <c r="AA202">
        <f>K202*L202</f>
        <v>423222.3224</v>
      </c>
    </row>
    <row r="203" spans="1:27" hidden="1" x14ac:dyDescent="0.25">
      <c r="A203">
        <v>1100381471</v>
      </c>
      <c r="B203">
        <v>912409207523</v>
      </c>
      <c r="C203">
        <v>1000000006094570</v>
      </c>
      <c r="D203">
        <v>0</v>
      </c>
      <c r="E203" t="s">
        <v>26</v>
      </c>
      <c r="F203" t="s">
        <v>27</v>
      </c>
      <c r="G203" t="s">
        <v>37</v>
      </c>
      <c r="H203" t="s">
        <v>29</v>
      </c>
      <c r="I203" t="s">
        <v>869</v>
      </c>
      <c r="J203">
        <v>157</v>
      </c>
      <c r="K203">
        <v>60</v>
      </c>
      <c r="L203">
        <v>7045.2856000000002</v>
      </c>
      <c r="M203" t="s">
        <v>870</v>
      </c>
      <c r="N203" t="s">
        <v>32</v>
      </c>
      <c r="O203">
        <v>0.42270000000000002</v>
      </c>
      <c r="P203">
        <v>0</v>
      </c>
      <c r="Q203">
        <v>20</v>
      </c>
      <c r="R203">
        <v>6.2023000000000001</v>
      </c>
      <c r="S203">
        <v>13.611499999999999</v>
      </c>
      <c r="T203">
        <v>0</v>
      </c>
      <c r="U203" t="s">
        <v>33</v>
      </c>
      <c r="V203" t="s">
        <v>33</v>
      </c>
      <c r="W203" t="s">
        <v>1028</v>
      </c>
      <c r="X203" t="s">
        <v>33</v>
      </c>
      <c r="Y203" t="s">
        <v>33</v>
      </c>
      <c r="Z203">
        <v>0</v>
      </c>
      <c r="AA203">
        <f>K203*L203</f>
        <v>422717.136</v>
      </c>
    </row>
    <row r="204" spans="1:27" hidden="1" x14ac:dyDescent="0.25">
      <c r="A204">
        <v>1100381471</v>
      </c>
      <c r="B204">
        <v>3801181183923</v>
      </c>
      <c r="C204">
        <v>401815324571281</v>
      </c>
      <c r="D204">
        <v>150250832</v>
      </c>
      <c r="E204" t="s">
        <v>26</v>
      </c>
      <c r="F204" t="s">
        <v>109</v>
      </c>
      <c r="G204" t="s">
        <v>267</v>
      </c>
      <c r="H204" t="s">
        <v>38</v>
      </c>
      <c r="I204" t="s">
        <v>268</v>
      </c>
      <c r="J204">
        <v>260606</v>
      </c>
      <c r="K204">
        <v>70</v>
      </c>
      <c r="L204">
        <v>6029</v>
      </c>
      <c r="N204" t="s">
        <v>269</v>
      </c>
      <c r="O204">
        <v>0.42209999999999998</v>
      </c>
      <c r="P204">
        <v>0</v>
      </c>
      <c r="Q204">
        <v>19.9999</v>
      </c>
      <c r="R204">
        <v>5.6510999999999996</v>
      </c>
      <c r="S204">
        <v>10.9727</v>
      </c>
      <c r="T204">
        <v>8.44</v>
      </c>
      <c r="U204" t="s">
        <v>33</v>
      </c>
      <c r="V204" t="s">
        <v>33</v>
      </c>
      <c r="W204" t="s">
        <v>2810</v>
      </c>
      <c r="X204" t="s">
        <v>33</v>
      </c>
      <c r="Y204" t="s">
        <v>33</v>
      </c>
      <c r="Z204">
        <v>0</v>
      </c>
      <c r="AA204">
        <f>K204*L204</f>
        <v>422030</v>
      </c>
    </row>
    <row r="205" spans="1:27" hidden="1" x14ac:dyDescent="0.25">
      <c r="A205">
        <v>1100381471</v>
      </c>
      <c r="B205">
        <v>512410305073</v>
      </c>
      <c r="C205">
        <v>1200000004564120</v>
      </c>
      <c r="D205">
        <v>0</v>
      </c>
      <c r="E205" t="s">
        <v>26</v>
      </c>
      <c r="F205" t="s">
        <v>27</v>
      </c>
      <c r="G205" t="s">
        <v>37</v>
      </c>
      <c r="H205" t="s">
        <v>29</v>
      </c>
      <c r="I205" t="s">
        <v>427</v>
      </c>
      <c r="J205">
        <v>17963</v>
      </c>
      <c r="K205">
        <v>185</v>
      </c>
      <c r="L205">
        <v>2278.6840000000002</v>
      </c>
      <c r="M205" t="s">
        <v>428</v>
      </c>
      <c r="N205" t="s">
        <v>32</v>
      </c>
      <c r="O205">
        <v>0.42149999999999999</v>
      </c>
      <c r="P205">
        <v>0</v>
      </c>
      <c r="Q205">
        <v>20</v>
      </c>
      <c r="R205">
        <v>6.0053999999999998</v>
      </c>
      <c r="S205">
        <v>12.520200000000001</v>
      </c>
      <c r="T205">
        <v>12.82</v>
      </c>
      <c r="U205" t="s">
        <v>33</v>
      </c>
      <c r="V205" t="s">
        <v>33</v>
      </c>
      <c r="W205" t="s">
        <v>633</v>
      </c>
      <c r="X205" t="s">
        <v>33</v>
      </c>
      <c r="Y205" t="s">
        <v>33</v>
      </c>
      <c r="Z205">
        <v>0</v>
      </c>
      <c r="AA205">
        <f>K205*L205</f>
        <v>421556.54000000004</v>
      </c>
    </row>
    <row r="206" spans="1:27" hidden="1" x14ac:dyDescent="0.25">
      <c r="A206">
        <v>1100381471</v>
      </c>
      <c r="B206">
        <v>6124100115293</v>
      </c>
      <c r="C206">
        <v>1000000011952180</v>
      </c>
      <c r="D206">
        <v>0</v>
      </c>
      <c r="E206" t="s">
        <v>26</v>
      </c>
      <c r="F206" t="s">
        <v>27</v>
      </c>
      <c r="G206" t="s">
        <v>37</v>
      </c>
      <c r="H206" t="s">
        <v>29</v>
      </c>
      <c r="I206" t="s">
        <v>698</v>
      </c>
      <c r="J206">
        <v>547</v>
      </c>
      <c r="K206">
        <v>66</v>
      </c>
      <c r="L206">
        <v>6369</v>
      </c>
      <c r="M206" t="s">
        <v>699</v>
      </c>
      <c r="N206" t="s">
        <v>32</v>
      </c>
      <c r="O206">
        <v>0.4204</v>
      </c>
      <c r="P206">
        <v>0</v>
      </c>
      <c r="Q206">
        <v>20</v>
      </c>
      <c r="R206">
        <v>5.9985999999999997</v>
      </c>
      <c r="S206">
        <v>12.484500000000001</v>
      </c>
      <c r="T206">
        <v>24.86</v>
      </c>
      <c r="U206" t="s">
        <v>33</v>
      </c>
      <c r="V206" t="s">
        <v>33</v>
      </c>
      <c r="W206" t="s">
        <v>873</v>
      </c>
      <c r="X206" t="s">
        <v>33</v>
      </c>
      <c r="Y206" t="s">
        <v>33</v>
      </c>
      <c r="Z206">
        <v>0</v>
      </c>
      <c r="AA206">
        <f>K206*L206</f>
        <v>420354</v>
      </c>
    </row>
    <row r="207" spans="1:27" hidden="1" x14ac:dyDescent="0.25">
      <c r="A207">
        <v>1100381471</v>
      </c>
      <c r="B207">
        <v>5124101815863</v>
      </c>
      <c r="C207">
        <v>1300000019318710</v>
      </c>
      <c r="D207">
        <v>0</v>
      </c>
      <c r="E207" t="s">
        <v>26</v>
      </c>
      <c r="F207" t="s">
        <v>27</v>
      </c>
      <c r="G207" t="s">
        <v>37</v>
      </c>
      <c r="H207" t="s">
        <v>29</v>
      </c>
      <c r="I207" t="s">
        <v>635</v>
      </c>
      <c r="J207">
        <v>3432</v>
      </c>
      <c r="K207">
        <v>387</v>
      </c>
      <c r="L207">
        <v>1083.8626999999999</v>
      </c>
      <c r="M207" t="s">
        <v>636</v>
      </c>
      <c r="N207" t="s">
        <v>32</v>
      </c>
      <c r="O207">
        <v>0.4194</v>
      </c>
      <c r="P207">
        <v>104.54</v>
      </c>
      <c r="Q207">
        <v>20</v>
      </c>
      <c r="R207">
        <v>5.9934000000000003</v>
      </c>
      <c r="S207">
        <v>12.4579</v>
      </c>
      <c r="T207">
        <v>12.58</v>
      </c>
      <c r="U207" t="s">
        <v>33</v>
      </c>
      <c r="V207" t="s">
        <v>33</v>
      </c>
      <c r="W207" t="s">
        <v>728</v>
      </c>
      <c r="X207" t="s">
        <v>33</v>
      </c>
      <c r="Y207" t="s">
        <v>33</v>
      </c>
      <c r="Z207">
        <v>0</v>
      </c>
      <c r="AA207">
        <f>K207*L207</f>
        <v>419454.86489999999</v>
      </c>
    </row>
    <row r="208" spans="1:27" hidden="1" x14ac:dyDescent="0.25">
      <c r="A208">
        <v>1100381471</v>
      </c>
      <c r="B208">
        <v>412410304683</v>
      </c>
      <c r="C208">
        <v>1200000004455110</v>
      </c>
      <c r="D208">
        <v>0</v>
      </c>
      <c r="E208" t="s">
        <v>35</v>
      </c>
      <c r="F208" t="s">
        <v>27</v>
      </c>
      <c r="G208" t="s">
        <v>37</v>
      </c>
      <c r="H208" t="s">
        <v>29</v>
      </c>
      <c r="I208" t="s">
        <v>427</v>
      </c>
      <c r="J208">
        <v>17963</v>
      </c>
      <c r="K208">
        <v>185</v>
      </c>
      <c r="L208">
        <v>2263.866</v>
      </c>
      <c r="M208" t="s">
        <v>428</v>
      </c>
      <c r="N208" t="s">
        <v>32</v>
      </c>
      <c r="O208">
        <v>0.41880000000000001</v>
      </c>
      <c r="P208">
        <v>105.53</v>
      </c>
      <c r="Q208">
        <v>20</v>
      </c>
      <c r="R208">
        <v>5.9896000000000003</v>
      </c>
      <c r="S208">
        <v>12.4376</v>
      </c>
      <c r="T208">
        <v>0</v>
      </c>
      <c r="U208" t="s">
        <v>33</v>
      </c>
      <c r="V208" t="s">
        <v>33</v>
      </c>
      <c r="W208" t="s">
        <v>638</v>
      </c>
      <c r="X208" t="s">
        <v>33</v>
      </c>
      <c r="Y208" t="s">
        <v>33</v>
      </c>
      <c r="Z208">
        <v>0</v>
      </c>
      <c r="AA208">
        <f>K208*L208</f>
        <v>418815.21</v>
      </c>
    </row>
    <row r="209" spans="1:27" hidden="1" x14ac:dyDescent="0.25">
      <c r="A209">
        <v>1100381471</v>
      </c>
      <c r="B209">
        <v>4124101818643</v>
      </c>
      <c r="C209">
        <v>1300000019240170</v>
      </c>
      <c r="D209">
        <v>0</v>
      </c>
      <c r="E209" t="s">
        <v>35</v>
      </c>
      <c r="F209" t="s">
        <v>27</v>
      </c>
      <c r="G209" t="s">
        <v>37</v>
      </c>
      <c r="H209" t="s">
        <v>29</v>
      </c>
      <c r="I209" t="s">
        <v>635</v>
      </c>
      <c r="J209">
        <v>3432</v>
      </c>
      <c r="K209">
        <v>387</v>
      </c>
      <c r="L209">
        <v>1077.107</v>
      </c>
      <c r="M209" t="s">
        <v>636</v>
      </c>
      <c r="N209" t="s">
        <v>32</v>
      </c>
      <c r="O209">
        <v>0.4168</v>
      </c>
      <c r="P209">
        <v>0</v>
      </c>
      <c r="Q209">
        <v>20</v>
      </c>
      <c r="R209">
        <v>5.9785000000000004</v>
      </c>
      <c r="S209">
        <v>12.3802</v>
      </c>
      <c r="T209">
        <v>0</v>
      </c>
      <c r="U209" t="s">
        <v>33</v>
      </c>
      <c r="V209" t="s">
        <v>33</v>
      </c>
      <c r="W209" t="s">
        <v>729</v>
      </c>
      <c r="X209" t="s">
        <v>33</v>
      </c>
      <c r="Y209" t="s">
        <v>33</v>
      </c>
      <c r="Z209">
        <v>0</v>
      </c>
      <c r="AA209">
        <f>K209*L209</f>
        <v>416840.40899999999</v>
      </c>
    </row>
    <row r="210" spans="1:27" hidden="1" x14ac:dyDescent="0.25">
      <c r="A210">
        <v>1100381471</v>
      </c>
      <c r="B210">
        <v>112402214183</v>
      </c>
      <c r="C210">
        <v>1000000001591790</v>
      </c>
      <c r="D210">
        <v>315123</v>
      </c>
      <c r="E210" t="s">
        <v>35</v>
      </c>
      <c r="F210" t="s">
        <v>27</v>
      </c>
      <c r="G210" t="s">
        <v>37</v>
      </c>
      <c r="H210" t="s">
        <v>29</v>
      </c>
      <c r="I210" t="s">
        <v>2504</v>
      </c>
      <c r="J210">
        <v>438</v>
      </c>
      <c r="K210">
        <v>1785</v>
      </c>
      <c r="L210">
        <v>230.9</v>
      </c>
      <c r="M210" t="s">
        <v>2505</v>
      </c>
      <c r="N210" t="s">
        <v>32</v>
      </c>
      <c r="O210">
        <v>0.41220000000000001</v>
      </c>
      <c r="P210">
        <v>102.3758</v>
      </c>
      <c r="Q210">
        <v>20</v>
      </c>
      <c r="R210">
        <v>6.0853000000000002</v>
      </c>
      <c r="S210">
        <v>13.395099999999999</v>
      </c>
      <c r="T210">
        <v>0</v>
      </c>
      <c r="U210" t="s">
        <v>33</v>
      </c>
      <c r="V210" t="s">
        <v>33</v>
      </c>
      <c r="W210" t="s">
        <v>2508</v>
      </c>
      <c r="X210" t="s">
        <v>33</v>
      </c>
      <c r="Y210" t="s">
        <v>33</v>
      </c>
      <c r="Z210">
        <v>0</v>
      </c>
      <c r="AA210">
        <f>K210*L210</f>
        <v>412156.5</v>
      </c>
    </row>
    <row r="211" spans="1:27" hidden="1" x14ac:dyDescent="0.25">
      <c r="A211">
        <v>1100381471</v>
      </c>
      <c r="B211">
        <v>68110611079343</v>
      </c>
      <c r="C211">
        <v>331015327068175</v>
      </c>
      <c r="D211">
        <v>150900648</v>
      </c>
      <c r="E211" t="s">
        <v>26</v>
      </c>
      <c r="F211" t="s">
        <v>109</v>
      </c>
      <c r="G211" t="s">
        <v>267</v>
      </c>
      <c r="H211" t="s">
        <v>1826</v>
      </c>
      <c r="I211" t="s">
        <v>3085</v>
      </c>
      <c r="J211">
        <v>257263</v>
      </c>
      <c r="K211">
        <v>60</v>
      </c>
      <c r="L211">
        <v>6850</v>
      </c>
      <c r="N211" t="s">
        <v>269</v>
      </c>
      <c r="O211">
        <v>0.41099999999999998</v>
      </c>
      <c r="P211">
        <v>0</v>
      </c>
      <c r="Q211">
        <v>20</v>
      </c>
      <c r="R211">
        <v>5.5974000000000004</v>
      </c>
      <c r="S211">
        <v>10.686</v>
      </c>
      <c r="T211">
        <v>0</v>
      </c>
      <c r="U211" t="s">
        <v>33</v>
      </c>
      <c r="V211" t="s">
        <v>33</v>
      </c>
      <c r="W211" t="s">
        <v>3151</v>
      </c>
      <c r="X211" t="s">
        <v>33</v>
      </c>
      <c r="Y211" t="s">
        <v>33</v>
      </c>
      <c r="Z211">
        <v>0</v>
      </c>
      <c r="AA211">
        <f>K211*L211</f>
        <v>411000</v>
      </c>
    </row>
    <row r="212" spans="1:27" hidden="1" x14ac:dyDescent="0.25">
      <c r="A212">
        <v>1100381471</v>
      </c>
      <c r="B212">
        <v>2124080116483</v>
      </c>
      <c r="C212">
        <v>1100000010756890</v>
      </c>
      <c r="D212">
        <v>0</v>
      </c>
      <c r="E212" t="s">
        <v>26</v>
      </c>
      <c r="F212" t="s">
        <v>27</v>
      </c>
      <c r="G212" t="s">
        <v>37</v>
      </c>
      <c r="H212" t="s">
        <v>29</v>
      </c>
      <c r="I212" t="s">
        <v>1417</v>
      </c>
      <c r="J212">
        <v>1406</v>
      </c>
      <c r="K212">
        <v>1052</v>
      </c>
      <c r="L212">
        <v>390.43099999999998</v>
      </c>
      <c r="M212" t="s">
        <v>1418</v>
      </c>
      <c r="N212" t="s">
        <v>32</v>
      </c>
      <c r="O212">
        <v>0.41070000000000001</v>
      </c>
      <c r="P212">
        <v>102.26</v>
      </c>
      <c r="Q212">
        <v>20</v>
      </c>
      <c r="R212">
        <v>6.1284999999999998</v>
      </c>
      <c r="S212">
        <v>13.2256</v>
      </c>
      <c r="T212">
        <v>12.32</v>
      </c>
      <c r="U212" t="s">
        <v>33</v>
      </c>
      <c r="V212" t="s">
        <v>33</v>
      </c>
      <c r="W212" t="s">
        <v>1423</v>
      </c>
      <c r="X212" t="s">
        <v>33</v>
      </c>
      <c r="Y212" t="s">
        <v>33</v>
      </c>
      <c r="Z212">
        <v>0</v>
      </c>
      <c r="AA212">
        <f>K212*L212</f>
        <v>410733.41200000001</v>
      </c>
    </row>
    <row r="213" spans="1:27" hidden="1" x14ac:dyDescent="0.25">
      <c r="A213">
        <v>1100381471</v>
      </c>
      <c r="B213">
        <v>68110611066333</v>
      </c>
      <c r="C213">
        <v>331015325276384</v>
      </c>
      <c r="D213">
        <v>150263472</v>
      </c>
      <c r="E213" t="s">
        <v>35</v>
      </c>
      <c r="F213" t="s">
        <v>109</v>
      </c>
      <c r="G213" t="s">
        <v>267</v>
      </c>
      <c r="H213" t="s">
        <v>38</v>
      </c>
      <c r="I213" t="s">
        <v>3085</v>
      </c>
      <c r="J213">
        <v>257263</v>
      </c>
      <c r="K213">
        <v>60</v>
      </c>
      <c r="L213">
        <v>6842</v>
      </c>
      <c r="N213" t="s">
        <v>269</v>
      </c>
      <c r="O213">
        <v>0.41049999999999998</v>
      </c>
      <c r="P213">
        <v>41.052</v>
      </c>
      <c r="Q213">
        <v>5</v>
      </c>
      <c r="R213">
        <v>2.8950999999999998</v>
      </c>
      <c r="S213">
        <v>10.673500000000001</v>
      </c>
      <c r="T213">
        <v>0</v>
      </c>
      <c r="U213" t="s">
        <v>33</v>
      </c>
      <c r="V213" t="s">
        <v>33</v>
      </c>
      <c r="W213" t="s">
        <v>3161</v>
      </c>
      <c r="X213" t="s">
        <v>33</v>
      </c>
      <c r="Y213" t="s">
        <v>33</v>
      </c>
      <c r="Z213">
        <v>0</v>
      </c>
      <c r="AA213">
        <f>K213*L213</f>
        <v>410520</v>
      </c>
    </row>
    <row r="214" spans="1:27" hidden="1" x14ac:dyDescent="0.25">
      <c r="A214">
        <v>1100381471</v>
      </c>
      <c r="B214">
        <v>5124102119043</v>
      </c>
      <c r="C214">
        <v>1300000022172370</v>
      </c>
      <c r="D214">
        <v>0</v>
      </c>
      <c r="E214" t="s">
        <v>35</v>
      </c>
      <c r="F214" t="s">
        <v>27</v>
      </c>
      <c r="G214" t="s">
        <v>37</v>
      </c>
      <c r="H214" t="s">
        <v>29</v>
      </c>
      <c r="I214" t="s">
        <v>694</v>
      </c>
      <c r="J214">
        <v>11536</v>
      </c>
      <c r="K214">
        <v>100</v>
      </c>
      <c r="L214">
        <v>4103.3467000000001</v>
      </c>
      <c r="M214" t="s">
        <v>695</v>
      </c>
      <c r="N214" t="s">
        <v>32</v>
      </c>
      <c r="O214">
        <v>0.4103</v>
      </c>
      <c r="P214">
        <v>0</v>
      </c>
      <c r="Q214">
        <v>20</v>
      </c>
      <c r="R214">
        <v>5.9413</v>
      </c>
      <c r="S214">
        <v>12.186999999999999</v>
      </c>
      <c r="T214">
        <v>0</v>
      </c>
      <c r="U214" t="s">
        <v>33</v>
      </c>
      <c r="V214" t="s">
        <v>33</v>
      </c>
      <c r="W214" t="s">
        <v>705</v>
      </c>
      <c r="X214" t="s">
        <v>33</v>
      </c>
      <c r="Y214" t="s">
        <v>33</v>
      </c>
      <c r="Z214">
        <v>0</v>
      </c>
      <c r="AA214">
        <f>K214*L214</f>
        <v>410334.67</v>
      </c>
    </row>
    <row r="215" spans="1:27" hidden="1" x14ac:dyDescent="0.25">
      <c r="A215">
        <v>1100381471</v>
      </c>
      <c r="B215">
        <v>212408294483</v>
      </c>
      <c r="C215">
        <v>1000000001436440</v>
      </c>
      <c r="D215">
        <v>0</v>
      </c>
      <c r="E215" t="s">
        <v>35</v>
      </c>
      <c r="F215" t="s">
        <v>27</v>
      </c>
      <c r="G215" t="s">
        <v>37</v>
      </c>
      <c r="H215" t="s">
        <v>29</v>
      </c>
      <c r="I215" t="s">
        <v>1277</v>
      </c>
      <c r="J215">
        <v>13</v>
      </c>
      <c r="K215">
        <v>52</v>
      </c>
      <c r="L215">
        <v>7888.9624000000003</v>
      </c>
      <c r="M215" t="s">
        <v>1278</v>
      </c>
      <c r="N215" t="s">
        <v>32</v>
      </c>
      <c r="O215">
        <v>0.41420000000000001</v>
      </c>
      <c r="P215">
        <v>103.03</v>
      </c>
      <c r="Q215">
        <v>20</v>
      </c>
      <c r="R215">
        <v>6.1275000000000004</v>
      </c>
      <c r="S215">
        <v>13.2133</v>
      </c>
      <c r="T215">
        <v>0</v>
      </c>
      <c r="U215" t="s">
        <v>33</v>
      </c>
      <c r="V215" t="s">
        <v>33</v>
      </c>
      <c r="W215" t="s">
        <v>1279</v>
      </c>
      <c r="X215" t="s">
        <v>33</v>
      </c>
      <c r="Y215" t="s">
        <v>33</v>
      </c>
      <c r="Z215">
        <v>0</v>
      </c>
      <c r="AA215">
        <f>K215*L215</f>
        <v>410226.04480000003</v>
      </c>
    </row>
    <row r="216" spans="1:27" hidden="1" x14ac:dyDescent="0.25">
      <c r="A216">
        <v>1100381471</v>
      </c>
      <c r="B216">
        <v>68110611066333</v>
      </c>
      <c r="C216">
        <v>331015325276384</v>
      </c>
      <c r="D216">
        <v>150272042</v>
      </c>
      <c r="E216" t="s">
        <v>35</v>
      </c>
      <c r="F216" t="s">
        <v>109</v>
      </c>
      <c r="G216" t="s">
        <v>267</v>
      </c>
      <c r="H216" t="s">
        <v>29</v>
      </c>
      <c r="I216" t="s">
        <v>3085</v>
      </c>
      <c r="J216">
        <v>257263</v>
      </c>
      <c r="K216">
        <v>60</v>
      </c>
      <c r="L216">
        <v>6831.3334999999997</v>
      </c>
      <c r="N216" t="s">
        <v>269</v>
      </c>
      <c r="O216">
        <v>0.4098</v>
      </c>
      <c r="P216">
        <v>40.904000000000003</v>
      </c>
      <c r="Q216">
        <v>5</v>
      </c>
      <c r="R216">
        <v>2.8921000000000001</v>
      </c>
      <c r="S216">
        <v>10.6569</v>
      </c>
      <c r="T216">
        <v>0</v>
      </c>
      <c r="U216" t="s">
        <v>33</v>
      </c>
      <c r="V216" t="s">
        <v>33</v>
      </c>
      <c r="W216" t="s">
        <v>3154</v>
      </c>
      <c r="X216" t="s">
        <v>33</v>
      </c>
      <c r="Y216" t="s">
        <v>33</v>
      </c>
      <c r="Z216">
        <v>0</v>
      </c>
      <c r="AA216">
        <f>K216*L216</f>
        <v>409880.01</v>
      </c>
    </row>
    <row r="217" spans="1:27" hidden="1" x14ac:dyDescent="0.25">
      <c r="A217">
        <v>1100381471</v>
      </c>
      <c r="B217">
        <v>412408216213</v>
      </c>
      <c r="C217">
        <v>1300000003240170</v>
      </c>
      <c r="D217">
        <v>0</v>
      </c>
      <c r="E217" t="s">
        <v>35</v>
      </c>
      <c r="F217" t="s">
        <v>27</v>
      </c>
      <c r="G217" t="s">
        <v>37</v>
      </c>
      <c r="H217" t="s">
        <v>29</v>
      </c>
      <c r="I217" t="s">
        <v>568</v>
      </c>
      <c r="J217">
        <v>3045</v>
      </c>
      <c r="K217">
        <v>500</v>
      </c>
      <c r="L217">
        <v>819.2</v>
      </c>
      <c r="M217" t="s">
        <v>569</v>
      </c>
      <c r="N217" t="s">
        <v>32</v>
      </c>
      <c r="O217">
        <v>0.40489999999999998</v>
      </c>
      <c r="P217">
        <v>101.88</v>
      </c>
      <c r="Q217">
        <v>20</v>
      </c>
      <c r="R217">
        <v>6.1195000000000004</v>
      </c>
      <c r="S217">
        <v>13.1876</v>
      </c>
      <c r="T217">
        <v>0</v>
      </c>
      <c r="U217" t="s">
        <v>33</v>
      </c>
      <c r="V217" t="s">
        <v>33</v>
      </c>
      <c r="W217" t="s">
        <v>1331</v>
      </c>
      <c r="X217" t="s">
        <v>33</v>
      </c>
      <c r="Y217" t="s">
        <v>33</v>
      </c>
      <c r="Z217">
        <v>0</v>
      </c>
      <c r="AA217">
        <f>K217*L217</f>
        <v>409600</v>
      </c>
    </row>
    <row r="218" spans="1:27" hidden="1" x14ac:dyDescent="0.25">
      <c r="A218">
        <v>1100381471</v>
      </c>
      <c r="B218">
        <v>612402214693</v>
      </c>
      <c r="C218">
        <v>1000000001986620</v>
      </c>
      <c r="D218">
        <v>1803583</v>
      </c>
      <c r="E218" t="s">
        <v>26</v>
      </c>
      <c r="F218" t="s">
        <v>27</v>
      </c>
      <c r="G218" t="s">
        <v>37</v>
      </c>
      <c r="H218" t="s">
        <v>38</v>
      </c>
      <c r="I218" t="s">
        <v>2504</v>
      </c>
      <c r="J218">
        <v>438</v>
      </c>
      <c r="K218">
        <v>1785</v>
      </c>
      <c r="L218">
        <v>229.45</v>
      </c>
      <c r="M218" t="s">
        <v>2505</v>
      </c>
      <c r="N218" t="s">
        <v>32</v>
      </c>
      <c r="O218">
        <v>0.40960000000000002</v>
      </c>
      <c r="P218">
        <v>0</v>
      </c>
      <c r="Q218">
        <v>20</v>
      </c>
      <c r="R218">
        <v>6.0697000000000001</v>
      </c>
      <c r="S218">
        <v>13.311</v>
      </c>
      <c r="T218">
        <v>12.46</v>
      </c>
      <c r="U218" t="s">
        <v>33</v>
      </c>
      <c r="V218" t="s">
        <v>33</v>
      </c>
      <c r="W218" t="s">
        <v>2506</v>
      </c>
      <c r="X218" t="s">
        <v>33</v>
      </c>
      <c r="Y218" t="s">
        <v>33</v>
      </c>
      <c r="Z218">
        <v>0</v>
      </c>
      <c r="AA218">
        <f>K218*L218</f>
        <v>409568.25</v>
      </c>
    </row>
    <row r="219" spans="1:27" hidden="1" x14ac:dyDescent="0.25">
      <c r="A219">
        <v>1100381471</v>
      </c>
      <c r="B219">
        <v>1124102126713</v>
      </c>
      <c r="C219">
        <v>1300000031743130</v>
      </c>
      <c r="D219">
        <v>0</v>
      </c>
      <c r="E219" t="s">
        <v>26</v>
      </c>
      <c r="F219" t="s">
        <v>27</v>
      </c>
      <c r="G219" t="s">
        <v>37</v>
      </c>
      <c r="H219" t="s">
        <v>29</v>
      </c>
      <c r="I219" t="s">
        <v>694</v>
      </c>
      <c r="J219">
        <v>11536</v>
      </c>
      <c r="K219">
        <v>100</v>
      </c>
      <c r="L219">
        <v>4094</v>
      </c>
      <c r="M219" t="s">
        <v>695</v>
      </c>
      <c r="N219" t="s">
        <v>32</v>
      </c>
      <c r="O219">
        <v>0.40939999999999999</v>
      </c>
      <c r="P219">
        <v>102.47</v>
      </c>
      <c r="Q219">
        <v>20</v>
      </c>
      <c r="R219">
        <v>5.9359999999999999</v>
      </c>
      <c r="S219">
        <v>12.1592</v>
      </c>
      <c r="T219">
        <v>12.52</v>
      </c>
      <c r="U219" t="s">
        <v>33</v>
      </c>
      <c r="V219" t="s">
        <v>33</v>
      </c>
      <c r="W219" t="s">
        <v>696</v>
      </c>
      <c r="X219" t="s">
        <v>33</v>
      </c>
      <c r="Y219" t="s">
        <v>33</v>
      </c>
      <c r="Z219">
        <v>0</v>
      </c>
      <c r="AA219">
        <f>K219*L219</f>
        <v>409400</v>
      </c>
    </row>
    <row r="220" spans="1:27" hidden="1" x14ac:dyDescent="0.25">
      <c r="A220">
        <v>1100381471</v>
      </c>
      <c r="B220">
        <v>98112711297863</v>
      </c>
      <c r="C220">
        <v>433215327700265</v>
      </c>
      <c r="D220">
        <v>0</v>
      </c>
      <c r="E220" t="s">
        <v>35</v>
      </c>
      <c r="F220" t="s">
        <v>109</v>
      </c>
      <c r="G220" t="s">
        <v>267</v>
      </c>
      <c r="H220" t="s">
        <v>38</v>
      </c>
      <c r="I220" t="s">
        <v>366</v>
      </c>
      <c r="J220">
        <v>435824</v>
      </c>
      <c r="K220">
        <v>70</v>
      </c>
      <c r="L220">
        <v>5841</v>
      </c>
      <c r="N220" t="s">
        <v>269</v>
      </c>
      <c r="O220">
        <v>0.41220000000000001</v>
      </c>
      <c r="P220">
        <v>41</v>
      </c>
      <c r="Q220">
        <v>20</v>
      </c>
      <c r="R220">
        <v>5.2199</v>
      </c>
      <c r="S220">
        <v>8.5871999999999993</v>
      </c>
      <c r="T220">
        <v>8.16</v>
      </c>
      <c r="U220" t="s">
        <v>33</v>
      </c>
      <c r="V220" t="s">
        <v>33</v>
      </c>
      <c r="W220" t="s">
        <v>426</v>
      </c>
      <c r="X220" t="s">
        <v>33</v>
      </c>
      <c r="Y220" t="s">
        <v>33</v>
      </c>
      <c r="Z220">
        <v>0</v>
      </c>
      <c r="AA220">
        <f>K220*L220</f>
        <v>408870</v>
      </c>
    </row>
    <row r="221" spans="1:27" hidden="1" x14ac:dyDescent="0.25">
      <c r="A221">
        <v>1100381471</v>
      </c>
      <c r="B221">
        <v>612408016113</v>
      </c>
      <c r="C221">
        <v>1100000003253470</v>
      </c>
      <c r="D221">
        <v>0</v>
      </c>
      <c r="E221" t="s">
        <v>26</v>
      </c>
      <c r="F221" t="s">
        <v>27</v>
      </c>
      <c r="G221" t="s">
        <v>37</v>
      </c>
      <c r="H221" t="s">
        <v>29</v>
      </c>
      <c r="I221" t="s">
        <v>1425</v>
      </c>
      <c r="J221">
        <v>13528</v>
      </c>
      <c r="K221">
        <v>4000</v>
      </c>
      <c r="L221">
        <v>102.1028</v>
      </c>
      <c r="M221" t="s">
        <v>1426</v>
      </c>
      <c r="N221" t="s">
        <v>32</v>
      </c>
      <c r="O221">
        <v>0.40839999999999999</v>
      </c>
      <c r="P221">
        <v>101.7</v>
      </c>
      <c r="Q221">
        <v>20</v>
      </c>
      <c r="R221">
        <v>6.1140999999999996</v>
      </c>
      <c r="S221">
        <v>13.1508</v>
      </c>
      <c r="T221">
        <v>12.25</v>
      </c>
      <c r="U221" t="s">
        <v>33</v>
      </c>
      <c r="V221" t="s">
        <v>33</v>
      </c>
      <c r="W221" t="s">
        <v>1428</v>
      </c>
      <c r="X221" t="s">
        <v>33</v>
      </c>
      <c r="Y221" t="s">
        <v>33</v>
      </c>
      <c r="Z221">
        <v>0</v>
      </c>
      <c r="AA221">
        <f>K221*L221</f>
        <v>408411.2</v>
      </c>
    </row>
    <row r="222" spans="1:27" hidden="1" x14ac:dyDescent="0.25">
      <c r="A222">
        <v>1100381471</v>
      </c>
      <c r="B222">
        <v>98112711312083</v>
      </c>
      <c r="C222">
        <v>433215334848265</v>
      </c>
      <c r="D222">
        <v>0</v>
      </c>
      <c r="E222" t="s">
        <v>26</v>
      </c>
      <c r="F222" t="s">
        <v>109</v>
      </c>
      <c r="G222" t="s">
        <v>267</v>
      </c>
      <c r="H222" t="s">
        <v>29</v>
      </c>
      <c r="I222" t="s">
        <v>366</v>
      </c>
      <c r="J222">
        <v>435824</v>
      </c>
      <c r="K222">
        <v>70</v>
      </c>
      <c r="L222">
        <v>5825</v>
      </c>
      <c r="N222" t="s">
        <v>269</v>
      </c>
      <c r="O222">
        <v>0.4078</v>
      </c>
      <c r="P222">
        <v>0</v>
      </c>
      <c r="Q222">
        <v>20</v>
      </c>
      <c r="R222">
        <v>5.2146999999999997</v>
      </c>
      <c r="S222">
        <v>8.5627999999999993</v>
      </c>
      <c r="T222">
        <v>0</v>
      </c>
      <c r="U222" t="s">
        <v>33</v>
      </c>
      <c r="V222" t="s">
        <v>33</v>
      </c>
      <c r="W222" t="s">
        <v>425</v>
      </c>
      <c r="X222" t="s">
        <v>33</v>
      </c>
      <c r="Y222" t="s">
        <v>33</v>
      </c>
      <c r="Z222">
        <v>0</v>
      </c>
      <c r="AA222">
        <f>K222*L222</f>
        <v>407750</v>
      </c>
    </row>
    <row r="223" spans="1:27" hidden="1" x14ac:dyDescent="0.25">
      <c r="A223">
        <v>1100381471</v>
      </c>
      <c r="B223">
        <v>5124080116103</v>
      </c>
      <c r="C223">
        <v>1100000011004060</v>
      </c>
      <c r="D223">
        <v>0</v>
      </c>
      <c r="E223" t="s">
        <v>35</v>
      </c>
      <c r="F223" t="s">
        <v>27</v>
      </c>
      <c r="G223" t="s">
        <v>37</v>
      </c>
      <c r="H223" t="s">
        <v>29</v>
      </c>
      <c r="I223" t="s">
        <v>1417</v>
      </c>
      <c r="J223">
        <v>1406</v>
      </c>
      <c r="K223">
        <v>1052</v>
      </c>
      <c r="L223">
        <v>387.23200000000003</v>
      </c>
      <c r="M223" t="s">
        <v>1418</v>
      </c>
      <c r="N223" t="s">
        <v>32</v>
      </c>
      <c r="O223">
        <v>0.4073</v>
      </c>
      <c r="P223">
        <v>0</v>
      </c>
      <c r="Q223">
        <v>20</v>
      </c>
      <c r="R223">
        <v>6.1077000000000004</v>
      </c>
      <c r="S223">
        <v>13.1173</v>
      </c>
      <c r="T223">
        <v>0</v>
      </c>
      <c r="U223" t="s">
        <v>33</v>
      </c>
      <c r="V223" t="s">
        <v>33</v>
      </c>
      <c r="W223" t="s">
        <v>1419</v>
      </c>
      <c r="X223" t="s">
        <v>33</v>
      </c>
      <c r="Y223" t="s">
        <v>33</v>
      </c>
      <c r="Z223">
        <v>0</v>
      </c>
      <c r="AA223">
        <f>K223*L223</f>
        <v>407368.06400000001</v>
      </c>
    </row>
    <row r="224" spans="1:27" hidden="1" x14ac:dyDescent="0.25">
      <c r="A224">
        <v>1100381471</v>
      </c>
      <c r="B224">
        <v>312410018893</v>
      </c>
      <c r="C224">
        <v>1000000006438380</v>
      </c>
      <c r="D224">
        <v>0</v>
      </c>
      <c r="E224" t="s">
        <v>26</v>
      </c>
      <c r="F224" t="s">
        <v>27</v>
      </c>
      <c r="G224" t="s">
        <v>37</v>
      </c>
      <c r="H224" t="s">
        <v>29</v>
      </c>
      <c r="I224" t="s">
        <v>698</v>
      </c>
      <c r="J224">
        <v>547</v>
      </c>
      <c r="K224">
        <v>64</v>
      </c>
      <c r="L224">
        <v>6352.4440000000004</v>
      </c>
      <c r="M224" t="s">
        <v>699</v>
      </c>
      <c r="N224" t="s">
        <v>32</v>
      </c>
      <c r="O224">
        <v>0.40649999999999997</v>
      </c>
      <c r="P224">
        <v>0</v>
      </c>
      <c r="Q224">
        <v>20</v>
      </c>
      <c r="R224">
        <v>5.9198000000000004</v>
      </c>
      <c r="S224">
        <v>12.0747</v>
      </c>
      <c r="T224">
        <v>0</v>
      </c>
      <c r="U224" t="s">
        <v>33</v>
      </c>
      <c r="V224" t="s">
        <v>33</v>
      </c>
      <c r="W224" t="s">
        <v>878</v>
      </c>
      <c r="X224" t="s">
        <v>33</v>
      </c>
      <c r="Y224" t="s">
        <v>33</v>
      </c>
      <c r="Z224">
        <v>0</v>
      </c>
      <c r="AA224">
        <f>K224*L224</f>
        <v>406556.41600000003</v>
      </c>
    </row>
    <row r="225" spans="1:27" hidden="1" x14ac:dyDescent="0.25">
      <c r="A225">
        <v>1100381471</v>
      </c>
      <c r="B225">
        <v>512408016693</v>
      </c>
      <c r="C225">
        <v>1100000003513590</v>
      </c>
      <c r="D225">
        <v>0</v>
      </c>
      <c r="E225" t="s">
        <v>35</v>
      </c>
      <c r="F225" t="s">
        <v>27</v>
      </c>
      <c r="G225" t="s">
        <v>37</v>
      </c>
      <c r="H225" t="s">
        <v>29</v>
      </c>
      <c r="I225" t="s">
        <v>1425</v>
      </c>
      <c r="J225">
        <v>13528</v>
      </c>
      <c r="K225">
        <v>4000</v>
      </c>
      <c r="L225">
        <v>101.3</v>
      </c>
      <c r="M225" t="s">
        <v>1426</v>
      </c>
      <c r="N225" t="s">
        <v>32</v>
      </c>
      <c r="O225">
        <v>0.4052</v>
      </c>
      <c r="P225">
        <v>0</v>
      </c>
      <c r="Q225">
        <v>20</v>
      </c>
      <c r="R225">
        <v>6.0944000000000003</v>
      </c>
      <c r="S225">
        <v>13.0474</v>
      </c>
      <c r="T225">
        <v>0</v>
      </c>
      <c r="U225" t="s">
        <v>33</v>
      </c>
      <c r="V225" t="s">
        <v>33</v>
      </c>
      <c r="W225" t="s">
        <v>1427</v>
      </c>
      <c r="X225" t="s">
        <v>33</v>
      </c>
      <c r="Y225" t="s">
        <v>33</v>
      </c>
      <c r="Z225">
        <v>0</v>
      </c>
      <c r="AA225">
        <f>K225*L225</f>
        <v>405200</v>
      </c>
    </row>
    <row r="226" spans="1:27" hidden="1" x14ac:dyDescent="0.25">
      <c r="A226">
        <v>1100381471</v>
      </c>
      <c r="B226">
        <v>3124093015123</v>
      </c>
      <c r="C226">
        <v>1200000016965510</v>
      </c>
      <c r="D226">
        <v>0</v>
      </c>
      <c r="E226" t="s">
        <v>35</v>
      </c>
      <c r="F226" t="s">
        <v>27</v>
      </c>
      <c r="G226" t="s">
        <v>37</v>
      </c>
      <c r="H226" t="s">
        <v>29</v>
      </c>
      <c r="I226" t="s">
        <v>833</v>
      </c>
      <c r="J226">
        <v>10999</v>
      </c>
      <c r="K226">
        <v>30</v>
      </c>
      <c r="L226">
        <v>13465</v>
      </c>
      <c r="M226" t="s">
        <v>834</v>
      </c>
      <c r="N226" t="s">
        <v>32</v>
      </c>
      <c r="O226">
        <v>0.40400000000000003</v>
      </c>
      <c r="P226">
        <v>114.2</v>
      </c>
      <c r="Q226">
        <v>20</v>
      </c>
      <c r="R226">
        <v>6.0867000000000004</v>
      </c>
      <c r="S226">
        <v>13.007199999999999</v>
      </c>
      <c r="T226">
        <v>0</v>
      </c>
      <c r="U226" t="s">
        <v>33</v>
      </c>
      <c r="V226" t="s">
        <v>33</v>
      </c>
      <c r="W226" t="s">
        <v>907</v>
      </c>
      <c r="X226" t="s">
        <v>33</v>
      </c>
      <c r="Y226" t="s">
        <v>33</v>
      </c>
      <c r="Z226">
        <v>0</v>
      </c>
      <c r="AA226">
        <f>K226*L226</f>
        <v>403950</v>
      </c>
    </row>
    <row r="227" spans="1:27" hidden="1" x14ac:dyDescent="0.25">
      <c r="A227">
        <v>1100381471</v>
      </c>
      <c r="B227">
        <v>58110711072133</v>
      </c>
      <c r="C227">
        <v>331115324006737</v>
      </c>
      <c r="D227">
        <v>150003088</v>
      </c>
      <c r="E227" t="s">
        <v>35</v>
      </c>
      <c r="F227" t="s">
        <v>109</v>
      </c>
      <c r="G227" t="s">
        <v>267</v>
      </c>
      <c r="H227" t="s">
        <v>29</v>
      </c>
      <c r="I227" t="s">
        <v>3085</v>
      </c>
      <c r="J227">
        <v>257263</v>
      </c>
      <c r="K227">
        <v>60</v>
      </c>
      <c r="L227">
        <v>6726.1665000000003</v>
      </c>
      <c r="N227" t="s">
        <v>269</v>
      </c>
      <c r="O227">
        <v>0.4037</v>
      </c>
      <c r="P227">
        <v>40.356999999999999</v>
      </c>
      <c r="Q227">
        <v>19.9999</v>
      </c>
      <c r="R227">
        <v>5.5613999999999999</v>
      </c>
      <c r="S227">
        <v>10.492900000000001</v>
      </c>
      <c r="T227">
        <v>0</v>
      </c>
      <c r="U227" t="s">
        <v>33</v>
      </c>
      <c r="V227" t="s">
        <v>33</v>
      </c>
      <c r="W227" t="s">
        <v>3150</v>
      </c>
      <c r="X227" t="s">
        <v>33</v>
      </c>
      <c r="Y227" t="s">
        <v>33</v>
      </c>
      <c r="Z227">
        <v>0</v>
      </c>
      <c r="AA227">
        <f>K227*L227</f>
        <v>403569.99</v>
      </c>
    </row>
    <row r="228" spans="1:27" hidden="1" x14ac:dyDescent="0.25">
      <c r="A228">
        <v>1100381471</v>
      </c>
      <c r="B228">
        <v>1124093012443</v>
      </c>
      <c r="C228">
        <v>1200000012770950</v>
      </c>
      <c r="D228">
        <v>0</v>
      </c>
      <c r="E228" t="s">
        <v>26</v>
      </c>
      <c r="F228" t="s">
        <v>27</v>
      </c>
      <c r="G228" t="s">
        <v>37</v>
      </c>
      <c r="H228" t="s">
        <v>29</v>
      </c>
      <c r="I228" t="s">
        <v>833</v>
      </c>
      <c r="J228">
        <v>10999</v>
      </c>
      <c r="K228">
        <v>30</v>
      </c>
      <c r="L228">
        <v>13444.048000000001</v>
      </c>
      <c r="M228" t="s">
        <v>834</v>
      </c>
      <c r="N228" t="s">
        <v>32</v>
      </c>
      <c r="O228">
        <v>0.40329999999999999</v>
      </c>
      <c r="P228">
        <v>0</v>
      </c>
      <c r="Q228">
        <v>20</v>
      </c>
      <c r="R228">
        <v>6.0827999999999998</v>
      </c>
      <c r="S228">
        <v>12.987</v>
      </c>
      <c r="T228">
        <v>13.7</v>
      </c>
      <c r="U228" t="s">
        <v>33</v>
      </c>
      <c r="V228" t="s">
        <v>33</v>
      </c>
      <c r="W228" t="s">
        <v>908</v>
      </c>
      <c r="X228" t="s">
        <v>33</v>
      </c>
      <c r="Y228" t="s">
        <v>33</v>
      </c>
      <c r="Z228">
        <v>0</v>
      </c>
      <c r="AA228">
        <f>K228*L228</f>
        <v>403321.44</v>
      </c>
    </row>
    <row r="229" spans="1:27" hidden="1" x14ac:dyDescent="0.25">
      <c r="A229">
        <v>1100381471</v>
      </c>
      <c r="B229">
        <v>512410226923</v>
      </c>
      <c r="C229">
        <v>1200000006572780</v>
      </c>
      <c r="D229">
        <v>0</v>
      </c>
      <c r="E229" t="s">
        <v>26</v>
      </c>
      <c r="F229" t="s">
        <v>27</v>
      </c>
      <c r="G229" t="s">
        <v>37</v>
      </c>
      <c r="H229" t="s">
        <v>29</v>
      </c>
      <c r="I229" t="s">
        <v>676</v>
      </c>
      <c r="J229">
        <v>2475</v>
      </c>
      <c r="K229">
        <v>1450</v>
      </c>
      <c r="L229">
        <v>277.35000000000002</v>
      </c>
      <c r="M229" t="s">
        <v>677</v>
      </c>
      <c r="N229" t="s">
        <v>32</v>
      </c>
      <c r="O229">
        <v>0.40289999999999998</v>
      </c>
      <c r="P229">
        <v>100.57</v>
      </c>
      <c r="Q229">
        <v>20</v>
      </c>
      <c r="R229">
        <v>5.8958000000000004</v>
      </c>
      <c r="S229">
        <v>11.9489</v>
      </c>
      <c r="T229">
        <v>11.97</v>
      </c>
      <c r="U229" t="s">
        <v>33</v>
      </c>
      <c r="V229" t="s">
        <v>33</v>
      </c>
      <c r="W229" t="s">
        <v>678</v>
      </c>
      <c r="X229" t="s">
        <v>33</v>
      </c>
      <c r="Y229" t="s">
        <v>33</v>
      </c>
      <c r="Z229">
        <v>0</v>
      </c>
      <c r="AA229">
        <f>K229*L229</f>
        <v>402157.50000000006</v>
      </c>
    </row>
    <row r="230" spans="1:27" hidden="1" x14ac:dyDescent="0.25">
      <c r="A230">
        <v>1100381471</v>
      </c>
      <c r="B230">
        <v>2124080716503</v>
      </c>
      <c r="C230">
        <v>1200000015589400</v>
      </c>
      <c r="D230">
        <v>0</v>
      </c>
      <c r="E230" t="s">
        <v>35</v>
      </c>
      <c r="F230" t="s">
        <v>27</v>
      </c>
      <c r="G230" t="s">
        <v>37</v>
      </c>
      <c r="H230" t="s">
        <v>29</v>
      </c>
      <c r="I230" t="s">
        <v>427</v>
      </c>
      <c r="J230">
        <v>17963</v>
      </c>
      <c r="K230">
        <v>159</v>
      </c>
      <c r="L230">
        <v>2521.38</v>
      </c>
      <c r="M230" t="s">
        <v>428</v>
      </c>
      <c r="N230" t="s">
        <v>32</v>
      </c>
      <c r="O230">
        <v>0.40089999999999998</v>
      </c>
      <c r="P230">
        <v>100.14</v>
      </c>
      <c r="Q230">
        <v>20</v>
      </c>
      <c r="R230">
        <v>6.0678999999999998</v>
      </c>
      <c r="S230">
        <v>12.909000000000001</v>
      </c>
      <c r="T230">
        <v>0</v>
      </c>
      <c r="U230" t="s">
        <v>33</v>
      </c>
      <c r="V230" t="s">
        <v>33</v>
      </c>
      <c r="W230" t="s">
        <v>1410</v>
      </c>
      <c r="X230" t="s">
        <v>33</v>
      </c>
      <c r="Y230" t="s">
        <v>33</v>
      </c>
      <c r="Z230">
        <v>0</v>
      </c>
      <c r="AA230">
        <f>K230*L230</f>
        <v>400899.42000000004</v>
      </c>
    </row>
    <row r="231" spans="1:27" hidden="1" x14ac:dyDescent="0.25">
      <c r="A231">
        <v>1100381471</v>
      </c>
      <c r="B231">
        <v>312410227823</v>
      </c>
      <c r="C231">
        <v>1200000006470170</v>
      </c>
      <c r="D231">
        <v>0</v>
      </c>
      <c r="E231" t="s">
        <v>35</v>
      </c>
      <c r="F231" t="s">
        <v>27</v>
      </c>
      <c r="G231" t="s">
        <v>37</v>
      </c>
      <c r="H231" t="s">
        <v>29</v>
      </c>
      <c r="I231" t="s">
        <v>676</v>
      </c>
      <c r="J231">
        <v>2475</v>
      </c>
      <c r="K231">
        <v>1450</v>
      </c>
      <c r="L231">
        <v>275.59620000000001</v>
      </c>
      <c r="M231" t="s">
        <v>677</v>
      </c>
      <c r="N231" t="s">
        <v>32</v>
      </c>
      <c r="O231">
        <v>0.39960000000000001</v>
      </c>
      <c r="P231">
        <v>0</v>
      </c>
      <c r="Q231">
        <v>20</v>
      </c>
      <c r="R231">
        <v>5.8802000000000003</v>
      </c>
      <c r="S231">
        <v>11.868499999999999</v>
      </c>
      <c r="T231">
        <v>0</v>
      </c>
      <c r="U231" t="s">
        <v>33</v>
      </c>
      <c r="V231" t="s">
        <v>33</v>
      </c>
      <c r="W231" t="s">
        <v>683</v>
      </c>
      <c r="X231" t="s">
        <v>33</v>
      </c>
      <c r="Y231" t="s">
        <v>33</v>
      </c>
      <c r="Z231">
        <v>0</v>
      </c>
      <c r="AA231">
        <f>K231*L231</f>
        <v>399614.49</v>
      </c>
    </row>
    <row r="232" spans="1:27" hidden="1" x14ac:dyDescent="0.25">
      <c r="A232">
        <v>1100381471</v>
      </c>
      <c r="B232">
        <v>5124093015853</v>
      </c>
      <c r="C232">
        <v>1300000016000150</v>
      </c>
      <c r="D232">
        <v>0</v>
      </c>
      <c r="E232" t="s">
        <v>26</v>
      </c>
      <c r="F232" t="s">
        <v>27</v>
      </c>
      <c r="G232" t="s">
        <v>37</v>
      </c>
      <c r="H232" t="s">
        <v>29</v>
      </c>
      <c r="I232" t="s">
        <v>561</v>
      </c>
      <c r="J232">
        <v>4306</v>
      </c>
      <c r="K232">
        <v>110</v>
      </c>
      <c r="L232">
        <v>3628.5576000000001</v>
      </c>
      <c r="M232" t="s">
        <v>562</v>
      </c>
      <c r="N232" t="s">
        <v>32</v>
      </c>
      <c r="O232">
        <v>0.39910000000000001</v>
      </c>
      <c r="P232">
        <v>0</v>
      </c>
      <c r="Q232">
        <v>20</v>
      </c>
      <c r="R232">
        <v>6.0571000000000002</v>
      </c>
      <c r="S232">
        <v>12.852399999999999</v>
      </c>
      <c r="T232">
        <v>17.48</v>
      </c>
      <c r="U232" t="s">
        <v>33</v>
      </c>
      <c r="V232" t="s">
        <v>33</v>
      </c>
      <c r="W232" t="s">
        <v>906</v>
      </c>
      <c r="X232" t="s">
        <v>33</v>
      </c>
      <c r="Y232" t="s">
        <v>33</v>
      </c>
      <c r="Z232">
        <v>0</v>
      </c>
      <c r="AA232">
        <f>K232*L232</f>
        <v>399141.33600000001</v>
      </c>
    </row>
    <row r="233" spans="1:27" hidden="1" x14ac:dyDescent="0.25">
      <c r="A233">
        <v>1100381471</v>
      </c>
      <c r="B233">
        <v>912409303423</v>
      </c>
      <c r="C233">
        <v>1300000001824280</v>
      </c>
      <c r="D233">
        <v>0</v>
      </c>
      <c r="E233" t="s">
        <v>26</v>
      </c>
      <c r="F233" t="s">
        <v>27</v>
      </c>
      <c r="G233" t="s">
        <v>37</v>
      </c>
      <c r="H233" t="s">
        <v>29</v>
      </c>
      <c r="I233" t="s">
        <v>519</v>
      </c>
      <c r="J233">
        <v>3351</v>
      </c>
      <c r="K233">
        <v>204</v>
      </c>
      <c r="L233">
        <v>1955.4857999999999</v>
      </c>
      <c r="M233" t="s">
        <v>520</v>
      </c>
      <c r="N233" t="s">
        <v>32</v>
      </c>
      <c r="O233">
        <v>0.39889999999999998</v>
      </c>
      <c r="P233">
        <v>0</v>
      </c>
      <c r="Q233">
        <v>20</v>
      </c>
      <c r="R233">
        <v>6.0557999999999996</v>
      </c>
      <c r="S233">
        <v>12.8452</v>
      </c>
      <c r="T233">
        <v>27.33</v>
      </c>
      <c r="U233" t="s">
        <v>33</v>
      </c>
      <c r="V233" t="s">
        <v>33</v>
      </c>
      <c r="W233" t="s">
        <v>911</v>
      </c>
      <c r="X233" t="s">
        <v>33</v>
      </c>
      <c r="Y233" t="s">
        <v>33</v>
      </c>
      <c r="Z233">
        <v>0</v>
      </c>
      <c r="AA233">
        <f>K233*L233</f>
        <v>398919.10320000001</v>
      </c>
    </row>
    <row r="234" spans="1:27" hidden="1" x14ac:dyDescent="0.25">
      <c r="A234">
        <v>1100381471</v>
      </c>
      <c r="B234">
        <v>5124093017163</v>
      </c>
      <c r="C234">
        <v>1300000017517850</v>
      </c>
      <c r="D234">
        <v>0</v>
      </c>
      <c r="E234" t="s">
        <v>35</v>
      </c>
      <c r="F234" t="s">
        <v>27</v>
      </c>
      <c r="G234" t="s">
        <v>37</v>
      </c>
      <c r="H234" t="s">
        <v>29</v>
      </c>
      <c r="I234" t="s">
        <v>561</v>
      </c>
      <c r="J234">
        <v>4306</v>
      </c>
      <c r="K234">
        <v>110</v>
      </c>
      <c r="L234">
        <v>3624.8665000000001</v>
      </c>
      <c r="M234" t="s">
        <v>562</v>
      </c>
      <c r="N234" t="s">
        <v>32</v>
      </c>
      <c r="O234">
        <v>0.3987</v>
      </c>
      <c r="P234">
        <v>145.72</v>
      </c>
      <c r="Q234">
        <v>20</v>
      </c>
      <c r="R234">
        <v>6.0545</v>
      </c>
      <c r="S234">
        <v>12.8392</v>
      </c>
      <c r="T234">
        <v>0</v>
      </c>
      <c r="U234" t="s">
        <v>33</v>
      </c>
      <c r="V234" t="s">
        <v>33</v>
      </c>
      <c r="W234" t="s">
        <v>905</v>
      </c>
      <c r="X234" t="s">
        <v>33</v>
      </c>
      <c r="Y234" t="s">
        <v>33</v>
      </c>
      <c r="Z234">
        <v>0</v>
      </c>
      <c r="AA234">
        <f>K234*L234</f>
        <v>398735.315</v>
      </c>
    </row>
    <row r="235" spans="1:27" hidden="1" x14ac:dyDescent="0.25">
      <c r="A235">
        <v>1100381471</v>
      </c>
      <c r="B235">
        <v>4124070211543</v>
      </c>
      <c r="C235">
        <v>1000000007332110</v>
      </c>
      <c r="D235">
        <v>0</v>
      </c>
      <c r="E235" t="s">
        <v>26</v>
      </c>
      <c r="F235" t="s">
        <v>27</v>
      </c>
      <c r="G235" t="s">
        <v>37</v>
      </c>
      <c r="H235" t="s">
        <v>29</v>
      </c>
      <c r="I235" t="s">
        <v>651</v>
      </c>
      <c r="J235">
        <v>694</v>
      </c>
      <c r="K235">
        <v>267</v>
      </c>
      <c r="L235">
        <v>1492.05</v>
      </c>
      <c r="M235" t="s">
        <v>652</v>
      </c>
      <c r="N235" t="s">
        <v>32</v>
      </c>
      <c r="O235">
        <v>0.39839999999999998</v>
      </c>
      <c r="P235">
        <v>99.29</v>
      </c>
      <c r="Q235">
        <v>20</v>
      </c>
      <c r="R235">
        <v>6.0523999999999996</v>
      </c>
      <c r="S235">
        <v>12.8278</v>
      </c>
      <c r="T235">
        <v>11.95</v>
      </c>
      <c r="U235" t="s">
        <v>33</v>
      </c>
      <c r="V235" t="s">
        <v>33</v>
      </c>
      <c r="W235" t="s">
        <v>1657</v>
      </c>
      <c r="X235" t="s">
        <v>33</v>
      </c>
      <c r="Y235" t="s">
        <v>33</v>
      </c>
      <c r="Z235">
        <v>0</v>
      </c>
      <c r="AA235">
        <f>K235*L235</f>
        <v>398377.35</v>
      </c>
    </row>
    <row r="236" spans="1:27" hidden="1" x14ac:dyDescent="0.25">
      <c r="A236">
        <v>1100381471</v>
      </c>
      <c r="B236">
        <v>5124100723543</v>
      </c>
      <c r="C236">
        <v>1100000020803880</v>
      </c>
      <c r="D236">
        <v>0</v>
      </c>
      <c r="E236" t="s">
        <v>26</v>
      </c>
      <c r="F236" t="s">
        <v>27</v>
      </c>
      <c r="G236" t="s">
        <v>37</v>
      </c>
      <c r="H236" t="s">
        <v>29</v>
      </c>
      <c r="I236" t="s">
        <v>815</v>
      </c>
      <c r="J236">
        <v>1594</v>
      </c>
      <c r="K236">
        <v>205</v>
      </c>
      <c r="L236">
        <v>1937.4306999999999</v>
      </c>
      <c r="M236" t="s">
        <v>816</v>
      </c>
      <c r="N236" t="s">
        <v>32</v>
      </c>
      <c r="O236">
        <v>0.39710000000000001</v>
      </c>
      <c r="P236">
        <v>0</v>
      </c>
      <c r="Q236">
        <v>20</v>
      </c>
      <c r="R236">
        <v>5.8662000000000001</v>
      </c>
      <c r="S236">
        <v>11.795999999999999</v>
      </c>
      <c r="T236">
        <v>19.38</v>
      </c>
      <c r="U236" t="s">
        <v>33</v>
      </c>
      <c r="V236" t="s">
        <v>33</v>
      </c>
      <c r="W236" t="s">
        <v>819</v>
      </c>
      <c r="X236" t="s">
        <v>33</v>
      </c>
      <c r="Y236" t="s">
        <v>33</v>
      </c>
      <c r="Z236">
        <v>0</v>
      </c>
      <c r="AA236">
        <f>K236*L236</f>
        <v>397173.29349999997</v>
      </c>
    </row>
    <row r="237" spans="1:27" hidden="1" x14ac:dyDescent="0.25">
      <c r="A237">
        <v>1100381471</v>
      </c>
      <c r="B237">
        <v>2124100426313</v>
      </c>
      <c r="C237">
        <v>1000000028682330</v>
      </c>
      <c r="D237">
        <v>0</v>
      </c>
      <c r="E237" t="s">
        <v>26</v>
      </c>
      <c r="F237" t="s">
        <v>27</v>
      </c>
      <c r="G237" t="s">
        <v>37</v>
      </c>
      <c r="H237" t="s">
        <v>29</v>
      </c>
      <c r="I237" t="s">
        <v>698</v>
      </c>
      <c r="J237">
        <v>547</v>
      </c>
      <c r="K237">
        <v>63</v>
      </c>
      <c r="L237">
        <v>6299.25</v>
      </c>
      <c r="M237" t="s">
        <v>699</v>
      </c>
      <c r="N237" t="s">
        <v>32</v>
      </c>
      <c r="O237">
        <v>0.39689999999999998</v>
      </c>
      <c r="P237">
        <v>0</v>
      </c>
      <c r="Q237">
        <v>20</v>
      </c>
      <c r="R237">
        <v>5.8644999999999996</v>
      </c>
      <c r="S237">
        <v>11.7865</v>
      </c>
      <c r="T237">
        <v>0</v>
      </c>
      <c r="U237" t="s">
        <v>33</v>
      </c>
      <c r="V237" t="s">
        <v>33</v>
      </c>
      <c r="W237" t="s">
        <v>830</v>
      </c>
      <c r="X237" t="s">
        <v>33</v>
      </c>
      <c r="Y237" t="s">
        <v>33</v>
      </c>
      <c r="Z237">
        <v>0</v>
      </c>
      <c r="AA237">
        <f>K237*L237</f>
        <v>396852.75</v>
      </c>
    </row>
    <row r="238" spans="1:27" hidden="1" x14ac:dyDescent="0.25">
      <c r="A238">
        <v>1100381471</v>
      </c>
      <c r="B238">
        <v>6124100423773</v>
      </c>
      <c r="C238">
        <v>1000000023676570</v>
      </c>
      <c r="D238">
        <v>0</v>
      </c>
      <c r="E238" t="s">
        <v>35</v>
      </c>
      <c r="F238" t="s">
        <v>27</v>
      </c>
      <c r="G238" t="s">
        <v>37</v>
      </c>
      <c r="H238" t="s">
        <v>29</v>
      </c>
      <c r="I238" t="s">
        <v>698</v>
      </c>
      <c r="J238">
        <v>547</v>
      </c>
      <c r="K238">
        <v>63</v>
      </c>
      <c r="L238">
        <v>6290.8429999999998</v>
      </c>
      <c r="M238" t="s">
        <v>699</v>
      </c>
      <c r="N238" t="s">
        <v>32</v>
      </c>
      <c r="O238">
        <v>0.39629999999999999</v>
      </c>
      <c r="P238">
        <v>0</v>
      </c>
      <c r="Q238">
        <v>20</v>
      </c>
      <c r="R238">
        <v>5.8613999999999997</v>
      </c>
      <c r="S238">
        <v>11.770799999999999</v>
      </c>
      <c r="T238">
        <v>0</v>
      </c>
      <c r="U238" t="s">
        <v>33</v>
      </c>
      <c r="V238" t="s">
        <v>33</v>
      </c>
      <c r="W238" t="s">
        <v>839</v>
      </c>
      <c r="X238" t="s">
        <v>33</v>
      </c>
      <c r="Y238" t="s">
        <v>33</v>
      </c>
      <c r="Z238">
        <v>0</v>
      </c>
      <c r="AA238">
        <f>K238*L238</f>
        <v>396323.109</v>
      </c>
    </row>
    <row r="239" spans="1:27" hidden="1" x14ac:dyDescent="0.25">
      <c r="A239">
        <v>1100381471</v>
      </c>
      <c r="B239">
        <v>112409303523</v>
      </c>
      <c r="C239">
        <v>1300000002106840</v>
      </c>
      <c r="D239">
        <v>0</v>
      </c>
      <c r="E239" t="s">
        <v>35</v>
      </c>
      <c r="F239" t="s">
        <v>27</v>
      </c>
      <c r="G239" t="s">
        <v>37</v>
      </c>
      <c r="H239" t="s">
        <v>29</v>
      </c>
      <c r="I239" t="s">
        <v>519</v>
      </c>
      <c r="J239">
        <v>3351</v>
      </c>
      <c r="K239">
        <v>204</v>
      </c>
      <c r="L239">
        <v>1939.95</v>
      </c>
      <c r="M239" t="s">
        <v>520</v>
      </c>
      <c r="N239" t="s">
        <v>32</v>
      </c>
      <c r="O239">
        <v>0.3957</v>
      </c>
      <c r="P239">
        <v>227.81</v>
      </c>
      <c r="Q239">
        <v>20</v>
      </c>
      <c r="R239">
        <v>6.0362</v>
      </c>
      <c r="S239">
        <v>12.7431</v>
      </c>
      <c r="T239">
        <v>0</v>
      </c>
      <c r="U239" t="s">
        <v>33</v>
      </c>
      <c r="V239" t="s">
        <v>33</v>
      </c>
      <c r="W239" t="s">
        <v>910</v>
      </c>
      <c r="X239" t="s">
        <v>33</v>
      </c>
      <c r="Y239" t="s">
        <v>33</v>
      </c>
      <c r="Z239">
        <v>0</v>
      </c>
      <c r="AA239">
        <f>K239*L239</f>
        <v>395749.8</v>
      </c>
    </row>
    <row r="240" spans="1:27" hidden="1" x14ac:dyDescent="0.25">
      <c r="A240">
        <v>1100381471</v>
      </c>
      <c r="B240">
        <v>5124061238173</v>
      </c>
      <c r="C240">
        <v>1100000039928920</v>
      </c>
      <c r="D240">
        <v>31197692</v>
      </c>
      <c r="E240" t="s">
        <v>26</v>
      </c>
      <c r="F240" t="s">
        <v>27</v>
      </c>
      <c r="G240" t="s">
        <v>37</v>
      </c>
      <c r="H240" t="s">
        <v>29</v>
      </c>
      <c r="I240" t="s">
        <v>1271</v>
      </c>
      <c r="J240">
        <v>10940</v>
      </c>
      <c r="K240">
        <v>88</v>
      </c>
      <c r="L240">
        <v>4483.7285000000002</v>
      </c>
      <c r="M240" t="s">
        <v>1272</v>
      </c>
      <c r="N240" t="s">
        <v>32</v>
      </c>
      <c r="O240">
        <v>0.39479999999999998</v>
      </c>
      <c r="P240">
        <v>0</v>
      </c>
      <c r="Q240">
        <v>20</v>
      </c>
      <c r="R240">
        <v>6.0288000000000004</v>
      </c>
      <c r="S240">
        <v>12.705299999999999</v>
      </c>
      <c r="T240">
        <v>11.68</v>
      </c>
      <c r="U240" t="s">
        <v>33</v>
      </c>
      <c r="V240" t="s">
        <v>33</v>
      </c>
      <c r="W240" t="s">
        <v>1797</v>
      </c>
      <c r="X240" t="s">
        <v>33</v>
      </c>
      <c r="Y240" t="s">
        <v>33</v>
      </c>
      <c r="Z240">
        <v>0</v>
      </c>
      <c r="AA240">
        <f>K240*L240</f>
        <v>394568.10800000001</v>
      </c>
    </row>
    <row r="241" spans="1:27" hidden="1" x14ac:dyDescent="0.25">
      <c r="A241">
        <v>1100381471</v>
      </c>
      <c r="B241">
        <v>1124061218013</v>
      </c>
      <c r="C241">
        <v>1100000014465990</v>
      </c>
      <c r="D241">
        <v>26840651</v>
      </c>
      <c r="E241" t="s">
        <v>35</v>
      </c>
      <c r="F241" t="s">
        <v>27</v>
      </c>
      <c r="G241" t="s">
        <v>37</v>
      </c>
      <c r="H241" t="s">
        <v>38</v>
      </c>
      <c r="I241" t="s">
        <v>1271</v>
      </c>
      <c r="J241">
        <v>10940</v>
      </c>
      <c r="K241">
        <v>88</v>
      </c>
      <c r="L241">
        <v>4460.9975999999997</v>
      </c>
      <c r="M241" t="s">
        <v>1272</v>
      </c>
      <c r="N241" t="s">
        <v>32</v>
      </c>
      <c r="O241">
        <v>0.3926</v>
      </c>
      <c r="P241">
        <v>98.387600000000006</v>
      </c>
      <c r="Q241">
        <v>20</v>
      </c>
      <c r="R241">
        <v>6.0166000000000004</v>
      </c>
      <c r="S241">
        <v>12.6409</v>
      </c>
      <c r="T241">
        <v>0</v>
      </c>
      <c r="U241" t="s">
        <v>33</v>
      </c>
      <c r="V241" t="s">
        <v>33</v>
      </c>
      <c r="W241" t="s">
        <v>1801</v>
      </c>
      <c r="X241" t="s">
        <v>33</v>
      </c>
      <c r="Y241" t="s">
        <v>33</v>
      </c>
      <c r="Z241">
        <v>0</v>
      </c>
      <c r="AA241">
        <f>K241*L241</f>
        <v>392567.78879999998</v>
      </c>
    </row>
    <row r="242" spans="1:27" hidden="1" x14ac:dyDescent="0.25">
      <c r="A242">
        <v>1100381471</v>
      </c>
      <c r="B242">
        <v>3124101749423</v>
      </c>
      <c r="C242">
        <v>1300000020546410</v>
      </c>
      <c r="D242">
        <v>0</v>
      </c>
      <c r="E242" t="s">
        <v>26</v>
      </c>
      <c r="F242" t="s">
        <v>27</v>
      </c>
      <c r="G242" t="s">
        <v>37</v>
      </c>
      <c r="H242" t="s">
        <v>38</v>
      </c>
      <c r="I242" t="s">
        <v>413</v>
      </c>
      <c r="J242">
        <v>11532</v>
      </c>
      <c r="K242">
        <v>35</v>
      </c>
      <c r="L242">
        <v>11145.2</v>
      </c>
      <c r="M242" t="s">
        <v>414</v>
      </c>
      <c r="N242" t="s">
        <v>32</v>
      </c>
      <c r="O242">
        <v>0.3901</v>
      </c>
      <c r="P242">
        <v>0</v>
      </c>
      <c r="Q242">
        <v>20</v>
      </c>
      <c r="R242">
        <v>5.8258000000000001</v>
      </c>
      <c r="S242">
        <v>11.5854</v>
      </c>
      <c r="T242">
        <v>16.71</v>
      </c>
      <c r="U242" t="s">
        <v>33</v>
      </c>
      <c r="V242" t="s">
        <v>33</v>
      </c>
      <c r="W242" t="s">
        <v>758</v>
      </c>
      <c r="X242" t="s">
        <v>33</v>
      </c>
      <c r="Y242" t="s">
        <v>33</v>
      </c>
      <c r="Z242">
        <v>0</v>
      </c>
      <c r="AA242">
        <f>K242*L242</f>
        <v>390082</v>
      </c>
    </row>
    <row r="243" spans="1:27" hidden="1" x14ac:dyDescent="0.25">
      <c r="A243">
        <v>1100381471</v>
      </c>
      <c r="B243">
        <v>412407198813</v>
      </c>
      <c r="C243">
        <v>1100000006294460</v>
      </c>
      <c r="D243">
        <v>0</v>
      </c>
      <c r="E243" t="s">
        <v>35</v>
      </c>
      <c r="F243" t="s">
        <v>27</v>
      </c>
      <c r="G243" t="s">
        <v>37</v>
      </c>
      <c r="H243" t="s">
        <v>29</v>
      </c>
      <c r="I243" t="s">
        <v>1515</v>
      </c>
      <c r="J243">
        <v>11262</v>
      </c>
      <c r="K243">
        <v>724</v>
      </c>
      <c r="L243">
        <v>533.87490000000003</v>
      </c>
      <c r="M243" t="s">
        <v>1516</v>
      </c>
      <c r="N243" t="s">
        <v>32</v>
      </c>
      <c r="O243">
        <v>0.38650000000000001</v>
      </c>
      <c r="P243">
        <v>0</v>
      </c>
      <c r="Q243">
        <v>20</v>
      </c>
      <c r="R243">
        <v>5.9794</v>
      </c>
      <c r="S243">
        <v>12.446099999999999</v>
      </c>
      <c r="T243">
        <v>0</v>
      </c>
      <c r="U243" t="s">
        <v>33</v>
      </c>
      <c r="V243" t="s">
        <v>33</v>
      </c>
      <c r="W243" t="s">
        <v>1517</v>
      </c>
      <c r="X243" t="s">
        <v>33</v>
      </c>
      <c r="Y243" t="s">
        <v>33</v>
      </c>
      <c r="Z243">
        <v>0</v>
      </c>
      <c r="AA243">
        <f>K243*L243</f>
        <v>386525.4276</v>
      </c>
    </row>
    <row r="244" spans="1:27" hidden="1" x14ac:dyDescent="0.25">
      <c r="A244">
        <v>1100381471</v>
      </c>
      <c r="B244">
        <v>112407198053</v>
      </c>
      <c r="C244">
        <v>1100000006142620</v>
      </c>
      <c r="D244">
        <v>0</v>
      </c>
      <c r="E244" t="s">
        <v>26</v>
      </c>
      <c r="F244" t="s">
        <v>27</v>
      </c>
      <c r="G244" t="s">
        <v>37</v>
      </c>
      <c r="H244" t="s">
        <v>29</v>
      </c>
      <c r="I244" t="s">
        <v>1515</v>
      </c>
      <c r="J244">
        <v>11262</v>
      </c>
      <c r="K244">
        <v>724</v>
      </c>
      <c r="L244">
        <v>533.68010000000004</v>
      </c>
      <c r="M244" t="s">
        <v>1516</v>
      </c>
      <c r="N244" t="s">
        <v>32</v>
      </c>
      <c r="O244">
        <v>0.38640000000000002</v>
      </c>
      <c r="P244">
        <v>96.61</v>
      </c>
      <c r="Q244">
        <v>20</v>
      </c>
      <c r="R244">
        <v>5.9786000000000001</v>
      </c>
      <c r="S244">
        <v>12.441599999999999</v>
      </c>
      <c r="T244">
        <v>11.67</v>
      </c>
      <c r="U244" t="s">
        <v>33</v>
      </c>
      <c r="V244" t="s">
        <v>33</v>
      </c>
      <c r="W244" t="s">
        <v>1518</v>
      </c>
      <c r="X244" t="s">
        <v>33</v>
      </c>
      <c r="Y244" t="s">
        <v>33</v>
      </c>
      <c r="Z244">
        <v>0</v>
      </c>
      <c r="AA244">
        <f>K244*L244</f>
        <v>386384.39240000001</v>
      </c>
    </row>
    <row r="245" spans="1:27" hidden="1" x14ac:dyDescent="0.25">
      <c r="A245">
        <v>1100381471</v>
      </c>
      <c r="B245">
        <v>412411196023</v>
      </c>
      <c r="C245">
        <v>1200000005087870</v>
      </c>
      <c r="D245">
        <v>0</v>
      </c>
      <c r="E245" t="s">
        <v>26</v>
      </c>
      <c r="F245" t="s">
        <v>27</v>
      </c>
      <c r="G245" t="s">
        <v>37</v>
      </c>
      <c r="H245" t="s">
        <v>38</v>
      </c>
      <c r="I245" t="s">
        <v>528</v>
      </c>
      <c r="J245">
        <v>1922</v>
      </c>
      <c r="K245">
        <v>223</v>
      </c>
      <c r="L245">
        <v>1719.0895</v>
      </c>
      <c r="M245" t="s">
        <v>529</v>
      </c>
      <c r="N245" t="s">
        <v>32</v>
      </c>
      <c r="O245">
        <v>0.38500000000000001</v>
      </c>
      <c r="P245">
        <v>96</v>
      </c>
      <c r="Q245">
        <v>20</v>
      </c>
      <c r="R245">
        <v>5.7881</v>
      </c>
      <c r="S245">
        <v>11.385999999999999</v>
      </c>
      <c r="T245">
        <v>12</v>
      </c>
      <c r="U245" t="s">
        <v>33</v>
      </c>
      <c r="V245" t="s">
        <v>33</v>
      </c>
      <c r="W245" t="s">
        <v>532</v>
      </c>
      <c r="X245" t="s">
        <v>33</v>
      </c>
      <c r="Y245" t="s">
        <v>33</v>
      </c>
      <c r="Z245">
        <v>0</v>
      </c>
      <c r="AA245">
        <f>K245*L245</f>
        <v>383356.95850000001</v>
      </c>
    </row>
    <row r="246" spans="1:27" hidden="1" x14ac:dyDescent="0.25">
      <c r="A246">
        <v>1100381471</v>
      </c>
      <c r="B246">
        <v>58111611172993</v>
      </c>
      <c r="C246">
        <v>332015325273195</v>
      </c>
      <c r="D246">
        <v>150232930</v>
      </c>
      <c r="E246" t="s">
        <v>35</v>
      </c>
      <c r="F246" t="s">
        <v>109</v>
      </c>
      <c r="G246" t="s">
        <v>37</v>
      </c>
      <c r="H246" t="s">
        <v>38</v>
      </c>
      <c r="I246" t="s">
        <v>3085</v>
      </c>
      <c r="J246">
        <v>257263</v>
      </c>
      <c r="K246">
        <v>60</v>
      </c>
      <c r="L246">
        <v>6339</v>
      </c>
      <c r="N246" t="s">
        <v>269</v>
      </c>
      <c r="O246">
        <v>0.38040000000000002</v>
      </c>
      <c r="P246">
        <v>38</v>
      </c>
      <c r="Q246">
        <v>20</v>
      </c>
      <c r="R246">
        <v>5.4485000000000001</v>
      </c>
      <c r="S246">
        <v>9.8887999999999998</v>
      </c>
      <c r="T246">
        <v>0</v>
      </c>
      <c r="U246" t="s">
        <v>33</v>
      </c>
      <c r="V246" t="s">
        <v>33</v>
      </c>
      <c r="W246" t="s">
        <v>3088</v>
      </c>
      <c r="X246" t="s">
        <v>33</v>
      </c>
      <c r="Y246" t="s">
        <v>33</v>
      </c>
      <c r="Z246">
        <v>0</v>
      </c>
      <c r="AA246">
        <f>K246*L246</f>
        <v>380340</v>
      </c>
    </row>
    <row r="247" spans="1:27" hidden="1" x14ac:dyDescent="0.25">
      <c r="A247">
        <v>1100381471</v>
      </c>
      <c r="B247">
        <v>912411128453</v>
      </c>
      <c r="C247">
        <v>1100000007779620</v>
      </c>
      <c r="D247">
        <v>0</v>
      </c>
      <c r="E247" t="s">
        <v>26</v>
      </c>
      <c r="F247" t="s">
        <v>27</v>
      </c>
      <c r="G247" t="s">
        <v>37</v>
      </c>
      <c r="H247" t="s">
        <v>38</v>
      </c>
      <c r="I247" t="s">
        <v>438</v>
      </c>
      <c r="J247">
        <v>1348</v>
      </c>
      <c r="K247">
        <v>80</v>
      </c>
      <c r="L247">
        <v>4754.1689999999999</v>
      </c>
      <c r="M247" t="s">
        <v>439</v>
      </c>
      <c r="N247" t="s">
        <v>32</v>
      </c>
      <c r="O247">
        <v>0.38040000000000002</v>
      </c>
      <c r="P247">
        <v>0</v>
      </c>
      <c r="Q247">
        <v>20</v>
      </c>
      <c r="R247">
        <v>5.7702</v>
      </c>
      <c r="S247">
        <v>11.2959</v>
      </c>
      <c r="T247">
        <v>14.8</v>
      </c>
      <c r="U247" t="s">
        <v>33</v>
      </c>
      <c r="V247" t="s">
        <v>33</v>
      </c>
      <c r="W247" t="s">
        <v>565</v>
      </c>
      <c r="X247" t="s">
        <v>33</v>
      </c>
      <c r="Y247" t="s">
        <v>33</v>
      </c>
      <c r="Z247">
        <v>0</v>
      </c>
      <c r="AA247">
        <f>K247*L247</f>
        <v>380333.52</v>
      </c>
    </row>
    <row r="248" spans="1:27" hidden="1" x14ac:dyDescent="0.25">
      <c r="A248">
        <v>1100381471</v>
      </c>
      <c r="B248">
        <v>6124070211783</v>
      </c>
      <c r="C248">
        <v>1000000007173650</v>
      </c>
      <c r="D248">
        <v>0</v>
      </c>
      <c r="E248" t="s">
        <v>35</v>
      </c>
      <c r="F248" t="s">
        <v>27</v>
      </c>
      <c r="G248" t="s">
        <v>37</v>
      </c>
      <c r="H248" t="s">
        <v>29</v>
      </c>
      <c r="I248" t="s">
        <v>651</v>
      </c>
      <c r="J248">
        <v>694</v>
      </c>
      <c r="K248">
        <v>256</v>
      </c>
      <c r="L248">
        <v>1483</v>
      </c>
      <c r="M248" t="s">
        <v>652</v>
      </c>
      <c r="N248" t="s">
        <v>32</v>
      </c>
      <c r="O248">
        <v>0.37959999999999999</v>
      </c>
      <c r="P248">
        <v>0</v>
      </c>
      <c r="Q248">
        <v>20</v>
      </c>
      <c r="R248">
        <v>5.9371</v>
      </c>
      <c r="S248">
        <v>12.224600000000001</v>
      </c>
      <c r="T248">
        <v>0</v>
      </c>
      <c r="U248" t="s">
        <v>33</v>
      </c>
      <c r="V248" t="s">
        <v>33</v>
      </c>
      <c r="W248" t="s">
        <v>1663</v>
      </c>
      <c r="X248" t="s">
        <v>33</v>
      </c>
      <c r="Y248" t="s">
        <v>33</v>
      </c>
      <c r="Z248">
        <v>0</v>
      </c>
      <c r="AA248">
        <f>K248*L248</f>
        <v>379648</v>
      </c>
    </row>
    <row r="249" spans="1:27" hidden="1" x14ac:dyDescent="0.25">
      <c r="A249">
        <v>1100381471</v>
      </c>
      <c r="B249">
        <v>10124093018183</v>
      </c>
      <c r="C249">
        <v>1300000017777480</v>
      </c>
      <c r="D249">
        <v>0</v>
      </c>
      <c r="E249" t="s">
        <v>35</v>
      </c>
      <c r="F249" t="s">
        <v>27</v>
      </c>
      <c r="G249" t="s">
        <v>37</v>
      </c>
      <c r="H249" t="s">
        <v>29</v>
      </c>
      <c r="I249" t="s">
        <v>413</v>
      </c>
      <c r="J249">
        <v>11532</v>
      </c>
      <c r="K249">
        <v>32</v>
      </c>
      <c r="L249">
        <v>11850.0625</v>
      </c>
      <c r="M249" t="s">
        <v>414</v>
      </c>
      <c r="N249" t="s">
        <v>32</v>
      </c>
      <c r="O249">
        <v>0.37930000000000003</v>
      </c>
      <c r="P249">
        <v>94.69</v>
      </c>
      <c r="Q249">
        <v>20</v>
      </c>
      <c r="R249">
        <v>5.9344000000000001</v>
      </c>
      <c r="S249">
        <v>12.2103</v>
      </c>
      <c r="T249">
        <v>0</v>
      </c>
      <c r="U249" t="s">
        <v>33</v>
      </c>
      <c r="V249" t="s">
        <v>33</v>
      </c>
      <c r="W249" t="s">
        <v>904</v>
      </c>
      <c r="X249" t="s">
        <v>33</v>
      </c>
      <c r="Y249" t="s">
        <v>33</v>
      </c>
      <c r="Z249">
        <v>0</v>
      </c>
      <c r="AA249">
        <f>K249*L249</f>
        <v>379202</v>
      </c>
    </row>
    <row r="250" spans="1:27" hidden="1" x14ac:dyDescent="0.25">
      <c r="A250">
        <v>1100381471</v>
      </c>
      <c r="B250">
        <v>1012409164603</v>
      </c>
      <c r="C250">
        <v>1100000002249530</v>
      </c>
      <c r="D250">
        <v>0</v>
      </c>
      <c r="E250" t="s">
        <v>26</v>
      </c>
      <c r="F250" t="s">
        <v>27</v>
      </c>
      <c r="G250" t="s">
        <v>37</v>
      </c>
      <c r="H250" t="s">
        <v>29</v>
      </c>
      <c r="I250" t="s">
        <v>685</v>
      </c>
      <c r="J250">
        <v>4963</v>
      </c>
      <c r="K250">
        <v>303</v>
      </c>
      <c r="L250">
        <v>1250.3186000000001</v>
      </c>
      <c r="M250" t="s">
        <v>686</v>
      </c>
      <c r="N250" t="s">
        <v>32</v>
      </c>
      <c r="O250">
        <v>0.37890000000000001</v>
      </c>
      <c r="P250">
        <v>94.92</v>
      </c>
      <c r="Q250">
        <v>20</v>
      </c>
      <c r="R250">
        <v>5.9321999999999999</v>
      </c>
      <c r="S250">
        <v>12.1988</v>
      </c>
      <c r="T250">
        <v>11.03</v>
      </c>
      <c r="U250" t="s">
        <v>33</v>
      </c>
      <c r="V250" t="s">
        <v>33</v>
      </c>
      <c r="W250" t="s">
        <v>1124</v>
      </c>
      <c r="X250" t="s">
        <v>33</v>
      </c>
      <c r="Y250" t="s">
        <v>33</v>
      </c>
      <c r="Z250">
        <v>0</v>
      </c>
      <c r="AA250">
        <f>K250*L250</f>
        <v>378846.53580000001</v>
      </c>
    </row>
    <row r="251" spans="1:27" hidden="1" x14ac:dyDescent="0.25">
      <c r="A251">
        <v>1100381471</v>
      </c>
      <c r="B251">
        <v>2124092719233</v>
      </c>
      <c r="C251">
        <v>1000000014165460</v>
      </c>
      <c r="D251">
        <v>0</v>
      </c>
      <c r="E251" t="s">
        <v>35</v>
      </c>
      <c r="F251" t="s">
        <v>27</v>
      </c>
      <c r="G251" t="s">
        <v>37</v>
      </c>
      <c r="H251" t="s">
        <v>38</v>
      </c>
      <c r="I251" t="s">
        <v>869</v>
      </c>
      <c r="J251">
        <v>157</v>
      </c>
      <c r="K251">
        <v>53</v>
      </c>
      <c r="L251">
        <v>7147.95</v>
      </c>
      <c r="M251" t="s">
        <v>870</v>
      </c>
      <c r="N251" t="s">
        <v>32</v>
      </c>
      <c r="O251">
        <v>0.37880000000000003</v>
      </c>
      <c r="P251">
        <v>0</v>
      </c>
      <c r="Q251">
        <v>20</v>
      </c>
      <c r="R251">
        <v>5.9321000000000002</v>
      </c>
      <c r="S251">
        <v>12.198700000000001</v>
      </c>
      <c r="T251">
        <v>0</v>
      </c>
      <c r="U251" t="s">
        <v>33</v>
      </c>
      <c r="V251" t="s">
        <v>33</v>
      </c>
      <c r="W251" t="s">
        <v>918</v>
      </c>
      <c r="X251" t="s">
        <v>33</v>
      </c>
      <c r="Y251" t="s">
        <v>33</v>
      </c>
      <c r="Z251">
        <v>0</v>
      </c>
      <c r="AA251">
        <f>K251*L251</f>
        <v>378841.35</v>
      </c>
    </row>
    <row r="252" spans="1:27" hidden="1" x14ac:dyDescent="0.25">
      <c r="A252">
        <v>1100381471</v>
      </c>
      <c r="B252">
        <v>5124093038843</v>
      </c>
      <c r="C252">
        <v>1300000046999430</v>
      </c>
      <c r="D252">
        <v>0</v>
      </c>
      <c r="E252" t="s">
        <v>26</v>
      </c>
      <c r="F252" t="s">
        <v>27</v>
      </c>
      <c r="G252" t="s">
        <v>37</v>
      </c>
      <c r="H252" t="s">
        <v>29</v>
      </c>
      <c r="I252" t="s">
        <v>413</v>
      </c>
      <c r="J252">
        <v>11532</v>
      </c>
      <c r="K252">
        <v>32</v>
      </c>
      <c r="L252">
        <v>11821.615</v>
      </c>
      <c r="M252" t="s">
        <v>414</v>
      </c>
      <c r="N252" t="s">
        <v>32</v>
      </c>
      <c r="O252">
        <v>0.37830000000000003</v>
      </c>
      <c r="P252">
        <v>0</v>
      </c>
      <c r="Q252">
        <v>20</v>
      </c>
      <c r="R252">
        <v>5.9287999999999998</v>
      </c>
      <c r="S252">
        <v>12.180999999999999</v>
      </c>
      <c r="T252">
        <v>11.35</v>
      </c>
      <c r="U252" t="s">
        <v>33</v>
      </c>
      <c r="V252" t="s">
        <v>33</v>
      </c>
      <c r="W252" t="s">
        <v>880</v>
      </c>
      <c r="X252" t="s">
        <v>33</v>
      </c>
      <c r="Y252" t="s">
        <v>33</v>
      </c>
      <c r="Z252">
        <v>0</v>
      </c>
      <c r="AA252">
        <f>K252*L252</f>
        <v>378291.68</v>
      </c>
    </row>
    <row r="253" spans="1:27" hidden="1" x14ac:dyDescent="0.25">
      <c r="A253">
        <v>1100381471</v>
      </c>
      <c r="B253">
        <v>1012410116433</v>
      </c>
      <c r="C253">
        <v>1100000004934680</v>
      </c>
      <c r="D253">
        <v>0</v>
      </c>
      <c r="E253" t="s">
        <v>35</v>
      </c>
      <c r="F253" t="s">
        <v>27</v>
      </c>
      <c r="G253" t="s">
        <v>37</v>
      </c>
      <c r="H253" t="s">
        <v>38</v>
      </c>
      <c r="I253" t="s">
        <v>811</v>
      </c>
      <c r="J253">
        <v>1660</v>
      </c>
      <c r="K253">
        <v>769</v>
      </c>
      <c r="L253">
        <v>490.7</v>
      </c>
      <c r="M253" t="s">
        <v>812</v>
      </c>
      <c r="N253" t="s">
        <v>32</v>
      </c>
      <c r="O253">
        <v>0.37740000000000001</v>
      </c>
      <c r="P253">
        <v>0</v>
      </c>
      <c r="Q253">
        <v>20</v>
      </c>
      <c r="R253">
        <v>5.7531999999999996</v>
      </c>
      <c r="S253">
        <v>11.2072</v>
      </c>
      <c r="T253">
        <v>0</v>
      </c>
      <c r="U253" t="s">
        <v>33</v>
      </c>
      <c r="V253" t="s">
        <v>33</v>
      </c>
      <c r="W253" t="s">
        <v>814</v>
      </c>
      <c r="X253" t="s">
        <v>33</v>
      </c>
      <c r="Y253" t="s">
        <v>33</v>
      </c>
      <c r="Z253">
        <v>0</v>
      </c>
      <c r="AA253">
        <f>K253*L253</f>
        <v>377348.3</v>
      </c>
    </row>
    <row r="254" spans="1:27" hidden="1" x14ac:dyDescent="0.25">
      <c r="A254">
        <v>1100381471</v>
      </c>
      <c r="B254">
        <v>4124101132593</v>
      </c>
      <c r="C254">
        <v>1100000035970750</v>
      </c>
      <c r="D254">
        <v>0</v>
      </c>
      <c r="E254" t="s">
        <v>26</v>
      </c>
      <c r="F254" t="s">
        <v>27</v>
      </c>
      <c r="G254" t="s">
        <v>37</v>
      </c>
      <c r="H254" t="s">
        <v>29</v>
      </c>
      <c r="I254" t="s">
        <v>811</v>
      </c>
      <c r="J254">
        <v>1660</v>
      </c>
      <c r="K254">
        <v>769</v>
      </c>
      <c r="L254">
        <v>489.9</v>
      </c>
      <c r="M254" t="s">
        <v>812</v>
      </c>
      <c r="N254" t="s">
        <v>32</v>
      </c>
      <c r="O254">
        <v>0.37259999999999999</v>
      </c>
      <c r="P254">
        <v>94</v>
      </c>
      <c r="Q254">
        <v>20</v>
      </c>
      <c r="R254">
        <v>5.7488999999999999</v>
      </c>
      <c r="S254">
        <v>11.1928</v>
      </c>
      <c r="T254">
        <v>11</v>
      </c>
      <c r="U254" t="s">
        <v>33</v>
      </c>
      <c r="V254" t="s">
        <v>33</v>
      </c>
      <c r="W254" t="s">
        <v>813</v>
      </c>
      <c r="X254" t="s">
        <v>33</v>
      </c>
      <c r="Y254" t="s">
        <v>33</v>
      </c>
      <c r="Z254">
        <v>0</v>
      </c>
      <c r="AA254">
        <f>K254*L254</f>
        <v>376733.1</v>
      </c>
    </row>
    <row r="255" spans="1:27" hidden="1" x14ac:dyDescent="0.25">
      <c r="A255">
        <v>1100381471</v>
      </c>
      <c r="B255">
        <v>512409263793</v>
      </c>
      <c r="C255">
        <v>1100000002281760</v>
      </c>
      <c r="D255">
        <v>0</v>
      </c>
      <c r="E255" t="s">
        <v>26</v>
      </c>
      <c r="F255" t="s">
        <v>27</v>
      </c>
      <c r="G255" t="s">
        <v>37</v>
      </c>
      <c r="H255" t="s">
        <v>29</v>
      </c>
      <c r="I255" t="s">
        <v>507</v>
      </c>
      <c r="J255">
        <v>1333</v>
      </c>
      <c r="K255">
        <v>211</v>
      </c>
      <c r="L255">
        <v>1779.95</v>
      </c>
      <c r="M255" t="s">
        <v>508</v>
      </c>
      <c r="N255" t="s">
        <v>32</v>
      </c>
      <c r="O255">
        <v>0.37559999999999999</v>
      </c>
      <c r="P255">
        <v>93.6</v>
      </c>
      <c r="Q255">
        <v>20</v>
      </c>
      <c r="R255">
        <v>5.9119999999999999</v>
      </c>
      <c r="S255">
        <v>12.093299999999999</v>
      </c>
      <c r="T255">
        <v>11.23</v>
      </c>
      <c r="U255" t="s">
        <v>33</v>
      </c>
      <c r="V255" t="s">
        <v>33</v>
      </c>
      <c r="W255" t="s">
        <v>950</v>
      </c>
      <c r="X255" t="s">
        <v>33</v>
      </c>
      <c r="Y255" t="s">
        <v>33</v>
      </c>
      <c r="Z255">
        <v>0</v>
      </c>
      <c r="AA255">
        <f>K255*L255</f>
        <v>375569.45</v>
      </c>
    </row>
    <row r="256" spans="1:27" hidden="1" x14ac:dyDescent="0.25">
      <c r="A256">
        <v>1100381471</v>
      </c>
      <c r="B256">
        <v>312409263653</v>
      </c>
      <c r="C256">
        <v>1100000002403990</v>
      </c>
      <c r="D256">
        <v>0</v>
      </c>
      <c r="E256" t="s">
        <v>35</v>
      </c>
      <c r="F256" t="s">
        <v>27</v>
      </c>
      <c r="G256" t="s">
        <v>37</v>
      </c>
      <c r="H256" t="s">
        <v>29</v>
      </c>
      <c r="I256" t="s">
        <v>507</v>
      </c>
      <c r="J256">
        <v>1333</v>
      </c>
      <c r="K256">
        <v>211</v>
      </c>
      <c r="L256">
        <v>1768.85</v>
      </c>
      <c r="M256" t="s">
        <v>508</v>
      </c>
      <c r="N256" t="s">
        <v>32</v>
      </c>
      <c r="O256">
        <v>0.37319999999999998</v>
      </c>
      <c r="P256">
        <v>0</v>
      </c>
      <c r="Q256">
        <v>20</v>
      </c>
      <c r="R256">
        <v>5.8975999999999997</v>
      </c>
      <c r="S256">
        <v>12.017899999999999</v>
      </c>
      <c r="T256">
        <v>0</v>
      </c>
      <c r="U256" t="s">
        <v>33</v>
      </c>
      <c r="V256" t="s">
        <v>33</v>
      </c>
      <c r="W256" t="s">
        <v>943</v>
      </c>
      <c r="X256" t="s">
        <v>33</v>
      </c>
      <c r="Y256" t="s">
        <v>33</v>
      </c>
      <c r="Z256">
        <v>0</v>
      </c>
      <c r="AA256">
        <f>K256*L256</f>
        <v>373227.35</v>
      </c>
    </row>
    <row r="257" spans="1:27" hidden="1" x14ac:dyDescent="0.25">
      <c r="A257">
        <v>1100381471</v>
      </c>
      <c r="B257">
        <v>412407084403</v>
      </c>
      <c r="C257">
        <v>1000000001307910</v>
      </c>
      <c r="D257">
        <v>0</v>
      </c>
      <c r="E257" t="s">
        <v>26</v>
      </c>
      <c r="F257" t="s">
        <v>27</v>
      </c>
      <c r="G257" t="s">
        <v>37</v>
      </c>
      <c r="H257" t="s">
        <v>29</v>
      </c>
      <c r="I257" t="s">
        <v>1611</v>
      </c>
      <c r="J257">
        <v>11543</v>
      </c>
      <c r="K257">
        <v>63</v>
      </c>
      <c r="L257">
        <v>5915.665</v>
      </c>
      <c r="M257" t="s">
        <v>1612</v>
      </c>
      <c r="N257" t="s">
        <v>32</v>
      </c>
      <c r="O257">
        <v>0.37269999999999998</v>
      </c>
      <c r="P257">
        <v>151.30000000000001</v>
      </c>
      <c r="Q257">
        <v>20</v>
      </c>
      <c r="R257">
        <v>5.8943000000000003</v>
      </c>
      <c r="S257">
        <v>12.000500000000001</v>
      </c>
      <c r="T257">
        <v>18.23</v>
      </c>
      <c r="U257" t="s">
        <v>33</v>
      </c>
      <c r="V257" t="s">
        <v>33</v>
      </c>
      <c r="W257" t="s">
        <v>1621</v>
      </c>
      <c r="X257" t="s">
        <v>33</v>
      </c>
      <c r="Y257" t="s">
        <v>33</v>
      </c>
      <c r="Z257">
        <v>0</v>
      </c>
      <c r="AA257">
        <f>K257*L257</f>
        <v>372686.89500000002</v>
      </c>
    </row>
    <row r="258" spans="1:27" hidden="1" x14ac:dyDescent="0.25">
      <c r="A258">
        <v>1100381471</v>
      </c>
      <c r="B258">
        <v>10124092322733</v>
      </c>
      <c r="C258">
        <v>1000000020099650</v>
      </c>
      <c r="D258">
        <v>0</v>
      </c>
      <c r="E258" t="s">
        <v>26</v>
      </c>
      <c r="F258" t="s">
        <v>27</v>
      </c>
      <c r="G258" t="s">
        <v>37</v>
      </c>
      <c r="H258" t="s">
        <v>38</v>
      </c>
      <c r="I258" t="s">
        <v>698</v>
      </c>
      <c r="J258">
        <v>547</v>
      </c>
      <c r="K258">
        <v>60</v>
      </c>
      <c r="L258">
        <v>6201.35</v>
      </c>
      <c r="M258" t="s">
        <v>699</v>
      </c>
      <c r="N258" t="s">
        <v>32</v>
      </c>
      <c r="O258">
        <v>0.37209999999999999</v>
      </c>
      <c r="P258">
        <v>155.25</v>
      </c>
      <c r="Q258">
        <v>20</v>
      </c>
      <c r="R258">
        <v>5.8905000000000003</v>
      </c>
      <c r="S258">
        <v>11.981</v>
      </c>
      <c r="T258">
        <v>18.63</v>
      </c>
      <c r="U258" t="s">
        <v>33</v>
      </c>
      <c r="V258" t="s">
        <v>33</v>
      </c>
      <c r="W258" t="s">
        <v>1005</v>
      </c>
      <c r="X258" t="s">
        <v>33</v>
      </c>
      <c r="Y258" t="s">
        <v>33</v>
      </c>
      <c r="Z258">
        <v>0</v>
      </c>
      <c r="AA258">
        <f>K258*L258</f>
        <v>372081</v>
      </c>
    </row>
    <row r="259" spans="1:27" hidden="1" x14ac:dyDescent="0.25">
      <c r="A259">
        <v>1100381471</v>
      </c>
      <c r="B259">
        <v>312407084823</v>
      </c>
      <c r="C259">
        <v>1000000001424480</v>
      </c>
      <c r="D259">
        <v>0</v>
      </c>
      <c r="E259" t="s">
        <v>35</v>
      </c>
      <c r="F259" t="s">
        <v>27</v>
      </c>
      <c r="G259" t="s">
        <v>37</v>
      </c>
      <c r="H259" t="s">
        <v>29</v>
      </c>
      <c r="I259" t="s">
        <v>1611</v>
      </c>
      <c r="J259">
        <v>11543</v>
      </c>
      <c r="K259">
        <v>63</v>
      </c>
      <c r="L259">
        <v>5866.2094999999999</v>
      </c>
      <c r="M259" t="s">
        <v>1612</v>
      </c>
      <c r="N259" t="s">
        <v>32</v>
      </c>
      <c r="O259">
        <v>0.36959999999999998</v>
      </c>
      <c r="P259">
        <v>0</v>
      </c>
      <c r="Q259">
        <v>20</v>
      </c>
      <c r="R259">
        <v>5.8750999999999998</v>
      </c>
      <c r="S259">
        <v>11.9002</v>
      </c>
      <c r="T259">
        <v>0</v>
      </c>
      <c r="U259" t="s">
        <v>33</v>
      </c>
      <c r="V259" t="s">
        <v>33</v>
      </c>
      <c r="W259" t="s">
        <v>1619</v>
      </c>
      <c r="X259" t="s">
        <v>33</v>
      </c>
      <c r="Y259" t="s">
        <v>33</v>
      </c>
      <c r="Z259">
        <v>0</v>
      </c>
      <c r="AA259">
        <f>K259*L259</f>
        <v>369571.1985</v>
      </c>
    </row>
    <row r="260" spans="1:27" hidden="1" x14ac:dyDescent="0.25">
      <c r="A260">
        <v>1100381471</v>
      </c>
      <c r="B260">
        <v>312409173683</v>
      </c>
      <c r="C260">
        <v>1300000001487560</v>
      </c>
      <c r="D260">
        <v>0</v>
      </c>
      <c r="E260" t="s">
        <v>26</v>
      </c>
      <c r="F260" t="s">
        <v>27</v>
      </c>
      <c r="G260" t="s">
        <v>37</v>
      </c>
      <c r="H260" t="s">
        <v>29</v>
      </c>
      <c r="I260" t="s">
        <v>561</v>
      </c>
      <c r="J260">
        <v>4306</v>
      </c>
      <c r="K260">
        <v>108</v>
      </c>
      <c r="L260">
        <v>3421.8407999999999</v>
      </c>
      <c r="M260" t="s">
        <v>562</v>
      </c>
      <c r="N260" t="s">
        <v>32</v>
      </c>
      <c r="O260">
        <v>0.36959999999999998</v>
      </c>
      <c r="P260">
        <v>92.66</v>
      </c>
      <c r="Q260">
        <v>20</v>
      </c>
      <c r="R260">
        <v>5.875</v>
      </c>
      <c r="S260">
        <v>11.899699999999999</v>
      </c>
      <c r="T260">
        <v>11.09</v>
      </c>
      <c r="U260" t="s">
        <v>33</v>
      </c>
      <c r="V260" t="s">
        <v>33</v>
      </c>
      <c r="W260" t="s">
        <v>1105</v>
      </c>
      <c r="X260" t="s">
        <v>33</v>
      </c>
      <c r="Y260" t="s">
        <v>33</v>
      </c>
      <c r="Z260">
        <v>0</v>
      </c>
      <c r="AA260">
        <f>K260*L260</f>
        <v>369558.8064</v>
      </c>
    </row>
    <row r="261" spans="1:27" hidden="1" x14ac:dyDescent="0.25">
      <c r="A261">
        <v>1100381471</v>
      </c>
      <c r="B261">
        <v>1124101511763</v>
      </c>
      <c r="C261">
        <v>1100000009518760</v>
      </c>
      <c r="D261">
        <v>0</v>
      </c>
      <c r="E261" t="s">
        <v>26</v>
      </c>
      <c r="F261" t="s">
        <v>27</v>
      </c>
      <c r="G261" t="s">
        <v>37</v>
      </c>
      <c r="H261" t="s">
        <v>29</v>
      </c>
      <c r="I261" t="s">
        <v>623</v>
      </c>
      <c r="J261">
        <v>1394</v>
      </c>
      <c r="K261">
        <v>132</v>
      </c>
      <c r="L261">
        <v>2795.25</v>
      </c>
      <c r="M261" t="s">
        <v>624</v>
      </c>
      <c r="N261" t="s">
        <v>32</v>
      </c>
      <c r="O261">
        <v>0.36890000000000001</v>
      </c>
      <c r="P261">
        <v>0</v>
      </c>
      <c r="Q261">
        <v>20</v>
      </c>
      <c r="R261">
        <v>5.7053000000000003</v>
      </c>
      <c r="S261">
        <v>10.958500000000001</v>
      </c>
      <c r="T261">
        <v>11.07</v>
      </c>
      <c r="U261" t="s">
        <v>33</v>
      </c>
      <c r="V261" t="s">
        <v>33</v>
      </c>
      <c r="W261" t="s">
        <v>795</v>
      </c>
      <c r="X261" t="s">
        <v>33</v>
      </c>
      <c r="Y261" t="s">
        <v>33</v>
      </c>
      <c r="Z261">
        <v>0</v>
      </c>
      <c r="AA261">
        <f>K261*L261</f>
        <v>368973</v>
      </c>
    </row>
    <row r="262" spans="1:27" hidden="1" x14ac:dyDescent="0.25">
      <c r="A262">
        <v>1100381471</v>
      </c>
      <c r="B262">
        <v>4124072911183</v>
      </c>
      <c r="C262">
        <v>1300000006310460</v>
      </c>
      <c r="D262">
        <v>0</v>
      </c>
      <c r="E262" t="s">
        <v>26</v>
      </c>
      <c r="F262" t="s">
        <v>27</v>
      </c>
      <c r="G262" t="s">
        <v>37</v>
      </c>
      <c r="H262" t="s">
        <v>38</v>
      </c>
      <c r="I262" t="s">
        <v>441</v>
      </c>
      <c r="J262">
        <v>21808</v>
      </c>
      <c r="K262">
        <v>210</v>
      </c>
      <c r="L262">
        <v>1749.85</v>
      </c>
      <c r="M262" t="s">
        <v>442</v>
      </c>
      <c r="N262" t="s">
        <v>32</v>
      </c>
      <c r="O262">
        <v>0.36749999999999999</v>
      </c>
      <c r="P262">
        <v>91.56</v>
      </c>
      <c r="Q262">
        <v>20</v>
      </c>
      <c r="R262">
        <v>5.8621999999999996</v>
      </c>
      <c r="S262">
        <v>11.8325</v>
      </c>
      <c r="T262">
        <v>11.02</v>
      </c>
      <c r="U262" t="s">
        <v>33</v>
      </c>
      <c r="V262" t="s">
        <v>33</v>
      </c>
      <c r="W262" t="s">
        <v>1450</v>
      </c>
      <c r="X262" t="s">
        <v>33</v>
      </c>
      <c r="Y262" t="s">
        <v>33</v>
      </c>
      <c r="Z262">
        <v>0</v>
      </c>
      <c r="AA262">
        <f>K262*L262</f>
        <v>367468.5</v>
      </c>
    </row>
    <row r="263" spans="1:27" hidden="1" x14ac:dyDescent="0.25">
      <c r="A263">
        <v>1100381471</v>
      </c>
      <c r="B263">
        <v>10124101511753</v>
      </c>
      <c r="C263">
        <v>1100000009354120</v>
      </c>
      <c r="D263">
        <v>0</v>
      </c>
      <c r="E263" t="s">
        <v>35</v>
      </c>
      <c r="F263" t="s">
        <v>27</v>
      </c>
      <c r="G263" t="s">
        <v>37</v>
      </c>
      <c r="H263" t="s">
        <v>29</v>
      </c>
      <c r="I263" t="s">
        <v>623</v>
      </c>
      <c r="J263">
        <v>1394</v>
      </c>
      <c r="K263">
        <v>132</v>
      </c>
      <c r="L263">
        <v>2779.7664</v>
      </c>
      <c r="M263" t="s">
        <v>624</v>
      </c>
      <c r="N263" t="s">
        <v>32</v>
      </c>
      <c r="O263">
        <v>0.36699999999999999</v>
      </c>
      <c r="P263">
        <v>91.99</v>
      </c>
      <c r="Q263">
        <v>20</v>
      </c>
      <c r="R263">
        <v>5.6936999999999998</v>
      </c>
      <c r="S263">
        <v>10.8978</v>
      </c>
      <c r="T263">
        <v>0</v>
      </c>
      <c r="U263" t="s">
        <v>33</v>
      </c>
      <c r="V263" t="s">
        <v>33</v>
      </c>
      <c r="W263" t="s">
        <v>796</v>
      </c>
      <c r="X263" t="s">
        <v>33</v>
      </c>
      <c r="Y263" t="s">
        <v>33</v>
      </c>
      <c r="Z263">
        <v>0</v>
      </c>
      <c r="AA263">
        <f>K263*L263</f>
        <v>366929.16479999997</v>
      </c>
    </row>
    <row r="264" spans="1:27" hidden="1" x14ac:dyDescent="0.25">
      <c r="A264">
        <v>1100381471</v>
      </c>
      <c r="B264">
        <v>6123122737313</v>
      </c>
      <c r="C264">
        <v>1000000018854470</v>
      </c>
      <c r="D264">
        <v>3317027</v>
      </c>
      <c r="E264" t="s">
        <v>26</v>
      </c>
      <c r="F264" t="s">
        <v>27</v>
      </c>
      <c r="G264" t="s">
        <v>28</v>
      </c>
      <c r="H264" t="s">
        <v>38</v>
      </c>
      <c r="I264" t="s">
        <v>2075</v>
      </c>
      <c r="J264">
        <v>11439</v>
      </c>
      <c r="K264">
        <v>747</v>
      </c>
      <c r="L264">
        <v>490.6</v>
      </c>
      <c r="M264" t="s">
        <v>2076</v>
      </c>
      <c r="N264" t="s">
        <v>32</v>
      </c>
      <c r="O264">
        <v>0.36649999999999999</v>
      </c>
      <c r="P264">
        <v>0</v>
      </c>
      <c r="Q264">
        <v>0</v>
      </c>
      <c r="R264">
        <v>2.2098</v>
      </c>
      <c r="S264">
        <v>11.910500000000001</v>
      </c>
      <c r="T264">
        <v>55.1</v>
      </c>
      <c r="U264" t="s">
        <v>33</v>
      </c>
      <c r="V264" t="s">
        <v>33</v>
      </c>
      <c r="W264" t="s">
        <v>2926</v>
      </c>
      <c r="X264" t="s">
        <v>33</v>
      </c>
      <c r="Y264" t="s">
        <v>33</v>
      </c>
      <c r="Z264">
        <v>0</v>
      </c>
      <c r="AA264">
        <f>K264*L264</f>
        <v>366478.2</v>
      </c>
    </row>
    <row r="265" spans="1:27" hidden="1" x14ac:dyDescent="0.25">
      <c r="A265">
        <v>1100381471</v>
      </c>
      <c r="B265">
        <v>5124072912893</v>
      </c>
      <c r="C265">
        <v>1300000006415010</v>
      </c>
      <c r="D265">
        <v>0</v>
      </c>
      <c r="E265" t="s">
        <v>35</v>
      </c>
      <c r="F265" t="s">
        <v>27</v>
      </c>
      <c r="G265" t="s">
        <v>37</v>
      </c>
      <c r="H265" t="s">
        <v>29</v>
      </c>
      <c r="I265" t="s">
        <v>441</v>
      </c>
      <c r="J265">
        <v>21808</v>
      </c>
      <c r="K265">
        <v>210</v>
      </c>
      <c r="L265">
        <v>1738</v>
      </c>
      <c r="M265" t="s">
        <v>442</v>
      </c>
      <c r="N265" t="s">
        <v>32</v>
      </c>
      <c r="O265">
        <v>0.36499999999999999</v>
      </c>
      <c r="P265">
        <v>0</v>
      </c>
      <c r="Q265">
        <v>20</v>
      </c>
      <c r="R265">
        <v>5.8468</v>
      </c>
      <c r="S265">
        <v>11.7523</v>
      </c>
      <c r="T265">
        <v>0</v>
      </c>
      <c r="U265" t="s">
        <v>33</v>
      </c>
      <c r="V265" t="s">
        <v>33</v>
      </c>
      <c r="W265" t="s">
        <v>1449</v>
      </c>
      <c r="X265" t="s">
        <v>33</v>
      </c>
      <c r="Y265" t="s">
        <v>33</v>
      </c>
      <c r="Z265">
        <v>0</v>
      </c>
      <c r="AA265">
        <f>K265*L265</f>
        <v>364980</v>
      </c>
    </row>
    <row r="266" spans="1:27" hidden="1" x14ac:dyDescent="0.25">
      <c r="A266">
        <v>1100381471</v>
      </c>
      <c r="B266">
        <v>5124090928273</v>
      </c>
      <c r="C266">
        <v>1200000041667190</v>
      </c>
      <c r="D266">
        <v>0</v>
      </c>
      <c r="E266" t="s">
        <v>35</v>
      </c>
      <c r="F266" t="s">
        <v>27</v>
      </c>
      <c r="G266" t="s">
        <v>37</v>
      </c>
      <c r="H266" t="s">
        <v>38</v>
      </c>
      <c r="I266" t="s">
        <v>1174</v>
      </c>
      <c r="J266">
        <v>10447</v>
      </c>
      <c r="K266">
        <v>244</v>
      </c>
      <c r="L266">
        <v>1494.6</v>
      </c>
      <c r="M266" t="s">
        <v>1175</v>
      </c>
      <c r="N266" t="s">
        <v>32</v>
      </c>
      <c r="O266">
        <v>0.36470000000000002</v>
      </c>
      <c r="P266">
        <v>113.66</v>
      </c>
      <c r="Q266">
        <v>20</v>
      </c>
      <c r="R266">
        <v>5.8449999999999998</v>
      </c>
      <c r="S266">
        <v>11.742800000000001</v>
      </c>
      <c r="T266">
        <v>0</v>
      </c>
      <c r="U266" t="s">
        <v>33</v>
      </c>
      <c r="V266" t="s">
        <v>33</v>
      </c>
      <c r="W266" t="s">
        <v>1180</v>
      </c>
      <c r="X266" t="s">
        <v>33</v>
      </c>
      <c r="Y266" t="s">
        <v>33</v>
      </c>
      <c r="Z266">
        <v>0</v>
      </c>
      <c r="AA266">
        <f>K266*L266</f>
        <v>364682.39999999997</v>
      </c>
    </row>
    <row r="267" spans="1:27" hidden="1" x14ac:dyDescent="0.25">
      <c r="A267">
        <v>1100381471</v>
      </c>
      <c r="B267">
        <v>512410303723</v>
      </c>
      <c r="C267">
        <v>1300000002654450</v>
      </c>
      <c r="D267">
        <v>0</v>
      </c>
      <c r="E267" t="s">
        <v>26</v>
      </c>
      <c r="F267" t="s">
        <v>27</v>
      </c>
      <c r="G267" t="s">
        <v>37</v>
      </c>
      <c r="H267" t="s">
        <v>29</v>
      </c>
      <c r="I267" t="s">
        <v>635</v>
      </c>
      <c r="J267">
        <v>3432</v>
      </c>
      <c r="K267">
        <v>365</v>
      </c>
      <c r="L267">
        <v>996</v>
      </c>
      <c r="M267" t="s">
        <v>636</v>
      </c>
      <c r="N267" t="s">
        <v>32</v>
      </c>
      <c r="O267">
        <v>0.36349999999999999</v>
      </c>
      <c r="P267">
        <v>90.56</v>
      </c>
      <c r="Q267">
        <v>20</v>
      </c>
      <c r="R267">
        <v>5.6744000000000003</v>
      </c>
      <c r="S267">
        <v>10.7972</v>
      </c>
      <c r="T267">
        <v>10.91</v>
      </c>
      <c r="U267" t="s">
        <v>33</v>
      </c>
      <c r="V267" t="s">
        <v>33</v>
      </c>
      <c r="W267" t="s">
        <v>637</v>
      </c>
      <c r="X267" t="s">
        <v>33</v>
      </c>
      <c r="Y267" t="s">
        <v>33</v>
      </c>
      <c r="Z267">
        <v>0</v>
      </c>
      <c r="AA267">
        <f>K267*L267</f>
        <v>363540</v>
      </c>
    </row>
    <row r="268" spans="1:27" hidden="1" x14ac:dyDescent="0.25">
      <c r="A268">
        <v>1100381471</v>
      </c>
      <c r="B268">
        <v>212410303303</v>
      </c>
      <c r="C268">
        <v>1300000002511620</v>
      </c>
      <c r="D268">
        <v>0</v>
      </c>
      <c r="E268" t="s">
        <v>35</v>
      </c>
      <c r="F268" t="s">
        <v>27</v>
      </c>
      <c r="G268" t="s">
        <v>37</v>
      </c>
      <c r="H268" t="s">
        <v>29</v>
      </c>
      <c r="I268" t="s">
        <v>635</v>
      </c>
      <c r="J268">
        <v>3432</v>
      </c>
      <c r="K268">
        <v>365</v>
      </c>
      <c r="L268">
        <v>988.9434</v>
      </c>
      <c r="M268" t="s">
        <v>636</v>
      </c>
      <c r="N268" t="s">
        <v>32</v>
      </c>
      <c r="O268">
        <v>0.36099999999999999</v>
      </c>
      <c r="P268">
        <v>0</v>
      </c>
      <c r="Q268">
        <v>20</v>
      </c>
      <c r="R268">
        <v>5.6596000000000002</v>
      </c>
      <c r="S268">
        <v>10.720599999999999</v>
      </c>
      <c r="T268">
        <v>0</v>
      </c>
      <c r="U268" t="s">
        <v>33</v>
      </c>
      <c r="V268" t="s">
        <v>33</v>
      </c>
      <c r="W268" t="s">
        <v>642</v>
      </c>
      <c r="X268" t="s">
        <v>33</v>
      </c>
      <c r="Y268" t="s">
        <v>33</v>
      </c>
      <c r="Z268">
        <v>0</v>
      </c>
      <c r="AA268">
        <f>K268*L268</f>
        <v>360964.34100000001</v>
      </c>
    </row>
    <row r="269" spans="1:27" hidden="1" x14ac:dyDescent="0.25">
      <c r="A269">
        <v>1100381471</v>
      </c>
      <c r="B269">
        <v>6124071519703</v>
      </c>
      <c r="C269">
        <v>1300000013755980</v>
      </c>
      <c r="D269">
        <v>0</v>
      </c>
      <c r="E269" t="s">
        <v>26</v>
      </c>
      <c r="F269" t="s">
        <v>27</v>
      </c>
      <c r="G269" t="s">
        <v>37</v>
      </c>
      <c r="H269" t="s">
        <v>29</v>
      </c>
      <c r="I269" t="s">
        <v>1566</v>
      </c>
      <c r="J269">
        <v>15355</v>
      </c>
      <c r="K269">
        <v>561</v>
      </c>
      <c r="L269">
        <v>635.2912</v>
      </c>
      <c r="M269" t="s">
        <v>1567</v>
      </c>
      <c r="N269" t="s">
        <v>32</v>
      </c>
      <c r="O269">
        <v>0.35639999999999999</v>
      </c>
      <c r="P269">
        <v>0</v>
      </c>
      <c r="Q269">
        <v>20</v>
      </c>
      <c r="R269">
        <v>5.7938999999999998</v>
      </c>
      <c r="S269">
        <v>11.476000000000001</v>
      </c>
      <c r="T269">
        <v>10.69</v>
      </c>
      <c r="U269" t="s">
        <v>33</v>
      </c>
      <c r="V269" t="s">
        <v>33</v>
      </c>
      <c r="W269" t="s">
        <v>1578</v>
      </c>
      <c r="X269" t="s">
        <v>33</v>
      </c>
      <c r="Y269" t="s">
        <v>33</v>
      </c>
      <c r="Z269">
        <v>0</v>
      </c>
      <c r="AA269">
        <f>K269*L269</f>
        <v>356398.36320000002</v>
      </c>
    </row>
    <row r="270" spans="1:27" hidden="1" x14ac:dyDescent="0.25">
      <c r="A270">
        <v>1100381471</v>
      </c>
      <c r="B270">
        <v>4124071520313</v>
      </c>
      <c r="C270">
        <v>1300000014664430</v>
      </c>
      <c r="D270">
        <v>0</v>
      </c>
      <c r="E270" t="s">
        <v>35</v>
      </c>
      <c r="F270" t="s">
        <v>27</v>
      </c>
      <c r="G270" t="s">
        <v>37</v>
      </c>
      <c r="H270" t="s">
        <v>29</v>
      </c>
      <c r="I270" t="s">
        <v>1566</v>
      </c>
      <c r="J270">
        <v>15355</v>
      </c>
      <c r="K270">
        <v>561</v>
      </c>
      <c r="L270">
        <v>633.47789999999998</v>
      </c>
      <c r="M270" t="s">
        <v>1567</v>
      </c>
      <c r="N270" t="s">
        <v>32</v>
      </c>
      <c r="O270">
        <v>0.35539999999999999</v>
      </c>
      <c r="P270">
        <v>88.97</v>
      </c>
      <c r="Q270">
        <v>20</v>
      </c>
      <c r="R270">
        <v>5.7877000000000001</v>
      </c>
      <c r="S270">
        <v>11.443199999999999</v>
      </c>
      <c r="T270">
        <v>0</v>
      </c>
      <c r="U270" t="s">
        <v>33</v>
      </c>
      <c r="V270" t="s">
        <v>33</v>
      </c>
      <c r="W270" t="s">
        <v>1568</v>
      </c>
      <c r="X270" t="s">
        <v>33</v>
      </c>
      <c r="Y270" t="s">
        <v>33</v>
      </c>
      <c r="Z270">
        <v>0</v>
      </c>
      <c r="AA270">
        <f>K270*L270</f>
        <v>355381.10190000001</v>
      </c>
    </row>
    <row r="271" spans="1:27" hidden="1" x14ac:dyDescent="0.25">
      <c r="A271">
        <v>1100381471</v>
      </c>
      <c r="B271">
        <v>98112211233663</v>
      </c>
      <c r="C271">
        <v>432715328631196</v>
      </c>
      <c r="D271">
        <v>0</v>
      </c>
      <c r="E271" t="s">
        <v>26</v>
      </c>
      <c r="F271" t="s">
        <v>109</v>
      </c>
      <c r="G271" t="s">
        <v>267</v>
      </c>
      <c r="H271" t="s">
        <v>38</v>
      </c>
      <c r="I271" t="s">
        <v>366</v>
      </c>
      <c r="J271">
        <v>435824</v>
      </c>
      <c r="K271">
        <v>60</v>
      </c>
      <c r="L271">
        <v>5908</v>
      </c>
      <c r="N271" t="s">
        <v>269</v>
      </c>
      <c r="O271">
        <v>0.35510000000000003</v>
      </c>
      <c r="P271">
        <v>0</v>
      </c>
      <c r="Q271">
        <v>20</v>
      </c>
      <c r="R271">
        <v>5.0031999999999996</v>
      </c>
      <c r="S271">
        <v>7.4401000000000002</v>
      </c>
      <c r="T271">
        <v>10.66</v>
      </c>
      <c r="U271" t="s">
        <v>33</v>
      </c>
      <c r="V271" t="s">
        <v>33</v>
      </c>
      <c r="W271" t="s">
        <v>499</v>
      </c>
      <c r="X271" t="s">
        <v>33</v>
      </c>
      <c r="Y271" t="s">
        <v>33</v>
      </c>
      <c r="Z271">
        <v>0</v>
      </c>
      <c r="AA271">
        <f>K271*L271</f>
        <v>354480</v>
      </c>
    </row>
    <row r="272" spans="1:27" hidden="1" x14ac:dyDescent="0.25">
      <c r="A272">
        <v>1100381471</v>
      </c>
      <c r="B272">
        <v>512409208173</v>
      </c>
      <c r="C272">
        <v>1300000006829410</v>
      </c>
      <c r="D272">
        <v>0</v>
      </c>
      <c r="E272" t="s">
        <v>35</v>
      </c>
      <c r="F272" t="s">
        <v>27</v>
      </c>
      <c r="G272" t="s">
        <v>37</v>
      </c>
      <c r="H272" t="s">
        <v>29</v>
      </c>
      <c r="I272" t="s">
        <v>561</v>
      </c>
      <c r="J272">
        <v>4306</v>
      </c>
      <c r="K272">
        <v>100</v>
      </c>
      <c r="L272">
        <v>3533.2750000000001</v>
      </c>
      <c r="M272" t="s">
        <v>562</v>
      </c>
      <c r="N272" t="s">
        <v>32</v>
      </c>
      <c r="O272">
        <v>0.35339999999999999</v>
      </c>
      <c r="P272">
        <v>129.41</v>
      </c>
      <c r="Q272">
        <v>20</v>
      </c>
      <c r="R272">
        <v>5.7751000000000001</v>
      </c>
      <c r="S272">
        <v>11.3772</v>
      </c>
      <c r="T272">
        <v>0</v>
      </c>
      <c r="U272" t="s">
        <v>33</v>
      </c>
      <c r="V272" t="s">
        <v>33</v>
      </c>
      <c r="W272" t="s">
        <v>1026</v>
      </c>
      <c r="X272" t="s">
        <v>33</v>
      </c>
      <c r="Y272" t="s">
        <v>33</v>
      </c>
      <c r="Z272">
        <v>0</v>
      </c>
      <c r="AA272">
        <f>K272*L272</f>
        <v>353327.5</v>
      </c>
    </row>
    <row r="273" spans="1:27" hidden="1" x14ac:dyDescent="0.25">
      <c r="A273">
        <v>1100381471</v>
      </c>
      <c r="B273">
        <v>3124080710393</v>
      </c>
      <c r="C273">
        <v>1000000007000910</v>
      </c>
      <c r="D273">
        <v>0</v>
      </c>
      <c r="E273" t="s">
        <v>26</v>
      </c>
      <c r="F273" t="s">
        <v>27</v>
      </c>
      <c r="G273" t="s">
        <v>37</v>
      </c>
      <c r="H273" t="s">
        <v>38</v>
      </c>
      <c r="I273" t="s">
        <v>869</v>
      </c>
      <c r="J273">
        <v>157</v>
      </c>
      <c r="K273">
        <v>53</v>
      </c>
      <c r="L273">
        <v>6665.7</v>
      </c>
      <c r="M273" t="s">
        <v>870</v>
      </c>
      <c r="N273" t="s">
        <v>32</v>
      </c>
      <c r="O273">
        <v>0.3533</v>
      </c>
      <c r="P273">
        <v>0</v>
      </c>
      <c r="Q273">
        <v>20</v>
      </c>
      <c r="R273">
        <v>5.7747999999999999</v>
      </c>
      <c r="S273">
        <v>11.3757</v>
      </c>
      <c r="T273">
        <v>21.99</v>
      </c>
      <c r="U273" t="s">
        <v>33</v>
      </c>
      <c r="V273" t="s">
        <v>33</v>
      </c>
      <c r="W273" t="s">
        <v>1411</v>
      </c>
      <c r="X273" t="s">
        <v>33</v>
      </c>
      <c r="Y273" t="s">
        <v>33</v>
      </c>
      <c r="Z273">
        <v>0</v>
      </c>
      <c r="AA273">
        <f>K273*L273</f>
        <v>353282.1</v>
      </c>
    </row>
    <row r="274" spans="1:27" hidden="1" x14ac:dyDescent="0.25">
      <c r="A274">
        <v>1100381471</v>
      </c>
      <c r="B274">
        <v>1124072512243</v>
      </c>
      <c r="C274">
        <v>1100000008174530</v>
      </c>
      <c r="D274">
        <v>0</v>
      </c>
      <c r="E274" t="s">
        <v>26</v>
      </c>
      <c r="F274" t="s">
        <v>27</v>
      </c>
      <c r="G274" t="s">
        <v>37</v>
      </c>
      <c r="H274" t="s">
        <v>29</v>
      </c>
      <c r="I274" t="s">
        <v>1472</v>
      </c>
      <c r="J274">
        <v>29135</v>
      </c>
      <c r="K274">
        <v>833</v>
      </c>
      <c r="L274">
        <v>422.35</v>
      </c>
      <c r="M274" t="s">
        <v>1473</v>
      </c>
      <c r="N274" t="s">
        <v>32</v>
      </c>
      <c r="O274">
        <v>0.3518</v>
      </c>
      <c r="P274">
        <v>87.62</v>
      </c>
      <c r="Q274">
        <v>20</v>
      </c>
      <c r="R274">
        <v>5.7657999999999996</v>
      </c>
      <c r="S274">
        <v>11.3285</v>
      </c>
      <c r="T274">
        <v>10.55</v>
      </c>
      <c r="U274" t="s">
        <v>33</v>
      </c>
      <c r="V274" t="s">
        <v>33</v>
      </c>
      <c r="W274" t="s">
        <v>1474</v>
      </c>
      <c r="X274" t="s">
        <v>33</v>
      </c>
      <c r="Y274" t="s">
        <v>33</v>
      </c>
      <c r="Z274">
        <v>0</v>
      </c>
      <c r="AA274">
        <f>K274*L274</f>
        <v>351817.55000000005</v>
      </c>
    </row>
    <row r="275" spans="1:27" hidden="1" x14ac:dyDescent="0.25">
      <c r="A275">
        <v>1100381471</v>
      </c>
      <c r="B275">
        <v>48120212036463</v>
      </c>
      <c r="C275">
        <v>433715329811902</v>
      </c>
      <c r="D275">
        <v>0</v>
      </c>
      <c r="E275" t="s">
        <v>35</v>
      </c>
      <c r="F275" t="s">
        <v>109</v>
      </c>
      <c r="G275" t="s">
        <v>37</v>
      </c>
      <c r="H275" t="s">
        <v>29</v>
      </c>
      <c r="I275" t="s">
        <v>366</v>
      </c>
      <c r="J275">
        <v>435824</v>
      </c>
      <c r="K275">
        <v>60</v>
      </c>
      <c r="L275">
        <v>5844</v>
      </c>
      <c r="N275" t="s">
        <v>269</v>
      </c>
      <c r="O275">
        <v>0.35520000000000002</v>
      </c>
      <c r="P275">
        <v>58</v>
      </c>
      <c r="Q275">
        <v>20</v>
      </c>
      <c r="R275">
        <v>4.9901999999999997</v>
      </c>
      <c r="S275">
        <v>7.3684000000000003</v>
      </c>
      <c r="T275">
        <v>11.63</v>
      </c>
      <c r="U275" t="s">
        <v>33</v>
      </c>
      <c r="V275" t="s">
        <v>33</v>
      </c>
      <c r="W275" t="s">
        <v>399</v>
      </c>
      <c r="X275" t="s">
        <v>33</v>
      </c>
      <c r="Y275" t="s">
        <v>33</v>
      </c>
      <c r="Z275">
        <v>0</v>
      </c>
      <c r="AA275">
        <f>K275*L275</f>
        <v>350640</v>
      </c>
    </row>
    <row r="276" spans="1:27" hidden="1" x14ac:dyDescent="0.25">
      <c r="A276">
        <v>1100381471</v>
      </c>
      <c r="B276">
        <v>98120212025093</v>
      </c>
      <c r="C276">
        <v>433715325273707</v>
      </c>
      <c r="D276">
        <v>0</v>
      </c>
      <c r="E276" t="s">
        <v>26</v>
      </c>
      <c r="F276" t="s">
        <v>109</v>
      </c>
      <c r="G276" t="s">
        <v>267</v>
      </c>
      <c r="H276" t="s">
        <v>29</v>
      </c>
      <c r="I276" t="s">
        <v>366</v>
      </c>
      <c r="J276">
        <v>435824</v>
      </c>
      <c r="K276">
        <v>60</v>
      </c>
      <c r="L276">
        <v>5835</v>
      </c>
      <c r="N276" t="s">
        <v>269</v>
      </c>
      <c r="O276">
        <v>0.35010000000000002</v>
      </c>
      <c r="P276">
        <v>0</v>
      </c>
      <c r="Q276">
        <v>20</v>
      </c>
      <c r="R276">
        <v>4.9863999999999997</v>
      </c>
      <c r="S276">
        <v>7.3521000000000001</v>
      </c>
      <c r="T276">
        <v>0</v>
      </c>
      <c r="U276" t="s">
        <v>33</v>
      </c>
      <c r="V276" t="s">
        <v>33</v>
      </c>
      <c r="W276" t="s">
        <v>400</v>
      </c>
      <c r="X276" t="s">
        <v>33</v>
      </c>
      <c r="Y276" t="s">
        <v>33</v>
      </c>
      <c r="Z276">
        <v>0</v>
      </c>
      <c r="AA276">
        <f>K276*L276</f>
        <v>350100</v>
      </c>
    </row>
    <row r="277" spans="1:27" hidden="1" x14ac:dyDescent="0.25">
      <c r="A277">
        <v>1100381471</v>
      </c>
      <c r="B277">
        <v>2124112711053</v>
      </c>
      <c r="C277">
        <v>1200000010667160</v>
      </c>
      <c r="D277">
        <v>0</v>
      </c>
      <c r="E277" t="s">
        <v>35</v>
      </c>
      <c r="F277" t="s">
        <v>27</v>
      </c>
      <c r="G277" t="s">
        <v>37</v>
      </c>
      <c r="H277" t="s">
        <v>38</v>
      </c>
      <c r="I277" t="s">
        <v>427</v>
      </c>
      <c r="J277">
        <v>17963</v>
      </c>
      <c r="K277">
        <v>154</v>
      </c>
      <c r="L277">
        <v>2272.4499999999998</v>
      </c>
      <c r="M277" t="s">
        <v>428</v>
      </c>
      <c r="N277" t="s">
        <v>32</v>
      </c>
      <c r="O277">
        <v>0.35</v>
      </c>
      <c r="P277">
        <v>0</v>
      </c>
      <c r="Q277">
        <v>20</v>
      </c>
      <c r="R277">
        <v>5.5968999999999998</v>
      </c>
      <c r="S277">
        <v>10.393700000000001</v>
      </c>
      <c r="T277">
        <v>0</v>
      </c>
      <c r="U277" t="s">
        <v>33</v>
      </c>
      <c r="V277" t="s">
        <v>33</v>
      </c>
      <c r="W277" t="s">
        <v>430</v>
      </c>
      <c r="X277" t="s">
        <v>33</v>
      </c>
      <c r="Y277" t="s">
        <v>33</v>
      </c>
      <c r="Z277">
        <v>0</v>
      </c>
      <c r="AA277">
        <f>K277*L277</f>
        <v>349957.3</v>
      </c>
    </row>
    <row r="278" spans="1:27" hidden="1" x14ac:dyDescent="0.25">
      <c r="A278">
        <v>1100381471</v>
      </c>
      <c r="B278">
        <v>1124062538933</v>
      </c>
      <c r="C278">
        <v>1200000039273510</v>
      </c>
      <c r="D278">
        <v>54493046</v>
      </c>
      <c r="E278" t="s">
        <v>26</v>
      </c>
      <c r="F278" t="s">
        <v>27</v>
      </c>
      <c r="H278" t="s">
        <v>29</v>
      </c>
      <c r="I278" t="s">
        <v>836</v>
      </c>
      <c r="J278">
        <v>2031</v>
      </c>
      <c r="K278">
        <v>120</v>
      </c>
      <c r="L278">
        <v>2911.7523999999999</v>
      </c>
      <c r="M278" t="s">
        <v>837</v>
      </c>
      <c r="N278" t="s">
        <v>32</v>
      </c>
      <c r="O278">
        <v>0.34949999999999998</v>
      </c>
      <c r="P278">
        <v>349</v>
      </c>
      <c r="Q278">
        <v>20</v>
      </c>
      <c r="R278">
        <v>5.7507000000000001</v>
      </c>
      <c r="S278">
        <v>11.251099999999999</v>
      </c>
      <c r="T278">
        <v>52</v>
      </c>
      <c r="U278" t="s">
        <v>33</v>
      </c>
      <c r="V278" t="s">
        <v>33</v>
      </c>
      <c r="W278" t="s">
        <v>1734</v>
      </c>
      <c r="X278" t="s">
        <v>33</v>
      </c>
      <c r="Y278" t="s">
        <v>33</v>
      </c>
      <c r="Z278">
        <v>0</v>
      </c>
      <c r="AA278">
        <f>K278*L278</f>
        <v>349410.288</v>
      </c>
    </row>
    <row r="279" spans="1:27" hidden="1" x14ac:dyDescent="0.25">
      <c r="A279">
        <v>1100381471</v>
      </c>
      <c r="B279">
        <v>48112811284723</v>
      </c>
      <c r="C279">
        <v>433315325541847</v>
      </c>
      <c r="D279">
        <v>0</v>
      </c>
      <c r="E279" t="s">
        <v>26</v>
      </c>
      <c r="F279" t="s">
        <v>109</v>
      </c>
      <c r="G279" t="s">
        <v>37</v>
      </c>
      <c r="H279" t="s">
        <v>29</v>
      </c>
      <c r="I279" t="s">
        <v>366</v>
      </c>
      <c r="J279">
        <v>435824</v>
      </c>
      <c r="K279">
        <v>60</v>
      </c>
      <c r="L279">
        <v>5822</v>
      </c>
      <c r="N279" t="s">
        <v>269</v>
      </c>
      <c r="O279">
        <v>0.34889999999999999</v>
      </c>
      <c r="P279">
        <v>0</v>
      </c>
      <c r="Q279">
        <v>20</v>
      </c>
      <c r="R279">
        <v>4.9832999999999998</v>
      </c>
      <c r="S279">
        <v>7.3365</v>
      </c>
      <c r="T279">
        <v>6.99</v>
      </c>
      <c r="U279" t="s">
        <v>33</v>
      </c>
      <c r="V279" t="s">
        <v>33</v>
      </c>
      <c r="W279" t="s">
        <v>412</v>
      </c>
      <c r="X279" t="s">
        <v>33</v>
      </c>
      <c r="Y279" t="s">
        <v>33</v>
      </c>
      <c r="Z279">
        <v>0</v>
      </c>
      <c r="AA279">
        <f>K279*L279</f>
        <v>349320</v>
      </c>
    </row>
    <row r="280" spans="1:27" hidden="1" x14ac:dyDescent="0.25">
      <c r="A280">
        <v>1100381471</v>
      </c>
      <c r="B280">
        <v>2124072511453</v>
      </c>
      <c r="C280">
        <v>1100000008059580</v>
      </c>
      <c r="D280">
        <v>0</v>
      </c>
      <c r="E280" t="s">
        <v>35</v>
      </c>
      <c r="F280" t="s">
        <v>27</v>
      </c>
      <c r="G280" t="s">
        <v>37</v>
      </c>
      <c r="H280" t="s">
        <v>29</v>
      </c>
      <c r="I280" t="s">
        <v>1472</v>
      </c>
      <c r="J280">
        <v>29135</v>
      </c>
      <c r="K280">
        <v>833</v>
      </c>
      <c r="L280">
        <v>419.10129999999998</v>
      </c>
      <c r="M280" t="s">
        <v>1473</v>
      </c>
      <c r="N280" t="s">
        <v>32</v>
      </c>
      <c r="O280">
        <v>0.34910000000000002</v>
      </c>
      <c r="P280">
        <v>0</v>
      </c>
      <c r="Q280">
        <v>20</v>
      </c>
      <c r="R280">
        <v>5.7491000000000003</v>
      </c>
      <c r="S280">
        <v>11.241400000000001</v>
      </c>
      <c r="T280">
        <v>0</v>
      </c>
      <c r="U280" t="s">
        <v>33</v>
      </c>
      <c r="V280" t="s">
        <v>33</v>
      </c>
      <c r="W280" t="s">
        <v>1475</v>
      </c>
      <c r="X280" t="s">
        <v>33</v>
      </c>
      <c r="Y280" t="s">
        <v>33</v>
      </c>
      <c r="Z280">
        <v>0</v>
      </c>
      <c r="AA280">
        <f>K280*L280</f>
        <v>349111.38289999997</v>
      </c>
    </row>
    <row r="281" spans="1:27" hidden="1" x14ac:dyDescent="0.25">
      <c r="A281">
        <v>1100381471</v>
      </c>
      <c r="B281">
        <v>4124070433083</v>
      </c>
      <c r="C281">
        <v>1200000028927860</v>
      </c>
      <c r="D281">
        <v>0</v>
      </c>
      <c r="E281" t="s">
        <v>35</v>
      </c>
      <c r="F281" t="s">
        <v>27</v>
      </c>
      <c r="G281" t="s">
        <v>37</v>
      </c>
      <c r="H281" t="s">
        <v>29</v>
      </c>
      <c r="I281" t="s">
        <v>761</v>
      </c>
      <c r="J281">
        <v>11483</v>
      </c>
      <c r="K281">
        <v>96</v>
      </c>
      <c r="L281">
        <v>3621.6813999999999</v>
      </c>
      <c r="M281" t="s">
        <v>762</v>
      </c>
      <c r="N281" t="s">
        <v>32</v>
      </c>
      <c r="O281">
        <v>0.34770000000000001</v>
      </c>
      <c r="P281">
        <v>0</v>
      </c>
      <c r="Q281">
        <v>20</v>
      </c>
      <c r="R281">
        <v>5.7404000000000002</v>
      </c>
      <c r="S281">
        <v>11.195399999999999</v>
      </c>
      <c r="T281">
        <v>0</v>
      </c>
      <c r="U281" t="s">
        <v>33</v>
      </c>
      <c r="V281" t="s">
        <v>33</v>
      </c>
      <c r="W281" t="s">
        <v>1644</v>
      </c>
      <c r="X281" t="s">
        <v>33</v>
      </c>
      <c r="Y281" t="s">
        <v>33</v>
      </c>
      <c r="Z281">
        <v>0</v>
      </c>
      <c r="AA281">
        <f>K281*L281</f>
        <v>347681.41440000001</v>
      </c>
    </row>
    <row r="282" spans="1:27" hidden="1" x14ac:dyDescent="0.25">
      <c r="A282">
        <v>1100381471</v>
      </c>
      <c r="B282">
        <v>1124070433223</v>
      </c>
      <c r="C282">
        <v>1200000028850480</v>
      </c>
      <c r="D282">
        <v>0</v>
      </c>
      <c r="E282" t="s">
        <v>26</v>
      </c>
      <c r="F282" t="s">
        <v>27</v>
      </c>
      <c r="G282" t="s">
        <v>37</v>
      </c>
      <c r="H282" t="s">
        <v>29</v>
      </c>
      <c r="I282" t="s">
        <v>761</v>
      </c>
      <c r="J282">
        <v>11483</v>
      </c>
      <c r="K282">
        <v>96</v>
      </c>
      <c r="L282">
        <v>3617.2</v>
      </c>
      <c r="M282" t="s">
        <v>762</v>
      </c>
      <c r="N282" t="s">
        <v>32</v>
      </c>
      <c r="O282">
        <v>0.3473</v>
      </c>
      <c r="P282">
        <v>86.87</v>
      </c>
      <c r="Q282">
        <v>20</v>
      </c>
      <c r="R282">
        <v>5.7377000000000002</v>
      </c>
      <c r="S282">
        <v>11.1815</v>
      </c>
      <c r="T282">
        <v>10.42</v>
      </c>
      <c r="U282" t="s">
        <v>33</v>
      </c>
      <c r="V282" t="s">
        <v>33</v>
      </c>
      <c r="W282" t="s">
        <v>1645</v>
      </c>
      <c r="X282" t="s">
        <v>33</v>
      </c>
      <c r="Y282" t="s">
        <v>33</v>
      </c>
      <c r="Z282">
        <v>0</v>
      </c>
      <c r="AA282">
        <f>K282*L282</f>
        <v>347251.19999999995</v>
      </c>
    </row>
    <row r="283" spans="1:27" hidden="1" x14ac:dyDescent="0.25">
      <c r="A283">
        <v>1100381471</v>
      </c>
      <c r="B283">
        <v>6123101624723</v>
      </c>
      <c r="C283">
        <v>1000000008916480</v>
      </c>
      <c r="D283">
        <v>1330935</v>
      </c>
      <c r="E283" t="s">
        <v>26</v>
      </c>
      <c r="F283" t="s">
        <v>27</v>
      </c>
      <c r="H283" t="s">
        <v>38</v>
      </c>
      <c r="I283" t="s">
        <v>3251</v>
      </c>
      <c r="J283">
        <v>739</v>
      </c>
      <c r="K283">
        <v>298</v>
      </c>
      <c r="L283">
        <v>1163.5</v>
      </c>
      <c r="M283" t="s">
        <v>3252</v>
      </c>
      <c r="N283" t="s">
        <v>32</v>
      </c>
      <c r="O283">
        <v>0.34670000000000001</v>
      </c>
      <c r="P283">
        <v>346.72559999999999</v>
      </c>
      <c r="Q283">
        <v>20</v>
      </c>
      <c r="R283">
        <v>5.6906999999999996</v>
      </c>
      <c r="S283">
        <v>11.2685</v>
      </c>
      <c r="T283">
        <v>51.52</v>
      </c>
      <c r="U283" t="s">
        <v>33</v>
      </c>
      <c r="V283" t="s">
        <v>33</v>
      </c>
      <c r="W283" t="s">
        <v>3262</v>
      </c>
      <c r="X283" t="s">
        <v>33</v>
      </c>
      <c r="Y283" t="s">
        <v>33</v>
      </c>
      <c r="Z283">
        <v>0</v>
      </c>
      <c r="AA283">
        <f>K283*L283</f>
        <v>346723</v>
      </c>
    </row>
    <row r="284" spans="1:27" hidden="1" x14ac:dyDescent="0.25">
      <c r="A284">
        <v>1100381471</v>
      </c>
      <c r="B284">
        <v>612406262483</v>
      </c>
      <c r="C284">
        <v>1200000000299090</v>
      </c>
      <c r="D284">
        <v>48330677</v>
      </c>
      <c r="E284" t="s">
        <v>35</v>
      </c>
      <c r="F284" t="s">
        <v>27</v>
      </c>
      <c r="H284" t="s">
        <v>29</v>
      </c>
      <c r="I284" t="s">
        <v>836</v>
      </c>
      <c r="J284">
        <v>2031</v>
      </c>
      <c r="K284">
        <v>120</v>
      </c>
      <c r="L284">
        <v>2888.45</v>
      </c>
      <c r="M284" t="s">
        <v>837</v>
      </c>
      <c r="N284" t="s">
        <v>32</v>
      </c>
      <c r="O284">
        <v>0.34660000000000002</v>
      </c>
      <c r="P284">
        <v>347</v>
      </c>
      <c r="Q284">
        <v>20</v>
      </c>
      <c r="R284">
        <v>5.7337999999999996</v>
      </c>
      <c r="S284">
        <v>11.161</v>
      </c>
      <c r="T284">
        <v>0</v>
      </c>
      <c r="U284" t="s">
        <v>33</v>
      </c>
      <c r="V284" t="s">
        <v>33</v>
      </c>
      <c r="W284" t="s">
        <v>1727</v>
      </c>
      <c r="X284" t="s">
        <v>33</v>
      </c>
      <c r="Y284" t="s">
        <v>33</v>
      </c>
      <c r="Z284">
        <v>0</v>
      </c>
      <c r="AA284">
        <f>K284*L284</f>
        <v>346614</v>
      </c>
    </row>
    <row r="285" spans="1:27" hidden="1" x14ac:dyDescent="0.25">
      <c r="A285">
        <v>1100381471</v>
      </c>
      <c r="B285">
        <v>112312219003</v>
      </c>
      <c r="C285">
        <v>1100000006958930</v>
      </c>
      <c r="D285">
        <v>24261118</v>
      </c>
      <c r="E285" t="s">
        <v>26</v>
      </c>
      <c r="F285" t="s">
        <v>27</v>
      </c>
      <c r="G285" t="s">
        <v>37</v>
      </c>
      <c r="H285" t="s">
        <v>38</v>
      </c>
      <c r="I285" t="s">
        <v>507</v>
      </c>
      <c r="J285">
        <v>1333</v>
      </c>
      <c r="K285">
        <v>207</v>
      </c>
      <c r="L285">
        <v>1669.2</v>
      </c>
      <c r="M285" t="s">
        <v>508</v>
      </c>
      <c r="N285" t="s">
        <v>32</v>
      </c>
      <c r="O285">
        <v>0.34549999999999997</v>
      </c>
      <c r="P285">
        <v>0</v>
      </c>
      <c r="Q285">
        <v>20</v>
      </c>
      <c r="R285">
        <v>5.6836000000000002</v>
      </c>
      <c r="S285">
        <v>11.2293</v>
      </c>
      <c r="T285">
        <v>10.42</v>
      </c>
      <c r="U285" t="s">
        <v>33</v>
      </c>
      <c r="V285" t="s">
        <v>33</v>
      </c>
      <c r="W285" t="s">
        <v>2937</v>
      </c>
      <c r="X285" t="s">
        <v>33</v>
      </c>
      <c r="Y285" t="s">
        <v>33</v>
      </c>
      <c r="Z285">
        <v>0</v>
      </c>
      <c r="AA285">
        <f>K285*L285</f>
        <v>345524.4</v>
      </c>
    </row>
    <row r="286" spans="1:27" hidden="1" x14ac:dyDescent="0.25">
      <c r="A286">
        <v>1100381471</v>
      </c>
      <c r="B286">
        <v>5124093023183</v>
      </c>
      <c r="C286">
        <v>1100000025788480</v>
      </c>
      <c r="D286">
        <v>0</v>
      </c>
      <c r="E286" t="s">
        <v>26</v>
      </c>
      <c r="F286" t="s">
        <v>27</v>
      </c>
      <c r="G286" t="s">
        <v>37</v>
      </c>
      <c r="H286" t="s">
        <v>38</v>
      </c>
      <c r="I286" t="s">
        <v>507</v>
      </c>
      <c r="J286">
        <v>1333</v>
      </c>
      <c r="K286">
        <v>200</v>
      </c>
      <c r="L286">
        <v>1727</v>
      </c>
      <c r="M286" t="s">
        <v>508</v>
      </c>
      <c r="N286" t="s">
        <v>32</v>
      </c>
      <c r="O286">
        <v>0.34539999999999998</v>
      </c>
      <c r="P286">
        <v>0</v>
      </c>
      <c r="Q286">
        <v>20</v>
      </c>
      <c r="R286">
        <v>5.7263000000000002</v>
      </c>
      <c r="S286">
        <v>11.1219</v>
      </c>
      <c r="T286">
        <v>12.69</v>
      </c>
      <c r="U286" t="s">
        <v>33</v>
      </c>
      <c r="V286" t="s">
        <v>33</v>
      </c>
      <c r="W286" t="s">
        <v>890</v>
      </c>
      <c r="X286" t="s">
        <v>33</v>
      </c>
      <c r="Y286" t="s">
        <v>33</v>
      </c>
      <c r="Z286">
        <v>0</v>
      </c>
      <c r="AA286">
        <f>K286*L286</f>
        <v>345400</v>
      </c>
    </row>
    <row r="287" spans="1:27" hidden="1" x14ac:dyDescent="0.25">
      <c r="A287">
        <v>1100381471</v>
      </c>
      <c r="B287">
        <v>18102510294923</v>
      </c>
      <c r="C287">
        <v>329815325715934</v>
      </c>
      <c r="D287">
        <v>150520035</v>
      </c>
      <c r="E287" t="s">
        <v>26</v>
      </c>
      <c r="F287" t="s">
        <v>109</v>
      </c>
      <c r="G287" t="s">
        <v>267</v>
      </c>
      <c r="H287" t="s">
        <v>38</v>
      </c>
      <c r="I287" t="s">
        <v>3085</v>
      </c>
      <c r="J287">
        <v>257263</v>
      </c>
      <c r="K287">
        <v>50</v>
      </c>
      <c r="L287">
        <v>6908</v>
      </c>
      <c r="N287" t="s">
        <v>269</v>
      </c>
      <c r="O287">
        <v>0.34539999999999998</v>
      </c>
      <c r="P287">
        <v>0</v>
      </c>
      <c r="Q287">
        <v>11.1111</v>
      </c>
      <c r="R287">
        <v>3.6785999999999999</v>
      </c>
      <c r="S287">
        <v>8.9803999999999995</v>
      </c>
      <c r="T287">
        <v>12.43</v>
      </c>
      <c r="U287" t="s">
        <v>33</v>
      </c>
      <c r="V287" t="s">
        <v>33</v>
      </c>
      <c r="W287" t="s">
        <v>3212</v>
      </c>
      <c r="X287" t="s">
        <v>33</v>
      </c>
      <c r="Y287" t="s">
        <v>33</v>
      </c>
      <c r="Z287">
        <v>0</v>
      </c>
      <c r="AA287">
        <f>K287*L287</f>
        <v>345400</v>
      </c>
    </row>
    <row r="288" spans="1:27" hidden="1" x14ac:dyDescent="0.25">
      <c r="A288">
        <v>1100381471</v>
      </c>
      <c r="B288">
        <v>612312219223</v>
      </c>
      <c r="C288">
        <v>1100000006368340</v>
      </c>
      <c r="D288">
        <v>21696020</v>
      </c>
      <c r="E288" t="s">
        <v>35</v>
      </c>
      <c r="F288" t="s">
        <v>27</v>
      </c>
      <c r="G288" t="s">
        <v>37</v>
      </c>
      <c r="H288" t="s">
        <v>38</v>
      </c>
      <c r="I288" t="s">
        <v>507</v>
      </c>
      <c r="J288">
        <v>1333</v>
      </c>
      <c r="K288">
        <v>208</v>
      </c>
      <c r="L288">
        <v>1657.45</v>
      </c>
      <c r="M288" t="s">
        <v>508</v>
      </c>
      <c r="N288" t="s">
        <v>32</v>
      </c>
      <c r="O288">
        <v>0.34470000000000001</v>
      </c>
      <c r="P288">
        <v>86.749899999999997</v>
      </c>
      <c r="Q288">
        <v>20</v>
      </c>
      <c r="R288">
        <v>5.6787999999999998</v>
      </c>
      <c r="S288">
        <v>11.2044</v>
      </c>
      <c r="T288">
        <v>0</v>
      </c>
      <c r="U288" t="s">
        <v>33</v>
      </c>
      <c r="V288" t="s">
        <v>33</v>
      </c>
      <c r="W288" t="s">
        <v>2939</v>
      </c>
      <c r="X288" t="s">
        <v>33</v>
      </c>
      <c r="Y288" t="s">
        <v>33</v>
      </c>
      <c r="Z288">
        <v>0</v>
      </c>
      <c r="AA288">
        <f>K288*L288</f>
        <v>344749.60000000003</v>
      </c>
    </row>
    <row r="289" spans="1:27" hidden="1" x14ac:dyDescent="0.25">
      <c r="A289">
        <v>1100381471</v>
      </c>
      <c r="B289">
        <v>112409117753</v>
      </c>
      <c r="C289">
        <v>1200000008715520</v>
      </c>
      <c r="D289">
        <v>0</v>
      </c>
      <c r="E289" t="s">
        <v>26</v>
      </c>
      <c r="F289" t="s">
        <v>27</v>
      </c>
      <c r="G289" t="s">
        <v>37</v>
      </c>
      <c r="H289" t="s">
        <v>29</v>
      </c>
      <c r="I289" t="s">
        <v>836</v>
      </c>
      <c r="J289">
        <v>2031</v>
      </c>
      <c r="K289">
        <v>128</v>
      </c>
      <c r="L289">
        <v>2692</v>
      </c>
      <c r="M289" t="s">
        <v>837</v>
      </c>
      <c r="N289" t="s">
        <v>32</v>
      </c>
      <c r="O289">
        <v>0.34460000000000002</v>
      </c>
      <c r="P289">
        <v>149.69999999999999</v>
      </c>
      <c r="Q289">
        <v>20</v>
      </c>
      <c r="R289">
        <v>5.7211999999999996</v>
      </c>
      <c r="S289">
        <v>11.0953</v>
      </c>
      <c r="T289">
        <v>18</v>
      </c>
      <c r="U289" t="s">
        <v>33</v>
      </c>
      <c r="V289" t="s">
        <v>33</v>
      </c>
      <c r="W289" t="s">
        <v>1162</v>
      </c>
      <c r="X289" t="s">
        <v>33</v>
      </c>
      <c r="Y289" t="s">
        <v>33</v>
      </c>
      <c r="Z289">
        <v>0</v>
      </c>
      <c r="AA289">
        <f>K289*L289</f>
        <v>344576</v>
      </c>
    </row>
    <row r="290" spans="1:27" hidden="1" x14ac:dyDescent="0.25">
      <c r="A290">
        <v>1100381471</v>
      </c>
      <c r="B290">
        <v>1012410149523</v>
      </c>
      <c r="C290">
        <v>1000000006723680</v>
      </c>
      <c r="D290">
        <v>0</v>
      </c>
      <c r="E290" t="s">
        <v>35</v>
      </c>
      <c r="F290" t="s">
        <v>27</v>
      </c>
      <c r="G290" t="s">
        <v>37</v>
      </c>
      <c r="H290" t="s">
        <v>38</v>
      </c>
      <c r="I290" t="s">
        <v>416</v>
      </c>
      <c r="J290">
        <v>10604</v>
      </c>
      <c r="K290">
        <v>202</v>
      </c>
      <c r="L290">
        <v>1705.4507000000001</v>
      </c>
      <c r="M290" t="s">
        <v>417</v>
      </c>
      <c r="N290" t="s">
        <v>32</v>
      </c>
      <c r="O290">
        <v>0.34449999999999997</v>
      </c>
      <c r="P290">
        <v>0</v>
      </c>
      <c r="Q290">
        <v>20</v>
      </c>
      <c r="R290">
        <v>5.5656999999999996</v>
      </c>
      <c r="S290">
        <v>10.2317</v>
      </c>
      <c r="T290">
        <v>0</v>
      </c>
      <c r="U290" t="s">
        <v>33</v>
      </c>
      <c r="V290" t="s">
        <v>33</v>
      </c>
      <c r="W290" t="s">
        <v>806</v>
      </c>
      <c r="X290" t="s">
        <v>33</v>
      </c>
      <c r="Y290" t="s">
        <v>33</v>
      </c>
      <c r="Z290">
        <v>0</v>
      </c>
      <c r="AA290">
        <f>K290*L290</f>
        <v>344501.04140000005</v>
      </c>
    </row>
    <row r="291" spans="1:27" hidden="1" x14ac:dyDescent="0.25">
      <c r="A291">
        <v>1100381471</v>
      </c>
      <c r="B291">
        <v>6124070810193</v>
      </c>
      <c r="C291">
        <v>1100000005007500</v>
      </c>
      <c r="D291">
        <v>0</v>
      </c>
      <c r="E291" t="s">
        <v>35</v>
      </c>
      <c r="F291" t="s">
        <v>27</v>
      </c>
      <c r="G291" t="s">
        <v>37</v>
      </c>
      <c r="H291" t="s">
        <v>29</v>
      </c>
      <c r="I291" t="s">
        <v>815</v>
      </c>
      <c r="J291">
        <v>1594</v>
      </c>
      <c r="K291">
        <v>208</v>
      </c>
      <c r="L291">
        <v>1654.5856000000001</v>
      </c>
      <c r="M291" t="s">
        <v>816</v>
      </c>
      <c r="N291" t="s">
        <v>32</v>
      </c>
      <c r="O291">
        <v>0.34420000000000001</v>
      </c>
      <c r="P291">
        <v>86.02</v>
      </c>
      <c r="Q291">
        <v>20</v>
      </c>
      <c r="R291">
        <v>5.7186000000000003</v>
      </c>
      <c r="S291">
        <v>11.0817</v>
      </c>
      <c r="T291">
        <v>0</v>
      </c>
      <c r="U291" t="s">
        <v>33</v>
      </c>
      <c r="V291" t="s">
        <v>33</v>
      </c>
      <c r="W291" t="s">
        <v>1614</v>
      </c>
      <c r="X291" t="s">
        <v>33</v>
      </c>
      <c r="Y291" t="s">
        <v>33</v>
      </c>
      <c r="Z291">
        <v>0</v>
      </c>
      <c r="AA291">
        <f>K291*L291</f>
        <v>344153.80480000004</v>
      </c>
    </row>
    <row r="292" spans="1:27" hidden="1" x14ac:dyDescent="0.25">
      <c r="A292">
        <v>1100381471</v>
      </c>
      <c r="B292">
        <v>212407089623</v>
      </c>
      <c r="C292">
        <v>1100000004823530</v>
      </c>
      <c r="D292">
        <v>0</v>
      </c>
      <c r="E292" t="s">
        <v>26</v>
      </c>
      <c r="F292" t="s">
        <v>27</v>
      </c>
      <c r="G292" t="s">
        <v>37</v>
      </c>
      <c r="H292" t="s">
        <v>29</v>
      </c>
      <c r="I292" t="s">
        <v>815</v>
      </c>
      <c r="J292">
        <v>1594</v>
      </c>
      <c r="K292">
        <v>208</v>
      </c>
      <c r="L292">
        <v>1653.9315999999999</v>
      </c>
      <c r="M292" t="s">
        <v>816</v>
      </c>
      <c r="N292" t="s">
        <v>32</v>
      </c>
      <c r="O292">
        <v>0.34399999999999997</v>
      </c>
      <c r="P292">
        <v>0</v>
      </c>
      <c r="Q292">
        <v>20</v>
      </c>
      <c r="R292">
        <v>5.7178000000000004</v>
      </c>
      <c r="S292">
        <v>11.077299999999999</v>
      </c>
      <c r="T292">
        <v>10.32</v>
      </c>
      <c r="U292" t="s">
        <v>33</v>
      </c>
      <c r="V292" t="s">
        <v>33</v>
      </c>
      <c r="W292" t="s">
        <v>1620</v>
      </c>
      <c r="X292" t="s">
        <v>33</v>
      </c>
      <c r="Y292" t="s">
        <v>33</v>
      </c>
      <c r="Z292">
        <v>0</v>
      </c>
      <c r="AA292">
        <f>K292*L292</f>
        <v>344017.77279999998</v>
      </c>
    </row>
    <row r="293" spans="1:27" hidden="1" x14ac:dyDescent="0.25">
      <c r="A293">
        <v>1100381471</v>
      </c>
      <c r="B293">
        <v>212409118663</v>
      </c>
      <c r="C293">
        <v>1200000008953510</v>
      </c>
      <c r="D293">
        <v>0</v>
      </c>
      <c r="E293" t="s">
        <v>35</v>
      </c>
      <c r="F293" t="s">
        <v>27</v>
      </c>
      <c r="G293" t="s">
        <v>37</v>
      </c>
      <c r="H293" t="s">
        <v>29</v>
      </c>
      <c r="I293" t="s">
        <v>836</v>
      </c>
      <c r="J293">
        <v>2031</v>
      </c>
      <c r="K293">
        <v>128</v>
      </c>
      <c r="L293">
        <v>2682.1660000000002</v>
      </c>
      <c r="M293" t="s">
        <v>837</v>
      </c>
      <c r="N293" t="s">
        <v>32</v>
      </c>
      <c r="O293">
        <v>0.34329999999999999</v>
      </c>
      <c r="P293">
        <v>0</v>
      </c>
      <c r="Q293">
        <v>20</v>
      </c>
      <c r="R293">
        <v>5.7134</v>
      </c>
      <c r="S293">
        <v>11.0549</v>
      </c>
      <c r="T293">
        <v>0</v>
      </c>
      <c r="U293" t="s">
        <v>33</v>
      </c>
      <c r="V293" t="s">
        <v>33</v>
      </c>
      <c r="W293" t="s">
        <v>1161</v>
      </c>
      <c r="X293" t="s">
        <v>33</v>
      </c>
      <c r="Y293" t="s">
        <v>33</v>
      </c>
      <c r="Z293">
        <v>0</v>
      </c>
      <c r="AA293">
        <f>K293*L293</f>
        <v>343317.24800000002</v>
      </c>
    </row>
    <row r="294" spans="1:27" hidden="1" x14ac:dyDescent="0.25">
      <c r="A294">
        <v>1100381471</v>
      </c>
      <c r="B294">
        <v>5124091116513</v>
      </c>
      <c r="C294">
        <v>1300000014693860</v>
      </c>
      <c r="D294">
        <v>0</v>
      </c>
      <c r="E294" t="s">
        <v>35</v>
      </c>
      <c r="F294" t="s">
        <v>27</v>
      </c>
      <c r="G294" t="s">
        <v>37</v>
      </c>
      <c r="H294" t="s">
        <v>38</v>
      </c>
      <c r="I294" t="s">
        <v>431</v>
      </c>
      <c r="J294">
        <v>3506</v>
      </c>
      <c r="K294">
        <v>92</v>
      </c>
      <c r="L294">
        <v>3726.55</v>
      </c>
      <c r="M294" t="s">
        <v>432</v>
      </c>
      <c r="N294" t="s">
        <v>32</v>
      </c>
      <c r="O294">
        <v>0.34289999999999998</v>
      </c>
      <c r="P294">
        <v>0</v>
      </c>
      <c r="Q294">
        <v>20</v>
      </c>
      <c r="R294">
        <v>5.7106000000000003</v>
      </c>
      <c r="S294">
        <v>11.0396</v>
      </c>
      <c r="T294">
        <v>0</v>
      </c>
      <c r="U294" t="s">
        <v>33</v>
      </c>
      <c r="V294" t="s">
        <v>33</v>
      </c>
      <c r="W294" t="s">
        <v>1159</v>
      </c>
      <c r="X294" t="s">
        <v>33</v>
      </c>
      <c r="Y294" t="s">
        <v>33</v>
      </c>
      <c r="Z294">
        <v>0</v>
      </c>
      <c r="AA294">
        <f>K294*L294</f>
        <v>342842.60000000003</v>
      </c>
    </row>
    <row r="295" spans="1:27" hidden="1" x14ac:dyDescent="0.25">
      <c r="A295">
        <v>1100381471</v>
      </c>
      <c r="B295">
        <v>68110611066333</v>
      </c>
      <c r="C295">
        <v>331015325276384</v>
      </c>
      <c r="D295">
        <v>150263958</v>
      </c>
      <c r="E295" t="s">
        <v>35</v>
      </c>
      <c r="F295" t="s">
        <v>109</v>
      </c>
      <c r="G295" t="s">
        <v>267</v>
      </c>
      <c r="H295" t="s">
        <v>38</v>
      </c>
      <c r="I295" t="s">
        <v>3085</v>
      </c>
      <c r="J295">
        <v>257263</v>
      </c>
      <c r="K295">
        <v>50</v>
      </c>
      <c r="L295">
        <v>6842</v>
      </c>
      <c r="N295" t="s">
        <v>269</v>
      </c>
      <c r="O295">
        <v>0.34210000000000002</v>
      </c>
      <c r="P295">
        <v>34.21</v>
      </c>
      <c r="Q295">
        <v>4.1666999999999996</v>
      </c>
      <c r="R295">
        <v>2.4125999999999999</v>
      </c>
      <c r="S295">
        <v>8.8946000000000005</v>
      </c>
      <c r="T295">
        <v>0</v>
      </c>
      <c r="U295" t="s">
        <v>33</v>
      </c>
      <c r="V295" t="s">
        <v>33</v>
      </c>
      <c r="W295" t="s">
        <v>3158</v>
      </c>
      <c r="X295" t="s">
        <v>33</v>
      </c>
      <c r="Y295" t="s">
        <v>33</v>
      </c>
      <c r="Z295">
        <v>0</v>
      </c>
      <c r="AA295">
        <f>K295*L295</f>
        <v>342100</v>
      </c>
    </row>
    <row r="296" spans="1:27" hidden="1" x14ac:dyDescent="0.25">
      <c r="A296">
        <v>1100381471</v>
      </c>
      <c r="B296">
        <v>212410146553</v>
      </c>
      <c r="C296">
        <v>1000000004388280</v>
      </c>
      <c r="D296">
        <v>0</v>
      </c>
      <c r="E296" t="s">
        <v>26</v>
      </c>
      <c r="F296" t="s">
        <v>27</v>
      </c>
      <c r="G296" t="s">
        <v>37</v>
      </c>
      <c r="H296" t="s">
        <v>29</v>
      </c>
      <c r="I296" t="s">
        <v>416</v>
      </c>
      <c r="J296">
        <v>10604</v>
      </c>
      <c r="K296">
        <v>202</v>
      </c>
      <c r="L296">
        <v>1692.4817</v>
      </c>
      <c r="M296" t="s">
        <v>417</v>
      </c>
      <c r="N296" t="s">
        <v>32</v>
      </c>
      <c r="O296">
        <v>0.34179999999999999</v>
      </c>
      <c r="P296">
        <v>85.8</v>
      </c>
      <c r="Q296">
        <v>20</v>
      </c>
      <c r="R296">
        <v>5.5507</v>
      </c>
      <c r="S296">
        <v>10.1538</v>
      </c>
      <c r="T296">
        <v>10.26</v>
      </c>
      <c r="U296" t="s">
        <v>33</v>
      </c>
      <c r="V296" t="s">
        <v>33</v>
      </c>
      <c r="W296" t="s">
        <v>809</v>
      </c>
      <c r="X296" t="s">
        <v>33</v>
      </c>
      <c r="Y296" t="s">
        <v>33</v>
      </c>
      <c r="Z296">
        <v>0</v>
      </c>
      <c r="AA296">
        <f>K296*L296</f>
        <v>341881.30340000003</v>
      </c>
    </row>
    <row r="297" spans="1:27" hidden="1" x14ac:dyDescent="0.25">
      <c r="A297">
        <v>1100381471</v>
      </c>
      <c r="B297">
        <v>5124071519483</v>
      </c>
      <c r="C297">
        <v>1200000015253850</v>
      </c>
      <c r="D297">
        <v>0</v>
      </c>
      <c r="E297" t="s">
        <v>35</v>
      </c>
      <c r="F297" t="s">
        <v>27</v>
      </c>
      <c r="G297" t="s">
        <v>37</v>
      </c>
      <c r="H297" t="s">
        <v>29</v>
      </c>
      <c r="I297" t="s">
        <v>1569</v>
      </c>
      <c r="J297">
        <v>14299</v>
      </c>
      <c r="K297">
        <v>609</v>
      </c>
      <c r="L297">
        <v>559.75</v>
      </c>
      <c r="M297" t="s">
        <v>1570</v>
      </c>
      <c r="N297" t="s">
        <v>32</v>
      </c>
      <c r="O297">
        <v>0.34079999999999999</v>
      </c>
      <c r="P297">
        <v>0</v>
      </c>
      <c r="Q297">
        <v>20</v>
      </c>
      <c r="R297">
        <v>5.6984000000000004</v>
      </c>
      <c r="S297">
        <v>10.976599999999999</v>
      </c>
      <c r="T297">
        <v>0</v>
      </c>
      <c r="U297" t="s">
        <v>33</v>
      </c>
      <c r="V297" t="s">
        <v>33</v>
      </c>
      <c r="W297" t="s">
        <v>1571</v>
      </c>
      <c r="X297" t="s">
        <v>33</v>
      </c>
      <c r="Y297" t="s">
        <v>33</v>
      </c>
      <c r="Z297">
        <v>0</v>
      </c>
      <c r="AA297">
        <f>K297*L297</f>
        <v>340887.75</v>
      </c>
    </row>
    <row r="298" spans="1:27" hidden="1" x14ac:dyDescent="0.25">
      <c r="A298">
        <v>1100381471</v>
      </c>
      <c r="B298">
        <v>4124071519453</v>
      </c>
      <c r="C298">
        <v>1200000015080460</v>
      </c>
      <c r="D298">
        <v>0</v>
      </c>
      <c r="E298" t="s">
        <v>26</v>
      </c>
      <c r="F298" t="s">
        <v>27</v>
      </c>
      <c r="G298" t="s">
        <v>37</v>
      </c>
      <c r="H298" t="s">
        <v>29</v>
      </c>
      <c r="I298" t="s">
        <v>1569</v>
      </c>
      <c r="J298">
        <v>14299</v>
      </c>
      <c r="K298">
        <v>609</v>
      </c>
      <c r="L298">
        <v>557.4</v>
      </c>
      <c r="M298" t="s">
        <v>1570</v>
      </c>
      <c r="N298" t="s">
        <v>32</v>
      </c>
      <c r="O298">
        <v>0.33950000000000002</v>
      </c>
      <c r="P298">
        <v>85.04</v>
      </c>
      <c r="Q298">
        <v>20</v>
      </c>
      <c r="R298">
        <v>5.6897000000000002</v>
      </c>
      <c r="S298">
        <v>10.9305</v>
      </c>
      <c r="T298">
        <v>10.18</v>
      </c>
      <c r="U298" t="s">
        <v>33</v>
      </c>
      <c r="V298" t="s">
        <v>33</v>
      </c>
      <c r="W298" t="s">
        <v>1579</v>
      </c>
      <c r="X298" t="s">
        <v>33</v>
      </c>
      <c r="Y298" t="s">
        <v>33</v>
      </c>
      <c r="Z298">
        <v>0</v>
      </c>
      <c r="AA298">
        <f>K298*L298</f>
        <v>339456.6</v>
      </c>
    </row>
    <row r="299" spans="1:27" hidden="1" x14ac:dyDescent="0.25">
      <c r="A299">
        <v>1100381471</v>
      </c>
      <c r="B299">
        <v>612310192413</v>
      </c>
      <c r="C299">
        <v>1000000000201770</v>
      </c>
      <c r="D299">
        <v>302940</v>
      </c>
      <c r="E299" t="s">
        <v>35</v>
      </c>
      <c r="F299" t="s">
        <v>27</v>
      </c>
      <c r="H299" t="s">
        <v>38</v>
      </c>
      <c r="I299" t="s">
        <v>3251</v>
      </c>
      <c r="J299">
        <v>739</v>
      </c>
      <c r="K299">
        <v>295</v>
      </c>
      <c r="L299">
        <v>1146.1500000000001</v>
      </c>
      <c r="M299" t="s">
        <v>3252</v>
      </c>
      <c r="N299" t="s">
        <v>32</v>
      </c>
      <c r="O299">
        <v>0.33800000000000002</v>
      </c>
      <c r="P299">
        <v>338.10989999999998</v>
      </c>
      <c r="Q299">
        <v>0</v>
      </c>
      <c r="R299">
        <v>2.0388999999999999</v>
      </c>
      <c r="S299">
        <v>10.9887</v>
      </c>
      <c r="T299">
        <v>0</v>
      </c>
      <c r="U299" t="s">
        <v>33</v>
      </c>
      <c r="V299" t="s">
        <v>33</v>
      </c>
      <c r="W299" t="s">
        <v>3254</v>
      </c>
      <c r="X299" t="s">
        <v>33</v>
      </c>
      <c r="Y299" t="s">
        <v>33</v>
      </c>
      <c r="Z299">
        <v>0</v>
      </c>
      <c r="AA299">
        <f>K299*L299</f>
        <v>338114.25</v>
      </c>
    </row>
    <row r="300" spans="1:27" hidden="1" x14ac:dyDescent="0.25">
      <c r="A300">
        <v>1100381471</v>
      </c>
      <c r="B300">
        <v>2803153181253</v>
      </c>
      <c r="C300">
        <v>407515333094141</v>
      </c>
      <c r="D300">
        <v>151951951</v>
      </c>
      <c r="E300" t="s">
        <v>35</v>
      </c>
      <c r="F300" t="s">
        <v>109</v>
      </c>
      <c r="G300" t="s">
        <v>267</v>
      </c>
      <c r="H300" t="s">
        <v>29</v>
      </c>
      <c r="I300" t="s">
        <v>2352</v>
      </c>
      <c r="J300">
        <v>426248</v>
      </c>
      <c r="K300">
        <v>50</v>
      </c>
      <c r="L300">
        <v>6718.6</v>
      </c>
      <c r="N300" t="s">
        <v>269</v>
      </c>
      <c r="O300">
        <v>0.33600000000000002</v>
      </c>
      <c r="P300">
        <v>34</v>
      </c>
      <c r="Q300">
        <v>20</v>
      </c>
      <c r="R300">
        <v>5.2324999999999999</v>
      </c>
      <c r="S300">
        <v>8.7340999999999998</v>
      </c>
      <c r="T300">
        <v>0</v>
      </c>
      <c r="U300" t="s">
        <v>33</v>
      </c>
      <c r="V300" t="s">
        <v>33</v>
      </c>
      <c r="W300" t="s">
        <v>2353</v>
      </c>
      <c r="X300" t="s">
        <v>33</v>
      </c>
      <c r="Y300" t="s">
        <v>33</v>
      </c>
      <c r="Z300">
        <v>0</v>
      </c>
      <c r="AA300">
        <f>K300*L300</f>
        <v>335930</v>
      </c>
    </row>
    <row r="301" spans="1:27" hidden="1" x14ac:dyDescent="0.25">
      <c r="A301">
        <v>1100381471</v>
      </c>
      <c r="B301">
        <v>2805295302233</v>
      </c>
      <c r="C301">
        <v>415015327010762</v>
      </c>
      <c r="D301">
        <v>150485745</v>
      </c>
      <c r="E301" t="s">
        <v>35</v>
      </c>
      <c r="F301" t="s">
        <v>109</v>
      </c>
      <c r="G301" t="s">
        <v>267</v>
      </c>
      <c r="H301" t="s">
        <v>1826</v>
      </c>
      <c r="I301" t="s">
        <v>1781</v>
      </c>
      <c r="J301">
        <v>427035</v>
      </c>
      <c r="K301">
        <v>50</v>
      </c>
      <c r="L301">
        <v>6664</v>
      </c>
      <c r="N301" t="s">
        <v>269</v>
      </c>
      <c r="O301">
        <v>0.33310000000000001</v>
      </c>
      <c r="P301">
        <v>33</v>
      </c>
      <c r="Q301">
        <v>20</v>
      </c>
      <c r="R301">
        <v>5.2194000000000003</v>
      </c>
      <c r="S301">
        <v>8.6631</v>
      </c>
      <c r="T301">
        <v>0</v>
      </c>
      <c r="U301" t="s">
        <v>33</v>
      </c>
      <c r="V301" t="s">
        <v>33</v>
      </c>
      <c r="W301" t="s">
        <v>1827</v>
      </c>
      <c r="X301" t="s">
        <v>33</v>
      </c>
      <c r="Y301" t="s">
        <v>33</v>
      </c>
      <c r="Z301">
        <v>0</v>
      </c>
      <c r="AA301">
        <f>K301*L301</f>
        <v>333200</v>
      </c>
    </row>
    <row r="302" spans="1:27" hidden="1" x14ac:dyDescent="0.25">
      <c r="A302">
        <v>1100381471</v>
      </c>
      <c r="B302">
        <v>312409179253</v>
      </c>
      <c r="C302">
        <v>1100000007017390</v>
      </c>
      <c r="D302">
        <v>0</v>
      </c>
      <c r="E302" t="s">
        <v>35</v>
      </c>
      <c r="F302" t="s">
        <v>27</v>
      </c>
      <c r="G302" t="s">
        <v>37</v>
      </c>
      <c r="H302" t="s">
        <v>38</v>
      </c>
      <c r="I302" t="s">
        <v>815</v>
      </c>
      <c r="J302">
        <v>1594</v>
      </c>
      <c r="K302">
        <v>170</v>
      </c>
      <c r="L302">
        <v>1953.5306</v>
      </c>
      <c r="M302" t="s">
        <v>816</v>
      </c>
      <c r="N302" t="s">
        <v>32</v>
      </c>
      <c r="O302">
        <v>0.33210000000000001</v>
      </c>
      <c r="P302">
        <v>0</v>
      </c>
      <c r="Q302">
        <v>20</v>
      </c>
      <c r="R302">
        <v>5.6444000000000001</v>
      </c>
      <c r="S302">
        <v>10.6936</v>
      </c>
      <c r="T302">
        <v>0</v>
      </c>
      <c r="U302" t="s">
        <v>33</v>
      </c>
      <c r="V302" t="s">
        <v>33</v>
      </c>
      <c r="W302" t="s">
        <v>1099</v>
      </c>
      <c r="X302" t="s">
        <v>33</v>
      </c>
      <c r="Y302" t="s">
        <v>33</v>
      </c>
      <c r="Z302">
        <v>0</v>
      </c>
      <c r="AA302">
        <f>K302*L302</f>
        <v>332100.20199999999</v>
      </c>
    </row>
    <row r="303" spans="1:27" hidden="1" x14ac:dyDescent="0.25">
      <c r="A303">
        <v>1100381471</v>
      </c>
      <c r="B303">
        <v>10124092312163</v>
      </c>
      <c r="C303">
        <v>1100000010752520</v>
      </c>
      <c r="D303">
        <v>0</v>
      </c>
      <c r="E303" t="s">
        <v>26</v>
      </c>
      <c r="F303" t="s">
        <v>27</v>
      </c>
      <c r="G303" t="s">
        <v>37</v>
      </c>
      <c r="H303" t="s">
        <v>29</v>
      </c>
      <c r="I303" t="s">
        <v>438</v>
      </c>
      <c r="J303">
        <v>1348</v>
      </c>
      <c r="K303">
        <v>55</v>
      </c>
      <c r="L303">
        <v>6030.0727999999999</v>
      </c>
      <c r="M303" t="s">
        <v>439</v>
      </c>
      <c r="N303" t="s">
        <v>32</v>
      </c>
      <c r="O303">
        <v>0.33169999999999999</v>
      </c>
      <c r="P303">
        <v>83.19</v>
      </c>
      <c r="Q303">
        <v>20</v>
      </c>
      <c r="R303">
        <v>5.6417000000000002</v>
      </c>
      <c r="S303">
        <v>10.6793</v>
      </c>
      <c r="T303">
        <v>9.9499999999999993</v>
      </c>
      <c r="U303" t="s">
        <v>33</v>
      </c>
      <c r="V303" t="s">
        <v>33</v>
      </c>
      <c r="W303" t="s">
        <v>1012</v>
      </c>
      <c r="X303" t="s">
        <v>33</v>
      </c>
      <c r="Y303" t="s">
        <v>33</v>
      </c>
      <c r="Z303">
        <v>0</v>
      </c>
      <c r="AA303">
        <f>K303*L303</f>
        <v>331654.00400000002</v>
      </c>
    </row>
    <row r="304" spans="1:27" hidden="1" x14ac:dyDescent="0.25">
      <c r="A304">
        <v>1100381471</v>
      </c>
      <c r="B304">
        <v>3805295302503</v>
      </c>
      <c r="C304">
        <v>415015327042364</v>
      </c>
      <c r="D304">
        <v>150716471</v>
      </c>
      <c r="E304" t="s">
        <v>26</v>
      </c>
      <c r="F304" t="s">
        <v>109</v>
      </c>
      <c r="G304" t="s">
        <v>267</v>
      </c>
      <c r="H304" t="s">
        <v>38</v>
      </c>
      <c r="I304" t="s">
        <v>1781</v>
      </c>
      <c r="J304">
        <v>427035</v>
      </c>
      <c r="K304">
        <v>50</v>
      </c>
      <c r="L304">
        <v>6633</v>
      </c>
      <c r="N304" t="s">
        <v>269</v>
      </c>
      <c r="O304">
        <v>0.33160000000000001</v>
      </c>
      <c r="P304">
        <v>0</v>
      </c>
      <c r="Q304">
        <v>20</v>
      </c>
      <c r="R304">
        <v>5.2119</v>
      </c>
      <c r="S304">
        <v>8.6228999999999996</v>
      </c>
      <c r="T304">
        <v>6.63</v>
      </c>
      <c r="U304" t="s">
        <v>33</v>
      </c>
      <c r="V304" t="s">
        <v>33</v>
      </c>
      <c r="W304" t="s">
        <v>1825</v>
      </c>
      <c r="X304" t="s">
        <v>33</v>
      </c>
      <c r="Y304" t="s">
        <v>33</v>
      </c>
      <c r="Z304">
        <v>0</v>
      </c>
      <c r="AA304">
        <f>K304*L304</f>
        <v>331650</v>
      </c>
    </row>
    <row r="305" spans="1:27" hidden="1" x14ac:dyDescent="0.25">
      <c r="A305">
        <v>1100381471</v>
      </c>
      <c r="B305">
        <v>4806136137023</v>
      </c>
      <c r="C305">
        <v>416515325707557</v>
      </c>
      <c r="D305">
        <v>151926689</v>
      </c>
      <c r="E305" t="s">
        <v>26</v>
      </c>
      <c r="F305" t="s">
        <v>109</v>
      </c>
      <c r="G305" t="s">
        <v>267</v>
      </c>
      <c r="H305" t="s">
        <v>1780</v>
      </c>
      <c r="I305" t="s">
        <v>1781</v>
      </c>
      <c r="J305">
        <v>427035</v>
      </c>
      <c r="K305">
        <v>50</v>
      </c>
      <c r="L305">
        <v>6588</v>
      </c>
      <c r="N305" t="s">
        <v>269</v>
      </c>
      <c r="O305">
        <v>0.32940000000000003</v>
      </c>
      <c r="P305">
        <v>0</v>
      </c>
      <c r="Q305">
        <v>20</v>
      </c>
      <c r="R305">
        <v>5.2008999999999999</v>
      </c>
      <c r="S305">
        <v>8.5643999999999991</v>
      </c>
      <c r="T305">
        <v>6.59</v>
      </c>
      <c r="U305" t="s">
        <v>33</v>
      </c>
      <c r="V305" t="s">
        <v>33</v>
      </c>
      <c r="W305" t="s">
        <v>1782</v>
      </c>
      <c r="X305" t="s">
        <v>33</v>
      </c>
      <c r="Y305" t="s">
        <v>33</v>
      </c>
      <c r="Z305">
        <v>0</v>
      </c>
      <c r="AA305">
        <f>K305*L305</f>
        <v>329400</v>
      </c>
    </row>
    <row r="306" spans="1:27" hidden="1" x14ac:dyDescent="0.25">
      <c r="A306">
        <v>1100381471</v>
      </c>
      <c r="B306">
        <v>4806126124253</v>
      </c>
      <c r="C306">
        <v>416415324636148</v>
      </c>
      <c r="D306">
        <v>150232527</v>
      </c>
      <c r="E306" t="s">
        <v>35</v>
      </c>
      <c r="F306" t="s">
        <v>109</v>
      </c>
      <c r="G306" t="s">
        <v>267</v>
      </c>
      <c r="H306" t="s">
        <v>38</v>
      </c>
      <c r="I306" t="s">
        <v>1781</v>
      </c>
      <c r="J306">
        <v>427035</v>
      </c>
      <c r="K306">
        <v>50</v>
      </c>
      <c r="L306">
        <v>6585</v>
      </c>
      <c r="N306" t="s">
        <v>269</v>
      </c>
      <c r="O306">
        <v>0.32929999999999998</v>
      </c>
      <c r="P306">
        <v>33.322000000000003</v>
      </c>
      <c r="Q306">
        <v>20</v>
      </c>
      <c r="R306">
        <v>5.2000999999999999</v>
      </c>
      <c r="S306">
        <v>8.5604999999999993</v>
      </c>
      <c r="T306">
        <v>0</v>
      </c>
      <c r="U306" t="s">
        <v>33</v>
      </c>
      <c r="V306" t="s">
        <v>33</v>
      </c>
      <c r="W306" t="s">
        <v>1796</v>
      </c>
      <c r="X306" t="s">
        <v>33</v>
      </c>
      <c r="Y306" t="s">
        <v>33</v>
      </c>
      <c r="Z306">
        <v>0</v>
      </c>
      <c r="AA306">
        <f>K306*L306</f>
        <v>329250</v>
      </c>
    </row>
    <row r="307" spans="1:27" hidden="1" x14ac:dyDescent="0.25">
      <c r="A307">
        <v>1100381471</v>
      </c>
      <c r="B307">
        <v>1124090329483</v>
      </c>
      <c r="C307">
        <v>1300000014316720</v>
      </c>
      <c r="D307">
        <v>0</v>
      </c>
      <c r="E307" t="s">
        <v>26</v>
      </c>
      <c r="F307" t="s">
        <v>27</v>
      </c>
      <c r="G307" t="s">
        <v>37</v>
      </c>
      <c r="H307" t="s">
        <v>38</v>
      </c>
      <c r="I307" t="s">
        <v>441</v>
      </c>
      <c r="J307">
        <v>21808</v>
      </c>
      <c r="K307">
        <v>173</v>
      </c>
      <c r="L307">
        <v>1902.2</v>
      </c>
      <c r="M307" t="s">
        <v>442</v>
      </c>
      <c r="N307" t="s">
        <v>32</v>
      </c>
      <c r="O307">
        <v>0.3291</v>
      </c>
      <c r="P307">
        <v>0</v>
      </c>
      <c r="Q307">
        <v>20</v>
      </c>
      <c r="R307">
        <v>5.6257999999999999</v>
      </c>
      <c r="S307">
        <v>10.596399999999999</v>
      </c>
      <c r="T307">
        <v>9.8699999999999992</v>
      </c>
      <c r="U307" t="s">
        <v>33</v>
      </c>
      <c r="V307" t="s">
        <v>33</v>
      </c>
      <c r="W307" t="s">
        <v>1218</v>
      </c>
      <c r="X307" t="s">
        <v>33</v>
      </c>
      <c r="Y307" t="s">
        <v>33</v>
      </c>
      <c r="Z307">
        <v>0</v>
      </c>
      <c r="AA307">
        <f>K307*L307</f>
        <v>329080.60000000003</v>
      </c>
    </row>
    <row r="308" spans="1:27" hidden="1" x14ac:dyDescent="0.25">
      <c r="A308">
        <v>1100381471</v>
      </c>
      <c r="B308">
        <v>2806126197873</v>
      </c>
      <c r="C308">
        <v>416415332502328</v>
      </c>
      <c r="D308">
        <v>152366440</v>
      </c>
      <c r="E308" t="s">
        <v>26</v>
      </c>
      <c r="F308" t="s">
        <v>109</v>
      </c>
      <c r="G308" t="s">
        <v>267</v>
      </c>
      <c r="H308" t="s">
        <v>1780</v>
      </c>
      <c r="I308" t="s">
        <v>1781</v>
      </c>
      <c r="J308">
        <v>427035</v>
      </c>
      <c r="K308">
        <v>50</v>
      </c>
      <c r="L308">
        <v>6573</v>
      </c>
      <c r="N308" t="s">
        <v>269</v>
      </c>
      <c r="O308">
        <v>0.3286</v>
      </c>
      <c r="P308">
        <v>0</v>
      </c>
      <c r="Q308">
        <v>20</v>
      </c>
      <c r="R308">
        <v>5.1970999999999998</v>
      </c>
      <c r="S308">
        <v>8.5449000000000002</v>
      </c>
      <c r="T308">
        <v>13.12</v>
      </c>
      <c r="U308" t="s">
        <v>33</v>
      </c>
      <c r="V308" t="s">
        <v>33</v>
      </c>
      <c r="W308" t="s">
        <v>1794</v>
      </c>
      <c r="X308" t="s">
        <v>33</v>
      </c>
      <c r="Y308" t="s">
        <v>33</v>
      </c>
      <c r="Z308">
        <v>0</v>
      </c>
      <c r="AA308">
        <f>K308*L308</f>
        <v>328650</v>
      </c>
    </row>
    <row r="309" spans="1:27" hidden="1" x14ac:dyDescent="0.25">
      <c r="A309">
        <v>1100381471</v>
      </c>
      <c r="B309">
        <v>2124072911693</v>
      </c>
      <c r="C309">
        <v>1300000005450940</v>
      </c>
      <c r="D309">
        <v>0</v>
      </c>
      <c r="E309" t="s">
        <v>26</v>
      </c>
      <c r="F309" t="s">
        <v>27</v>
      </c>
      <c r="G309" t="s">
        <v>37</v>
      </c>
      <c r="H309" t="s">
        <v>38</v>
      </c>
      <c r="I309" t="s">
        <v>1443</v>
      </c>
      <c r="J309">
        <v>10243</v>
      </c>
      <c r="K309">
        <v>416</v>
      </c>
      <c r="L309">
        <v>788.58519999999999</v>
      </c>
      <c r="M309" t="s">
        <v>1444</v>
      </c>
      <c r="N309" t="s">
        <v>32</v>
      </c>
      <c r="O309">
        <v>0.32800000000000001</v>
      </c>
      <c r="P309">
        <v>90.2</v>
      </c>
      <c r="Q309">
        <v>20</v>
      </c>
      <c r="R309">
        <v>5.6193999999999997</v>
      </c>
      <c r="S309">
        <v>10.5632</v>
      </c>
      <c r="T309">
        <v>10.79</v>
      </c>
      <c r="U309" t="s">
        <v>33</v>
      </c>
      <c r="V309" t="s">
        <v>33</v>
      </c>
      <c r="W309" t="s">
        <v>1452</v>
      </c>
      <c r="X309" t="s">
        <v>33</v>
      </c>
      <c r="Y309" t="s">
        <v>33</v>
      </c>
      <c r="Z309">
        <v>0</v>
      </c>
      <c r="AA309">
        <f>K309*L309</f>
        <v>328051.44319999998</v>
      </c>
    </row>
    <row r="310" spans="1:27" hidden="1" x14ac:dyDescent="0.25">
      <c r="A310">
        <v>1100381471</v>
      </c>
      <c r="B310">
        <v>3124090317303</v>
      </c>
      <c r="C310">
        <v>1300000014617020</v>
      </c>
      <c r="D310">
        <v>0</v>
      </c>
      <c r="E310" t="s">
        <v>35</v>
      </c>
      <c r="F310" t="s">
        <v>27</v>
      </c>
      <c r="G310" t="s">
        <v>37</v>
      </c>
      <c r="H310" t="s">
        <v>29</v>
      </c>
      <c r="I310" t="s">
        <v>441</v>
      </c>
      <c r="J310">
        <v>21808</v>
      </c>
      <c r="K310">
        <v>173</v>
      </c>
      <c r="L310">
        <v>1895.9971</v>
      </c>
      <c r="M310" t="s">
        <v>442</v>
      </c>
      <c r="N310" t="s">
        <v>32</v>
      </c>
      <c r="O310">
        <v>0.32600000000000001</v>
      </c>
      <c r="P310">
        <v>81.66</v>
      </c>
      <c r="Q310">
        <v>20</v>
      </c>
      <c r="R310">
        <v>5.6180000000000003</v>
      </c>
      <c r="S310">
        <v>10.5588</v>
      </c>
      <c r="T310">
        <v>0</v>
      </c>
      <c r="U310" t="s">
        <v>33</v>
      </c>
      <c r="V310" t="s">
        <v>33</v>
      </c>
      <c r="W310" t="s">
        <v>1214</v>
      </c>
      <c r="X310" t="s">
        <v>33</v>
      </c>
      <c r="Y310" t="s">
        <v>33</v>
      </c>
      <c r="Z310">
        <v>0</v>
      </c>
      <c r="AA310">
        <f>K310*L310</f>
        <v>328007.49830000004</v>
      </c>
    </row>
    <row r="311" spans="1:27" hidden="1" x14ac:dyDescent="0.25">
      <c r="A311">
        <v>1100381471</v>
      </c>
      <c r="B311">
        <v>212407036313</v>
      </c>
      <c r="C311">
        <v>1000000003239630</v>
      </c>
      <c r="D311">
        <v>0</v>
      </c>
      <c r="E311" t="s">
        <v>35</v>
      </c>
      <c r="F311" t="s">
        <v>27</v>
      </c>
      <c r="G311" t="s">
        <v>37</v>
      </c>
      <c r="H311" t="s">
        <v>29</v>
      </c>
      <c r="I311" t="s">
        <v>698</v>
      </c>
      <c r="J311">
        <v>547</v>
      </c>
      <c r="K311">
        <v>60</v>
      </c>
      <c r="L311">
        <v>5466.0529999999999</v>
      </c>
      <c r="M311" t="s">
        <v>699</v>
      </c>
      <c r="N311" t="s">
        <v>32</v>
      </c>
      <c r="O311">
        <v>0.32419999999999999</v>
      </c>
      <c r="P311">
        <v>82</v>
      </c>
      <c r="Q311">
        <v>20</v>
      </c>
      <c r="R311">
        <v>5.6173999999999999</v>
      </c>
      <c r="S311">
        <v>10.5595</v>
      </c>
      <c r="T311">
        <v>0</v>
      </c>
      <c r="U311" t="s">
        <v>33</v>
      </c>
      <c r="V311" t="s">
        <v>33</v>
      </c>
      <c r="W311" t="s">
        <v>1654</v>
      </c>
      <c r="X311" t="s">
        <v>33</v>
      </c>
      <c r="Y311" t="s">
        <v>33</v>
      </c>
      <c r="Z311">
        <v>0</v>
      </c>
      <c r="AA311">
        <f>K311*L311</f>
        <v>327963.18</v>
      </c>
    </row>
    <row r="312" spans="1:27" hidden="1" x14ac:dyDescent="0.25">
      <c r="A312">
        <v>1100381471</v>
      </c>
      <c r="B312">
        <v>9124093018443</v>
      </c>
      <c r="C312">
        <v>1300000018854440</v>
      </c>
      <c r="D312">
        <v>0</v>
      </c>
      <c r="E312" t="s">
        <v>26</v>
      </c>
      <c r="F312" t="s">
        <v>27</v>
      </c>
      <c r="G312" t="s">
        <v>37</v>
      </c>
      <c r="H312" t="s">
        <v>38</v>
      </c>
      <c r="I312" t="s">
        <v>519</v>
      </c>
      <c r="J312">
        <v>3351</v>
      </c>
      <c r="K312">
        <v>170</v>
      </c>
      <c r="L312">
        <v>1927.7</v>
      </c>
      <c r="M312" t="s">
        <v>520</v>
      </c>
      <c r="N312" t="s">
        <v>32</v>
      </c>
      <c r="O312">
        <v>0.32769999999999999</v>
      </c>
      <c r="P312">
        <v>0</v>
      </c>
      <c r="Q312">
        <v>20</v>
      </c>
      <c r="R312">
        <v>5.6173999999999999</v>
      </c>
      <c r="S312">
        <v>10.552199999999999</v>
      </c>
      <c r="T312">
        <v>0</v>
      </c>
      <c r="U312" t="s">
        <v>33</v>
      </c>
      <c r="V312" t="s">
        <v>33</v>
      </c>
      <c r="W312" t="s">
        <v>900</v>
      </c>
      <c r="X312" t="s">
        <v>33</v>
      </c>
      <c r="Y312" t="s">
        <v>33</v>
      </c>
      <c r="Z312">
        <v>0</v>
      </c>
      <c r="AA312">
        <f>K312*L312</f>
        <v>327709</v>
      </c>
    </row>
    <row r="313" spans="1:27" hidden="1" x14ac:dyDescent="0.25">
      <c r="A313">
        <v>1100381471</v>
      </c>
      <c r="B313">
        <v>6806126122473</v>
      </c>
      <c r="C313">
        <v>416415324061777</v>
      </c>
      <c r="D313">
        <v>150029295</v>
      </c>
      <c r="E313" t="s">
        <v>26</v>
      </c>
      <c r="F313" t="s">
        <v>109</v>
      </c>
      <c r="G313" t="s">
        <v>267</v>
      </c>
      <c r="H313" t="s">
        <v>38</v>
      </c>
      <c r="I313" t="s">
        <v>1781</v>
      </c>
      <c r="J313">
        <v>427035</v>
      </c>
      <c r="K313">
        <v>50</v>
      </c>
      <c r="L313">
        <v>6547.8</v>
      </c>
      <c r="N313" t="s">
        <v>269</v>
      </c>
      <c r="O313">
        <v>0.32750000000000001</v>
      </c>
      <c r="P313">
        <v>0</v>
      </c>
      <c r="Q313">
        <v>20</v>
      </c>
      <c r="R313">
        <v>5.1910999999999996</v>
      </c>
      <c r="S313">
        <v>8.5122</v>
      </c>
      <c r="T313">
        <v>0</v>
      </c>
      <c r="U313" t="s">
        <v>33</v>
      </c>
      <c r="V313" t="s">
        <v>33</v>
      </c>
      <c r="W313" t="s">
        <v>1803</v>
      </c>
      <c r="X313" t="s">
        <v>33</v>
      </c>
      <c r="Y313" t="s">
        <v>33</v>
      </c>
      <c r="Z313">
        <v>0</v>
      </c>
      <c r="AA313">
        <f>K313*L313</f>
        <v>327390</v>
      </c>
    </row>
    <row r="314" spans="1:27" hidden="1" x14ac:dyDescent="0.25">
      <c r="A314">
        <v>1100381471</v>
      </c>
      <c r="B314">
        <v>1806126148313</v>
      </c>
      <c r="C314">
        <v>416415332483506</v>
      </c>
      <c r="D314">
        <v>152112262</v>
      </c>
      <c r="E314" t="s">
        <v>35</v>
      </c>
      <c r="F314" t="s">
        <v>109</v>
      </c>
      <c r="G314" t="s">
        <v>267</v>
      </c>
      <c r="H314" t="s">
        <v>38</v>
      </c>
      <c r="I314" t="s">
        <v>1781</v>
      </c>
      <c r="J314">
        <v>427035</v>
      </c>
      <c r="K314">
        <v>50</v>
      </c>
      <c r="L314">
        <v>6535.6</v>
      </c>
      <c r="N314" t="s">
        <v>269</v>
      </c>
      <c r="O314">
        <v>0.32679999999999998</v>
      </c>
      <c r="P314">
        <v>32.677999999999997</v>
      </c>
      <c r="Q314">
        <v>20</v>
      </c>
      <c r="R314">
        <v>5.1882000000000001</v>
      </c>
      <c r="S314">
        <v>8.4962999999999997</v>
      </c>
      <c r="T314">
        <v>0</v>
      </c>
      <c r="U314" t="s">
        <v>33</v>
      </c>
      <c r="V314" t="s">
        <v>33</v>
      </c>
      <c r="W314" t="s">
        <v>1795</v>
      </c>
      <c r="X314" t="s">
        <v>33</v>
      </c>
      <c r="Y314" t="s">
        <v>33</v>
      </c>
      <c r="Z314">
        <v>0</v>
      </c>
      <c r="AA314">
        <f>K314*L314</f>
        <v>326780</v>
      </c>
    </row>
    <row r="315" spans="1:27" hidden="1" x14ac:dyDescent="0.25">
      <c r="A315">
        <v>1100381471</v>
      </c>
      <c r="B315">
        <v>512409208763</v>
      </c>
      <c r="C315">
        <v>1100000009415430</v>
      </c>
      <c r="D315">
        <v>0</v>
      </c>
      <c r="E315" t="s">
        <v>35</v>
      </c>
      <c r="F315" t="s">
        <v>27</v>
      </c>
      <c r="G315" t="s">
        <v>37</v>
      </c>
      <c r="H315" t="s">
        <v>29</v>
      </c>
      <c r="I315" t="s">
        <v>685</v>
      </c>
      <c r="J315">
        <v>4963</v>
      </c>
      <c r="K315">
        <v>252</v>
      </c>
      <c r="L315">
        <v>1296.2853</v>
      </c>
      <c r="M315" t="s">
        <v>686</v>
      </c>
      <c r="N315" t="s">
        <v>32</v>
      </c>
      <c r="O315">
        <v>0.32669999999999999</v>
      </c>
      <c r="P315">
        <v>0</v>
      </c>
      <c r="Q315">
        <v>20</v>
      </c>
      <c r="R315">
        <v>5.6109</v>
      </c>
      <c r="S315">
        <v>10.518599999999999</v>
      </c>
      <c r="T315">
        <v>0</v>
      </c>
      <c r="U315" t="s">
        <v>33</v>
      </c>
      <c r="V315" t="s">
        <v>33</v>
      </c>
      <c r="W315" t="s">
        <v>1025</v>
      </c>
      <c r="X315" t="s">
        <v>33</v>
      </c>
      <c r="Y315" t="s">
        <v>33</v>
      </c>
      <c r="Z315">
        <v>0</v>
      </c>
      <c r="AA315">
        <f>K315*L315</f>
        <v>326663.89559999999</v>
      </c>
    </row>
    <row r="316" spans="1:27" hidden="1" x14ac:dyDescent="0.25">
      <c r="A316">
        <v>1100381471</v>
      </c>
      <c r="B316">
        <v>512409203173</v>
      </c>
      <c r="C316">
        <v>1100000001346730</v>
      </c>
      <c r="D316">
        <v>0</v>
      </c>
      <c r="E316" t="s">
        <v>26</v>
      </c>
      <c r="F316" t="s">
        <v>27</v>
      </c>
      <c r="G316" t="s">
        <v>37</v>
      </c>
      <c r="H316" t="s">
        <v>29</v>
      </c>
      <c r="I316" t="s">
        <v>685</v>
      </c>
      <c r="J316">
        <v>4963</v>
      </c>
      <c r="K316">
        <v>252</v>
      </c>
      <c r="L316">
        <v>1295.6579999999999</v>
      </c>
      <c r="M316" t="s">
        <v>686</v>
      </c>
      <c r="N316" t="s">
        <v>32</v>
      </c>
      <c r="O316">
        <v>0.32650000000000001</v>
      </c>
      <c r="P316">
        <v>81.650000000000006</v>
      </c>
      <c r="Q316">
        <v>20</v>
      </c>
      <c r="R316">
        <v>5.61</v>
      </c>
      <c r="S316">
        <v>10.513500000000001</v>
      </c>
      <c r="T316">
        <v>9.8000000000000007</v>
      </c>
      <c r="U316" t="s">
        <v>33</v>
      </c>
      <c r="V316" t="s">
        <v>33</v>
      </c>
      <c r="W316" t="s">
        <v>1036</v>
      </c>
      <c r="X316" t="s">
        <v>33</v>
      </c>
      <c r="Y316" t="s">
        <v>33</v>
      </c>
      <c r="Z316">
        <v>0</v>
      </c>
      <c r="AA316">
        <f>K316*L316</f>
        <v>326505.81599999999</v>
      </c>
    </row>
    <row r="317" spans="1:27" hidden="1" x14ac:dyDescent="0.25">
      <c r="A317">
        <v>1100381471</v>
      </c>
      <c r="B317">
        <v>212407033943</v>
      </c>
      <c r="C317">
        <v>1000000001354030</v>
      </c>
      <c r="D317">
        <v>0</v>
      </c>
      <c r="E317" t="s">
        <v>26</v>
      </c>
      <c r="F317" t="s">
        <v>27</v>
      </c>
      <c r="G317" t="s">
        <v>37</v>
      </c>
      <c r="H317" t="s">
        <v>29</v>
      </c>
      <c r="I317" t="s">
        <v>698</v>
      </c>
      <c r="J317">
        <v>547</v>
      </c>
      <c r="K317">
        <v>60</v>
      </c>
      <c r="L317">
        <v>5429.9</v>
      </c>
      <c r="M317" t="s">
        <v>699</v>
      </c>
      <c r="N317" t="s">
        <v>32</v>
      </c>
      <c r="O317">
        <v>0.32579999999999998</v>
      </c>
      <c r="P317">
        <v>0</v>
      </c>
      <c r="Q317">
        <v>20</v>
      </c>
      <c r="R317">
        <v>5.6055999999999999</v>
      </c>
      <c r="S317">
        <v>10.490500000000001</v>
      </c>
      <c r="T317">
        <v>10</v>
      </c>
      <c r="U317" t="s">
        <v>33</v>
      </c>
      <c r="V317" t="s">
        <v>33</v>
      </c>
      <c r="W317" t="s">
        <v>1655</v>
      </c>
      <c r="X317" t="s">
        <v>33</v>
      </c>
      <c r="Y317" t="s">
        <v>33</v>
      </c>
      <c r="Z317">
        <v>0</v>
      </c>
      <c r="AA317">
        <f>K317*L317</f>
        <v>325794</v>
      </c>
    </row>
    <row r="318" spans="1:27" hidden="1" x14ac:dyDescent="0.25">
      <c r="A318">
        <v>1100381471</v>
      </c>
      <c r="B318">
        <v>3124082831233</v>
      </c>
      <c r="C318">
        <v>1100000019526140</v>
      </c>
      <c r="D318">
        <v>0</v>
      </c>
      <c r="E318" t="s">
        <v>26</v>
      </c>
      <c r="F318" t="s">
        <v>27</v>
      </c>
      <c r="G318" t="s">
        <v>37</v>
      </c>
      <c r="H318" t="s">
        <v>29</v>
      </c>
      <c r="I318" t="s">
        <v>1289</v>
      </c>
      <c r="J318">
        <v>10726</v>
      </c>
      <c r="K318">
        <v>108</v>
      </c>
      <c r="L318">
        <v>3005.6033000000002</v>
      </c>
      <c r="M318" t="s">
        <v>1290</v>
      </c>
      <c r="N318" t="s">
        <v>32</v>
      </c>
      <c r="O318">
        <v>0.3246</v>
      </c>
      <c r="P318">
        <v>81.25</v>
      </c>
      <c r="Q318">
        <v>20</v>
      </c>
      <c r="R318">
        <v>5.5983000000000001</v>
      </c>
      <c r="S318">
        <v>10.452299999999999</v>
      </c>
      <c r="T318">
        <v>9.74</v>
      </c>
      <c r="U318" t="s">
        <v>33</v>
      </c>
      <c r="V318" t="s">
        <v>33</v>
      </c>
      <c r="W318" t="s">
        <v>1296</v>
      </c>
      <c r="X318" t="s">
        <v>33</v>
      </c>
      <c r="Y318" t="s">
        <v>33</v>
      </c>
      <c r="Z318">
        <v>0</v>
      </c>
      <c r="AA318">
        <f>K318*L318</f>
        <v>324605.15640000004</v>
      </c>
    </row>
    <row r="319" spans="1:27" hidden="1" x14ac:dyDescent="0.25">
      <c r="A319">
        <v>1100381471</v>
      </c>
      <c r="B319">
        <v>5806136179683</v>
      </c>
      <c r="C319">
        <v>416515325693244</v>
      </c>
      <c r="D319">
        <v>150397698</v>
      </c>
      <c r="E319" t="s">
        <v>35</v>
      </c>
      <c r="F319" t="s">
        <v>109</v>
      </c>
      <c r="G319" t="s">
        <v>267</v>
      </c>
      <c r="H319" t="s">
        <v>38</v>
      </c>
      <c r="I319" t="s">
        <v>1781</v>
      </c>
      <c r="J319">
        <v>427035</v>
      </c>
      <c r="K319">
        <v>50</v>
      </c>
      <c r="L319">
        <v>6492</v>
      </c>
      <c r="N319" t="s">
        <v>269</v>
      </c>
      <c r="O319">
        <v>0.3246</v>
      </c>
      <c r="P319">
        <v>32</v>
      </c>
      <c r="Q319">
        <v>20</v>
      </c>
      <c r="R319">
        <v>5.1775000000000002</v>
      </c>
      <c r="S319">
        <v>8.4396000000000004</v>
      </c>
      <c r="T319">
        <v>0</v>
      </c>
      <c r="U319" t="s">
        <v>33</v>
      </c>
      <c r="V319" t="s">
        <v>33</v>
      </c>
      <c r="W319" t="s">
        <v>1783</v>
      </c>
      <c r="X319" t="s">
        <v>33</v>
      </c>
      <c r="Y319" t="s">
        <v>33</v>
      </c>
      <c r="Z319">
        <v>0</v>
      </c>
      <c r="AA319">
        <f>K319*L319</f>
        <v>324600</v>
      </c>
    </row>
    <row r="320" spans="1:27" hidden="1" x14ac:dyDescent="0.25">
      <c r="A320">
        <v>1100381471</v>
      </c>
      <c r="B320">
        <v>612409204143</v>
      </c>
      <c r="C320">
        <v>1000000002101200</v>
      </c>
      <c r="D320">
        <v>0</v>
      </c>
      <c r="E320" t="s">
        <v>35</v>
      </c>
      <c r="F320" t="s">
        <v>27</v>
      </c>
      <c r="G320" t="s">
        <v>37</v>
      </c>
      <c r="H320" t="s">
        <v>29</v>
      </c>
      <c r="I320" t="s">
        <v>869</v>
      </c>
      <c r="J320">
        <v>157</v>
      </c>
      <c r="K320">
        <v>46</v>
      </c>
      <c r="L320">
        <v>7047.5024000000003</v>
      </c>
      <c r="M320" t="s">
        <v>870</v>
      </c>
      <c r="N320" t="s">
        <v>32</v>
      </c>
      <c r="O320">
        <v>0.32419999999999999</v>
      </c>
      <c r="P320">
        <v>0</v>
      </c>
      <c r="Q320">
        <v>20</v>
      </c>
      <c r="R320">
        <v>5.5956999999999999</v>
      </c>
      <c r="S320">
        <v>10.438700000000001</v>
      </c>
      <c r="T320">
        <v>0</v>
      </c>
      <c r="U320" t="s">
        <v>33</v>
      </c>
      <c r="V320" t="s">
        <v>33</v>
      </c>
      <c r="W320" t="s">
        <v>1033</v>
      </c>
      <c r="X320" t="s">
        <v>33</v>
      </c>
      <c r="Y320" t="s">
        <v>33</v>
      </c>
      <c r="Z320">
        <v>0</v>
      </c>
      <c r="AA320">
        <f>K320*L320</f>
        <v>324185.11040000001</v>
      </c>
    </row>
    <row r="321" spans="1:27" hidden="1" x14ac:dyDescent="0.25">
      <c r="A321">
        <v>1100381471</v>
      </c>
      <c r="B321">
        <v>68112211224783</v>
      </c>
      <c r="C321">
        <v>332615324184209</v>
      </c>
      <c r="D321">
        <v>150161863</v>
      </c>
      <c r="E321" t="s">
        <v>35</v>
      </c>
      <c r="F321" t="s">
        <v>109</v>
      </c>
      <c r="G321" t="s">
        <v>267</v>
      </c>
      <c r="H321" t="s">
        <v>38</v>
      </c>
      <c r="I321" t="s">
        <v>366</v>
      </c>
      <c r="J321">
        <v>258004</v>
      </c>
      <c r="K321">
        <v>50</v>
      </c>
      <c r="L321">
        <v>6422</v>
      </c>
      <c r="N321" t="s">
        <v>269</v>
      </c>
      <c r="O321">
        <v>0.32100000000000001</v>
      </c>
      <c r="P321">
        <v>32.11</v>
      </c>
      <c r="Q321">
        <v>20</v>
      </c>
      <c r="R321">
        <v>5.1604999999999999</v>
      </c>
      <c r="S321">
        <v>8.3484999999999996</v>
      </c>
      <c r="T321">
        <v>0</v>
      </c>
      <c r="U321" t="s">
        <v>33</v>
      </c>
      <c r="V321" t="s">
        <v>33</v>
      </c>
      <c r="W321" t="s">
        <v>3017</v>
      </c>
      <c r="X321" t="s">
        <v>33</v>
      </c>
      <c r="Y321" t="s">
        <v>33</v>
      </c>
      <c r="Z321">
        <v>0</v>
      </c>
      <c r="AA321">
        <f>K321*L321</f>
        <v>321100</v>
      </c>
    </row>
    <row r="322" spans="1:27" hidden="1" x14ac:dyDescent="0.25">
      <c r="A322">
        <v>1100381471</v>
      </c>
      <c r="B322">
        <v>9124090926473</v>
      </c>
      <c r="C322">
        <v>1300000029575940</v>
      </c>
      <c r="D322">
        <v>0</v>
      </c>
      <c r="E322" t="s">
        <v>26</v>
      </c>
      <c r="F322" t="s">
        <v>27</v>
      </c>
      <c r="G322" t="s">
        <v>37</v>
      </c>
      <c r="H322" t="s">
        <v>29</v>
      </c>
      <c r="I322" t="s">
        <v>413</v>
      </c>
      <c r="J322">
        <v>11532</v>
      </c>
      <c r="K322">
        <v>28</v>
      </c>
      <c r="L322">
        <v>11434.616</v>
      </c>
      <c r="M322" t="s">
        <v>414</v>
      </c>
      <c r="N322" t="s">
        <v>32</v>
      </c>
      <c r="O322">
        <v>0.32019999999999998</v>
      </c>
      <c r="P322">
        <v>0</v>
      </c>
      <c r="Q322">
        <v>20</v>
      </c>
      <c r="R322">
        <v>5.5709999999999997</v>
      </c>
      <c r="S322">
        <v>10.3095</v>
      </c>
      <c r="T322">
        <v>0</v>
      </c>
      <c r="U322" t="s">
        <v>33</v>
      </c>
      <c r="V322" t="s">
        <v>33</v>
      </c>
      <c r="W322" t="s">
        <v>1178</v>
      </c>
      <c r="X322" t="s">
        <v>33</v>
      </c>
      <c r="Y322" t="s">
        <v>33</v>
      </c>
      <c r="Z322">
        <v>0</v>
      </c>
      <c r="AA322">
        <f>K322*L322</f>
        <v>320169.24800000002</v>
      </c>
    </row>
    <row r="323" spans="1:27" hidden="1" x14ac:dyDescent="0.25">
      <c r="A323">
        <v>1100381471</v>
      </c>
      <c r="B323">
        <v>1012409243823</v>
      </c>
      <c r="C323">
        <v>1000000001377740</v>
      </c>
      <c r="D323">
        <v>0</v>
      </c>
      <c r="E323" t="s">
        <v>26</v>
      </c>
      <c r="F323" t="s">
        <v>27</v>
      </c>
      <c r="G323" t="s">
        <v>37</v>
      </c>
      <c r="H323" t="s">
        <v>38</v>
      </c>
      <c r="I323" t="s">
        <v>648</v>
      </c>
      <c r="J323">
        <v>16669</v>
      </c>
      <c r="K323">
        <v>26</v>
      </c>
      <c r="L323">
        <v>12305</v>
      </c>
      <c r="M323" t="s">
        <v>649</v>
      </c>
      <c r="N323" t="s">
        <v>32</v>
      </c>
      <c r="O323">
        <v>0.32</v>
      </c>
      <c r="P323">
        <v>80.3</v>
      </c>
      <c r="Q323">
        <v>20</v>
      </c>
      <c r="R323">
        <v>5.5696000000000003</v>
      </c>
      <c r="S323">
        <v>10.3017</v>
      </c>
      <c r="T323">
        <v>9.6</v>
      </c>
      <c r="U323" t="s">
        <v>33</v>
      </c>
      <c r="V323" t="s">
        <v>33</v>
      </c>
      <c r="W323" t="s">
        <v>986</v>
      </c>
      <c r="X323" t="s">
        <v>33</v>
      </c>
      <c r="Y323" t="s">
        <v>33</v>
      </c>
      <c r="Z323">
        <v>0</v>
      </c>
      <c r="AA323">
        <f>K323*L323</f>
        <v>319930</v>
      </c>
    </row>
    <row r="324" spans="1:27" hidden="1" x14ac:dyDescent="0.25">
      <c r="A324">
        <v>1100381471</v>
      </c>
      <c r="B324">
        <v>1124090922673</v>
      </c>
      <c r="C324">
        <v>1300000024834690</v>
      </c>
      <c r="D324">
        <v>0</v>
      </c>
      <c r="E324" t="s">
        <v>35</v>
      </c>
      <c r="F324" t="s">
        <v>27</v>
      </c>
      <c r="G324" t="s">
        <v>37</v>
      </c>
      <c r="H324" t="s">
        <v>29</v>
      </c>
      <c r="I324" t="s">
        <v>413</v>
      </c>
      <c r="J324">
        <v>11532</v>
      </c>
      <c r="K324">
        <v>28</v>
      </c>
      <c r="L324">
        <v>11393.4375</v>
      </c>
      <c r="M324" t="s">
        <v>414</v>
      </c>
      <c r="N324" t="s">
        <v>32</v>
      </c>
      <c r="O324">
        <v>0.31900000000000001</v>
      </c>
      <c r="P324">
        <v>0</v>
      </c>
      <c r="Q324">
        <v>20</v>
      </c>
      <c r="R324">
        <v>5.5637999999999996</v>
      </c>
      <c r="S324">
        <v>10.2723</v>
      </c>
      <c r="T324">
        <v>0</v>
      </c>
      <c r="U324" t="s">
        <v>33</v>
      </c>
      <c r="V324" t="s">
        <v>33</v>
      </c>
      <c r="W324" t="s">
        <v>1185</v>
      </c>
      <c r="X324" t="s">
        <v>33</v>
      </c>
      <c r="Y324" t="s">
        <v>33</v>
      </c>
      <c r="Z324">
        <v>0</v>
      </c>
      <c r="AA324">
        <f>K324*L324</f>
        <v>319016.25</v>
      </c>
    </row>
    <row r="325" spans="1:27" hidden="1" x14ac:dyDescent="0.25">
      <c r="A325">
        <v>1100381471</v>
      </c>
      <c r="B325">
        <v>58110911096943</v>
      </c>
      <c r="C325">
        <v>331315325681240</v>
      </c>
      <c r="D325">
        <v>150507821</v>
      </c>
      <c r="E325" t="s">
        <v>26</v>
      </c>
      <c r="F325" t="s">
        <v>109</v>
      </c>
      <c r="G325" t="s">
        <v>37</v>
      </c>
      <c r="H325" t="s">
        <v>1826</v>
      </c>
      <c r="I325" t="s">
        <v>3085</v>
      </c>
      <c r="J325">
        <v>257263</v>
      </c>
      <c r="K325">
        <v>50</v>
      </c>
      <c r="L325">
        <v>6365.2</v>
      </c>
      <c r="N325" t="s">
        <v>269</v>
      </c>
      <c r="O325">
        <v>0.31850000000000001</v>
      </c>
      <c r="P325">
        <v>0</v>
      </c>
      <c r="Q325">
        <v>20</v>
      </c>
      <c r="R325">
        <v>5.1466000000000003</v>
      </c>
      <c r="S325">
        <v>8.2748000000000008</v>
      </c>
      <c r="T325">
        <v>0</v>
      </c>
      <c r="U325" t="s">
        <v>33</v>
      </c>
      <c r="V325" t="s">
        <v>33</v>
      </c>
      <c r="W325" t="s">
        <v>3115</v>
      </c>
      <c r="X325" t="s">
        <v>33</v>
      </c>
      <c r="Y325" t="s">
        <v>33</v>
      </c>
      <c r="Z325">
        <v>0</v>
      </c>
      <c r="AA325">
        <f>K325*L325</f>
        <v>318260</v>
      </c>
    </row>
    <row r="326" spans="1:27" hidden="1" x14ac:dyDescent="0.25">
      <c r="A326">
        <v>1100381471</v>
      </c>
      <c r="B326">
        <v>10124090916813</v>
      </c>
      <c r="C326">
        <v>1000000016211830</v>
      </c>
      <c r="D326">
        <v>0</v>
      </c>
      <c r="E326" t="s">
        <v>26</v>
      </c>
      <c r="F326" t="s">
        <v>27</v>
      </c>
      <c r="G326" t="s">
        <v>37</v>
      </c>
      <c r="H326" t="s">
        <v>29</v>
      </c>
      <c r="I326" t="s">
        <v>580</v>
      </c>
      <c r="J326">
        <v>16675</v>
      </c>
      <c r="K326">
        <v>171</v>
      </c>
      <c r="L326">
        <v>1858.3</v>
      </c>
      <c r="M326" t="s">
        <v>581</v>
      </c>
      <c r="N326" t="s">
        <v>32</v>
      </c>
      <c r="O326">
        <v>0.31780000000000003</v>
      </c>
      <c r="P326">
        <v>111.39</v>
      </c>
      <c r="Q326">
        <v>20</v>
      </c>
      <c r="R326">
        <v>5.5561999999999996</v>
      </c>
      <c r="S326">
        <v>10.232200000000001</v>
      </c>
      <c r="T326">
        <v>13.39</v>
      </c>
      <c r="U326" t="s">
        <v>33</v>
      </c>
      <c r="V326" t="s">
        <v>33</v>
      </c>
      <c r="W326" t="s">
        <v>1187</v>
      </c>
      <c r="X326" t="s">
        <v>33</v>
      </c>
      <c r="Y326" t="s">
        <v>33</v>
      </c>
      <c r="Z326">
        <v>0</v>
      </c>
      <c r="AA326">
        <f>K326*L326</f>
        <v>317769.3</v>
      </c>
    </row>
    <row r="327" spans="1:27" hidden="1" x14ac:dyDescent="0.25">
      <c r="A327">
        <v>1100381471</v>
      </c>
      <c r="B327">
        <v>58110911096613</v>
      </c>
      <c r="C327">
        <v>331315325618034</v>
      </c>
      <c r="D327">
        <v>150301746</v>
      </c>
      <c r="E327" t="s">
        <v>35</v>
      </c>
      <c r="F327" t="s">
        <v>109</v>
      </c>
      <c r="G327" t="s">
        <v>37</v>
      </c>
      <c r="H327" t="s">
        <v>1826</v>
      </c>
      <c r="I327" t="s">
        <v>3085</v>
      </c>
      <c r="J327">
        <v>257263</v>
      </c>
      <c r="K327">
        <v>50</v>
      </c>
      <c r="L327">
        <v>6340</v>
      </c>
      <c r="N327" t="s">
        <v>269</v>
      </c>
      <c r="O327">
        <v>0.317</v>
      </c>
      <c r="P327">
        <v>31.7</v>
      </c>
      <c r="Q327">
        <v>20</v>
      </c>
      <c r="R327">
        <v>5.1405000000000003</v>
      </c>
      <c r="S327">
        <v>8.2420000000000009</v>
      </c>
      <c r="T327">
        <v>0</v>
      </c>
      <c r="U327" t="s">
        <v>33</v>
      </c>
      <c r="V327" t="s">
        <v>33</v>
      </c>
      <c r="W327" t="s">
        <v>3117</v>
      </c>
      <c r="X327" t="s">
        <v>33</v>
      </c>
      <c r="Y327" t="s">
        <v>33</v>
      </c>
      <c r="Z327">
        <v>0</v>
      </c>
      <c r="AA327">
        <f>K327*L327</f>
        <v>317000</v>
      </c>
    </row>
    <row r="328" spans="1:27" hidden="1" x14ac:dyDescent="0.25">
      <c r="A328">
        <v>1100381471</v>
      </c>
      <c r="B328">
        <v>4124112220713</v>
      </c>
      <c r="C328">
        <v>1100000025184430</v>
      </c>
      <c r="D328">
        <v>0</v>
      </c>
      <c r="E328" t="s">
        <v>35</v>
      </c>
      <c r="F328" t="s">
        <v>27</v>
      </c>
      <c r="G328" t="s">
        <v>37</v>
      </c>
      <c r="H328" t="s">
        <v>29</v>
      </c>
      <c r="I328" t="s">
        <v>507</v>
      </c>
      <c r="J328">
        <v>1333</v>
      </c>
      <c r="K328">
        <v>182</v>
      </c>
      <c r="L328">
        <v>1735.8022000000001</v>
      </c>
      <c r="M328" t="s">
        <v>508</v>
      </c>
      <c r="N328" t="s">
        <v>32</v>
      </c>
      <c r="O328">
        <v>0.31590000000000001</v>
      </c>
      <c r="P328">
        <v>0</v>
      </c>
      <c r="Q328">
        <v>20</v>
      </c>
      <c r="R328">
        <v>5.4027000000000003</v>
      </c>
      <c r="S328">
        <v>9.3826999999999998</v>
      </c>
      <c r="T328">
        <v>0</v>
      </c>
      <c r="U328" t="s">
        <v>33</v>
      </c>
      <c r="V328" t="s">
        <v>33</v>
      </c>
      <c r="W328" t="s">
        <v>514</v>
      </c>
      <c r="X328" t="s">
        <v>33</v>
      </c>
      <c r="Y328" t="s">
        <v>33</v>
      </c>
      <c r="Z328">
        <v>0</v>
      </c>
      <c r="AA328">
        <f>K328*L328</f>
        <v>315916.00040000002</v>
      </c>
    </row>
    <row r="329" spans="1:27" hidden="1" x14ac:dyDescent="0.25">
      <c r="A329">
        <v>1100381471</v>
      </c>
      <c r="B329">
        <v>68111611173503</v>
      </c>
      <c r="C329">
        <v>332015325304839</v>
      </c>
      <c r="D329">
        <v>150281480</v>
      </c>
      <c r="E329" t="s">
        <v>26</v>
      </c>
      <c r="F329" t="s">
        <v>109</v>
      </c>
      <c r="G329" t="s">
        <v>37</v>
      </c>
      <c r="H329" t="s">
        <v>38</v>
      </c>
      <c r="I329" t="s">
        <v>3085</v>
      </c>
      <c r="J329">
        <v>257263</v>
      </c>
      <c r="K329">
        <v>50</v>
      </c>
      <c r="L329">
        <v>6276</v>
      </c>
      <c r="N329" t="s">
        <v>269</v>
      </c>
      <c r="O329">
        <v>0.31380000000000002</v>
      </c>
      <c r="P329">
        <v>0</v>
      </c>
      <c r="Q329">
        <v>16.666699999999999</v>
      </c>
      <c r="R329">
        <v>4.5251000000000001</v>
      </c>
      <c r="S329">
        <v>8.1587999999999994</v>
      </c>
      <c r="T329">
        <v>7.53</v>
      </c>
      <c r="U329" t="s">
        <v>33</v>
      </c>
      <c r="V329" t="s">
        <v>33</v>
      </c>
      <c r="W329" t="s">
        <v>3086</v>
      </c>
      <c r="X329" t="s">
        <v>33</v>
      </c>
      <c r="Y329" t="s">
        <v>33</v>
      </c>
      <c r="Z329">
        <v>0</v>
      </c>
      <c r="AA329">
        <f>K329*L329</f>
        <v>313800</v>
      </c>
    </row>
    <row r="330" spans="1:27" hidden="1" x14ac:dyDescent="0.25">
      <c r="A330">
        <v>1100381471</v>
      </c>
      <c r="B330">
        <v>1123111624373</v>
      </c>
      <c r="C330">
        <v>1000000011683730</v>
      </c>
      <c r="D330">
        <v>4183877</v>
      </c>
      <c r="E330" t="s">
        <v>35</v>
      </c>
      <c r="F330" t="s">
        <v>27</v>
      </c>
      <c r="G330" t="s">
        <v>37</v>
      </c>
      <c r="H330" t="s">
        <v>38</v>
      </c>
      <c r="I330" t="s">
        <v>1369</v>
      </c>
      <c r="J330">
        <v>4668</v>
      </c>
      <c r="K330">
        <v>1562</v>
      </c>
      <c r="L330">
        <v>199.5</v>
      </c>
      <c r="M330" t="s">
        <v>1370</v>
      </c>
      <c r="N330" t="s">
        <v>32</v>
      </c>
      <c r="O330">
        <v>0.31159999999999999</v>
      </c>
      <c r="P330">
        <v>77.75</v>
      </c>
      <c r="Q330">
        <v>20</v>
      </c>
      <c r="R330">
        <v>5.4790999999999999</v>
      </c>
      <c r="S330">
        <v>10.127599999999999</v>
      </c>
      <c r="T330">
        <v>0</v>
      </c>
      <c r="U330" t="s">
        <v>33</v>
      </c>
      <c r="V330" t="s">
        <v>33</v>
      </c>
      <c r="W330" t="s">
        <v>3089</v>
      </c>
      <c r="X330" t="s">
        <v>33</v>
      </c>
      <c r="Y330" t="s">
        <v>33</v>
      </c>
      <c r="Z330">
        <v>0</v>
      </c>
      <c r="AA330">
        <f>K330*L330</f>
        <v>311619</v>
      </c>
    </row>
    <row r="331" spans="1:27" hidden="1" x14ac:dyDescent="0.25">
      <c r="A331">
        <v>1100381471</v>
      </c>
      <c r="B331">
        <v>18112211236123</v>
      </c>
      <c r="C331">
        <v>332615325788343</v>
      </c>
      <c r="D331">
        <v>150548939</v>
      </c>
      <c r="E331" t="s">
        <v>26</v>
      </c>
      <c r="F331" t="s">
        <v>109</v>
      </c>
      <c r="G331" t="s">
        <v>267</v>
      </c>
      <c r="H331" t="s">
        <v>38</v>
      </c>
      <c r="I331" t="s">
        <v>366</v>
      </c>
      <c r="J331">
        <v>258004</v>
      </c>
      <c r="K331">
        <v>50</v>
      </c>
      <c r="L331">
        <v>6218</v>
      </c>
      <c r="N331" t="s">
        <v>269</v>
      </c>
      <c r="O331">
        <v>0.311</v>
      </c>
      <c r="P331">
        <v>0</v>
      </c>
      <c r="Q331">
        <v>20</v>
      </c>
      <c r="R331">
        <v>5.1109999999999998</v>
      </c>
      <c r="S331">
        <v>8.0835000000000008</v>
      </c>
      <c r="T331">
        <v>15.15</v>
      </c>
      <c r="U331" t="s">
        <v>33</v>
      </c>
      <c r="V331" t="s">
        <v>33</v>
      </c>
      <c r="W331" t="s">
        <v>3013</v>
      </c>
      <c r="X331" t="s">
        <v>33</v>
      </c>
      <c r="Y331" t="s">
        <v>33</v>
      </c>
      <c r="Z331">
        <v>0</v>
      </c>
      <c r="AA331">
        <f>K331*L331</f>
        <v>310900</v>
      </c>
    </row>
    <row r="332" spans="1:27" hidden="1" x14ac:dyDescent="0.25">
      <c r="A332">
        <v>1100381471</v>
      </c>
      <c r="B332">
        <v>1123111623513</v>
      </c>
      <c r="C332">
        <v>1000000011015610</v>
      </c>
      <c r="D332">
        <v>1836605</v>
      </c>
      <c r="E332" t="s">
        <v>26</v>
      </c>
      <c r="F332" t="s">
        <v>27</v>
      </c>
      <c r="G332" t="s">
        <v>37</v>
      </c>
      <c r="H332" t="s">
        <v>38</v>
      </c>
      <c r="I332" t="s">
        <v>1369</v>
      </c>
      <c r="J332">
        <v>4668</v>
      </c>
      <c r="K332">
        <v>1562</v>
      </c>
      <c r="L332">
        <v>198.7</v>
      </c>
      <c r="M332" t="s">
        <v>1370</v>
      </c>
      <c r="N332" t="s">
        <v>32</v>
      </c>
      <c r="O332">
        <v>0.31040000000000001</v>
      </c>
      <c r="P332">
        <v>0</v>
      </c>
      <c r="Q332">
        <v>20</v>
      </c>
      <c r="R332">
        <v>5.4714999999999998</v>
      </c>
      <c r="S332">
        <v>10.087</v>
      </c>
      <c r="T332">
        <v>9.31</v>
      </c>
      <c r="U332" t="s">
        <v>33</v>
      </c>
      <c r="V332" t="s">
        <v>33</v>
      </c>
      <c r="W332" t="s">
        <v>3097</v>
      </c>
      <c r="X332" t="s">
        <v>33</v>
      </c>
      <c r="Y332" t="s">
        <v>33</v>
      </c>
      <c r="Z332">
        <v>0</v>
      </c>
      <c r="AA332">
        <f>K332*L332</f>
        <v>310369.39999999997</v>
      </c>
    </row>
    <row r="333" spans="1:27" hidden="1" x14ac:dyDescent="0.25">
      <c r="A333">
        <v>1100381471</v>
      </c>
      <c r="B333">
        <v>212409254143</v>
      </c>
      <c r="C333">
        <v>1200000002109330</v>
      </c>
      <c r="D333">
        <v>0</v>
      </c>
      <c r="E333" t="s">
        <v>26</v>
      </c>
      <c r="F333" t="s">
        <v>27</v>
      </c>
      <c r="G333" t="s">
        <v>37</v>
      </c>
      <c r="H333" t="s">
        <v>29</v>
      </c>
      <c r="I333" t="s">
        <v>836</v>
      </c>
      <c r="J333">
        <v>2031</v>
      </c>
      <c r="K333">
        <v>100</v>
      </c>
      <c r="L333">
        <v>3087.0963999999999</v>
      </c>
      <c r="M333" t="s">
        <v>837</v>
      </c>
      <c r="N333" t="s">
        <v>32</v>
      </c>
      <c r="O333">
        <v>0.30869999999999997</v>
      </c>
      <c r="P333">
        <v>77.62</v>
      </c>
      <c r="Q333">
        <v>20</v>
      </c>
      <c r="R333">
        <v>5.5004</v>
      </c>
      <c r="S333">
        <v>9.9404000000000003</v>
      </c>
      <c r="T333">
        <v>9.26</v>
      </c>
      <c r="U333" t="s">
        <v>33</v>
      </c>
      <c r="V333" t="s">
        <v>33</v>
      </c>
      <c r="W333" t="s">
        <v>974</v>
      </c>
      <c r="X333" t="s">
        <v>33</v>
      </c>
      <c r="Y333" t="s">
        <v>33</v>
      </c>
      <c r="Z333">
        <v>0</v>
      </c>
      <c r="AA333">
        <f>K333*L333</f>
        <v>308709.64</v>
      </c>
    </row>
    <row r="334" spans="1:27" hidden="1" x14ac:dyDescent="0.25">
      <c r="A334">
        <v>1100381471</v>
      </c>
      <c r="B334">
        <v>4124072650973</v>
      </c>
      <c r="C334">
        <v>1200000031732550</v>
      </c>
      <c r="D334">
        <v>0</v>
      </c>
      <c r="E334" t="s">
        <v>26</v>
      </c>
      <c r="F334" t="s">
        <v>27</v>
      </c>
      <c r="G334" t="s">
        <v>37</v>
      </c>
      <c r="H334" t="s">
        <v>29</v>
      </c>
      <c r="I334" t="s">
        <v>1453</v>
      </c>
      <c r="J334">
        <v>18096</v>
      </c>
      <c r="K334">
        <v>531</v>
      </c>
      <c r="L334">
        <v>580.69820000000004</v>
      </c>
      <c r="M334" t="s">
        <v>1454</v>
      </c>
      <c r="N334" t="s">
        <v>32</v>
      </c>
      <c r="O334">
        <v>0.30840000000000001</v>
      </c>
      <c r="P334">
        <v>0</v>
      </c>
      <c r="Q334">
        <v>20</v>
      </c>
      <c r="R334">
        <v>5.4981999999999998</v>
      </c>
      <c r="S334">
        <v>9.9289000000000005</v>
      </c>
      <c r="T334">
        <v>9.2899999999999991</v>
      </c>
      <c r="U334" t="s">
        <v>33</v>
      </c>
      <c r="V334" t="s">
        <v>33</v>
      </c>
      <c r="W334" t="s">
        <v>1457</v>
      </c>
      <c r="X334" t="s">
        <v>33</v>
      </c>
      <c r="Y334" t="s">
        <v>33</v>
      </c>
      <c r="Z334">
        <v>0</v>
      </c>
      <c r="AA334">
        <f>K334*L334</f>
        <v>308350.74420000002</v>
      </c>
    </row>
    <row r="335" spans="1:27" hidden="1" x14ac:dyDescent="0.25">
      <c r="A335">
        <v>1100381471</v>
      </c>
      <c r="B335">
        <v>5124072634703</v>
      </c>
      <c r="C335">
        <v>1200000031784360</v>
      </c>
      <c r="D335">
        <v>0</v>
      </c>
      <c r="E335" t="s">
        <v>35</v>
      </c>
      <c r="F335" t="s">
        <v>27</v>
      </c>
      <c r="G335" t="s">
        <v>37</v>
      </c>
      <c r="H335" t="s">
        <v>29</v>
      </c>
      <c r="I335" t="s">
        <v>1453</v>
      </c>
      <c r="J335">
        <v>18096</v>
      </c>
      <c r="K335">
        <v>531</v>
      </c>
      <c r="L335">
        <v>578.45000000000005</v>
      </c>
      <c r="M335" t="s">
        <v>1454</v>
      </c>
      <c r="N335" t="s">
        <v>32</v>
      </c>
      <c r="O335">
        <v>0.31159999999999999</v>
      </c>
      <c r="P335">
        <v>76.5</v>
      </c>
      <c r="Q335">
        <v>20</v>
      </c>
      <c r="R335">
        <v>5.4932999999999996</v>
      </c>
      <c r="S335">
        <v>9.8949999999999996</v>
      </c>
      <c r="T335">
        <v>0</v>
      </c>
      <c r="U335" t="s">
        <v>33</v>
      </c>
      <c r="V335" t="s">
        <v>33</v>
      </c>
      <c r="W335" t="s">
        <v>1455</v>
      </c>
      <c r="X335" t="s">
        <v>33</v>
      </c>
      <c r="Y335" t="s">
        <v>33</v>
      </c>
      <c r="Z335">
        <v>0</v>
      </c>
      <c r="AA335">
        <f>K335*L335</f>
        <v>307156.95</v>
      </c>
    </row>
    <row r="336" spans="1:27" hidden="1" x14ac:dyDescent="0.25">
      <c r="A336">
        <v>1100381471</v>
      </c>
      <c r="B336">
        <v>112409254933</v>
      </c>
      <c r="C336">
        <v>1100000002768370</v>
      </c>
      <c r="D336">
        <v>0</v>
      </c>
      <c r="E336" t="s">
        <v>26</v>
      </c>
      <c r="F336" t="s">
        <v>27</v>
      </c>
      <c r="G336" t="s">
        <v>37</v>
      </c>
      <c r="H336" t="s">
        <v>29</v>
      </c>
      <c r="I336" t="s">
        <v>507</v>
      </c>
      <c r="J336">
        <v>1333</v>
      </c>
      <c r="K336">
        <v>173</v>
      </c>
      <c r="L336">
        <v>1772.2594999999999</v>
      </c>
      <c r="M336" t="s">
        <v>508</v>
      </c>
      <c r="N336" t="s">
        <v>32</v>
      </c>
      <c r="O336">
        <v>0.30659999999999998</v>
      </c>
      <c r="P336">
        <v>76.89</v>
      </c>
      <c r="Q336">
        <v>20</v>
      </c>
      <c r="R336">
        <v>5.4874000000000001</v>
      </c>
      <c r="S336">
        <v>9.8725000000000005</v>
      </c>
      <c r="T336">
        <v>9.1999999999999993</v>
      </c>
      <c r="U336" t="s">
        <v>33</v>
      </c>
      <c r="V336" t="s">
        <v>33</v>
      </c>
      <c r="W336" t="s">
        <v>973</v>
      </c>
      <c r="X336" t="s">
        <v>33</v>
      </c>
      <c r="Y336" t="s">
        <v>33</v>
      </c>
      <c r="Z336">
        <v>0</v>
      </c>
      <c r="AA336">
        <f>K336*L336</f>
        <v>306600.89350000001</v>
      </c>
    </row>
    <row r="337" spans="1:27" hidden="1" x14ac:dyDescent="0.25">
      <c r="A337">
        <v>1100381471</v>
      </c>
      <c r="B337">
        <v>112405293743</v>
      </c>
      <c r="C337">
        <v>1300000001683160</v>
      </c>
      <c r="D337">
        <v>60371040</v>
      </c>
      <c r="E337" t="s">
        <v>35</v>
      </c>
      <c r="F337" t="s">
        <v>27</v>
      </c>
      <c r="G337" t="s">
        <v>37</v>
      </c>
      <c r="H337" t="s">
        <v>38</v>
      </c>
      <c r="I337" t="s">
        <v>413</v>
      </c>
      <c r="J337">
        <v>11532</v>
      </c>
      <c r="K337">
        <v>30</v>
      </c>
      <c r="L337">
        <v>10108.5</v>
      </c>
      <c r="M337" t="s">
        <v>414</v>
      </c>
      <c r="N337" t="s">
        <v>32</v>
      </c>
      <c r="O337">
        <v>0.30330000000000001</v>
      </c>
      <c r="P337">
        <v>75.48</v>
      </c>
      <c r="Q337">
        <v>20</v>
      </c>
      <c r="R337">
        <v>5.4668000000000001</v>
      </c>
      <c r="S337">
        <v>9.7647999999999993</v>
      </c>
      <c r="T337">
        <v>0</v>
      </c>
      <c r="U337" t="s">
        <v>33</v>
      </c>
      <c r="V337" t="s">
        <v>33</v>
      </c>
      <c r="W337" t="s">
        <v>1829</v>
      </c>
      <c r="X337" t="s">
        <v>33</v>
      </c>
      <c r="Y337" t="s">
        <v>33</v>
      </c>
      <c r="Z337">
        <v>0</v>
      </c>
      <c r="AA337">
        <f>K337*L337</f>
        <v>303255</v>
      </c>
    </row>
    <row r="338" spans="1:27" hidden="1" x14ac:dyDescent="0.25">
      <c r="A338">
        <v>1100381471</v>
      </c>
      <c r="B338">
        <v>212405294683</v>
      </c>
      <c r="C338">
        <v>1300000002636830</v>
      </c>
      <c r="D338">
        <v>62318827</v>
      </c>
      <c r="E338" t="s">
        <v>26</v>
      </c>
      <c r="F338" t="s">
        <v>27</v>
      </c>
      <c r="G338" t="s">
        <v>37</v>
      </c>
      <c r="H338" t="s">
        <v>38</v>
      </c>
      <c r="I338" t="s">
        <v>413</v>
      </c>
      <c r="J338">
        <v>11532</v>
      </c>
      <c r="K338">
        <v>30</v>
      </c>
      <c r="L338">
        <v>10019.65</v>
      </c>
      <c r="M338" t="s">
        <v>414</v>
      </c>
      <c r="N338" t="s">
        <v>32</v>
      </c>
      <c r="O338">
        <v>0.30059999999999998</v>
      </c>
      <c r="P338">
        <v>0</v>
      </c>
      <c r="Q338">
        <v>20</v>
      </c>
      <c r="R338">
        <v>5.4504000000000001</v>
      </c>
      <c r="S338">
        <v>9.6790000000000003</v>
      </c>
      <c r="T338">
        <v>9</v>
      </c>
      <c r="U338" t="s">
        <v>33</v>
      </c>
      <c r="V338" t="s">
        <v>33</v>
      </c>
      <c r="W338" t="s">
        <v>1828</v>
      </c>
      <c r="X338" t="s">
        <v>33</v>
      </c>
      <c r="Y338" t="s">
        <v>33</v>
      </c>
      <c r="Z338">
        <v>0</v>
      </c>
      <c r="AA338">
        <f>K338*L338</f>
        <v>300589.5</v>
      </c>
    </row>
    <row r="339" spans="1:27" hidden="1" x14ac:dyDescent="0.25">
      <c r="A339">
        <v>1100381471</v>
      </c>
      <c r="B339">
        <v>312311083113</v>
      </c>
      <c r="C339">
        <v>1200000002026670</v>
      </c>
      <c r="D339">
        <v>44922008</v>
      </c>
      <c r="E339" t="s">
        <v>26</v>
      </c>
      <c r="F339" t="s">
        <v>27</v>
      </c>
      <c r="G339" t="s">
        <v>37</v>
      </c>
      <c r="H339" t="s">
        <v>29</v>
      </c>
      <c r="I339" t="s">
        <v>528</v>
      </c>
      <c r="J339">
        <v>1922</v>
      </c>
      <c r="K339">
        <v>170</v>
      </c>
      <c r="L339">
        <v>1742.75</v>
      </c>
      <c r="M339" t="s">
        <v>529</v>
      </c>
      <c r="N339" t="s">
        <v>32</v>
      </c>
      <c r="O339">
        <v>0.2964</v>
      </c>
      <c r="P339">
        <v>0</v>
      </c>
      <c r="Q339">
        <v>20</v>
      </c>
      <c r="R339">
        <v>5.3864999999999998</v>
      </c>
      <c r="S339">
        <v>9.6287000000000003</v>
      </c>
      <c r="T339">
        <v>9</v>
      </c>
      <c r="U339" t="s">
        <v>33</v>
      </c>
      <c r="V339" t="s">
        <v>33</v>
      </c>
      <c r="W339" t="s">
        <v>3143</v>
      </c>
      <c r="X339" t="s">
        <v>33</v>
      </c>
      <c r="Y339" t="s">
        <v>33</v>
      </c>
      <c r="Z339">
        <v>0</v>
      </c>
      <c r="AA339">
        <f>K339*L339</f>
        <v>296267.5</v>
      </c>
    </row>
    <row r="340" spans="1:27" hidden="1" x14ac:dyDescent="0.25">
      <c r="A340">
        <v>1100381471</v>
      </c>
      <c r="B340">
        <v>1012409255853</v>
      </c>
      <c r="C340">
        <v>1200000004487520</v>
      </c>
      <c r="D340">
        <v>0</v>
      </c>
      <c r="E340" t="s">
        <v>26</v>
      </c>
      <c r="F340" t="s">
        <v>27</v>
      </c>
      <c r="G340" t="s">
        <v>37</v>
      </c>
      <c r="H340" t="s">
        <v>29</v>
      </c>
      <c r="I340" t="s">
        <v>543</v>
      </c>
      <c r="J340">
        <v>11630</v>
      </c>
      <c r="K340">
        <v>689</v>
      </c>
      <c r="L340">
        <v>428.5</v>
      </c>
      <c r="M340" t="s">
        <v>544</v>
      </c>
      <c r="N340" t="s">
        <v>32</v>
      </c>
      <c r="O340">
        <v>0.29520000000000002</v>
      </c>
      <c r="P340">
        <v>0</v>
      </c>
      <c r="Q340">
        <v>20</v>
      </c>
      <c r="R340">
        <v>5.4175000000000004</v>
      </c>
      <c r="S340">
        <v>9.5067000000000004</v>
      </c>
      <c r="T340">
        <v>8.86</v>
      </c>
      <c r="U340" t="s">
        <v>33</v>
      </c>
      <c r="V340" t="s">
        <v>33</v>
      </c>
      <c r="W340" t="s">
        <v>971</v>
      </c>
      <c r="X340" t="s">
        <v>33</v>
      </c>
      <c r="Y340" t="s">
        <v>33</v>
      </c>
      <c r="Z340">
        <v>0</v>
      </c>
      <c r="AA340">
        <f>K340*L340</f>
        <v>295236.5</v>
      </c>
    </row>
    <row r="341" spans="1:27" hidden="1" x14ac:dyDescent="0.25">
      <c r="A341">
        <v>1100381471</v>
      </c>
      <c r="B341">
        <v>6124092514533</v>
      </c>
      <c r="C341">
        <v>1200000014693130</v>
      </c>
      <c r="D341">
        <v>0</v>
      </c>
      <c r="E341" t="s">
        <v>35</v>
      </c>
      <c r="F341" t="s">
        <v>27</v>
      </c>
      <c r="G341" t="s">
        <v>37</v>
      </c>
      <c r="H341" t="s">
        <v>29</v>
      </c>
      <c r="I341" t="s">
        <v>543</v>
      </c>
      <c r="J341">
        <v>11630</v>
      </c>
      <c r="K341">
        <v>689</v>
      </c>
      <c r="L341">
        <v>428.38810000000001</v>
      </c>
      <c r="M341" t="s">
        <v>544</v>
      </c>
      <c r="N341" t="s">
        <v>32</v>
      </c>
      <c r="O341">
        <v>0.29520000000000002</v>
      </c>
      <c r="P341">
        <v>73.8</v>
      </c>
      <c r="Q341">
        <v>20</v>
      </c>
      <c r="R341">
        <v>5.4169999999999998</v>
      </c>
      <c r="S341">
        <v>9.5040999999999993</v>
      </c>
      <c r="T341">
        <v>0</v>
      </c>
      <c r="U341" t="s">
        <v>33</v>
      </c>
      <c r="V341" t="s">
        <v>33</v>
      </c>
      <c r="W341" t="s">
        <v>961</v>
      </c>
      <c r="X341" t="s">
        <v>33</v>
      </c>
      <c r="Y341" t="s">
        <v>33</v>
      </c>
      <c r="Z341">
        <v>0</v>
      </c>
      <c r="AA341">
        <f>K341*L341</f>
        <v>295159.40090000001</v>
      </c>
    </row>
    <row r="342" spans="1:27" hidden="1" x14ac:dyDescent="0.25">
      <c r="A342">
        <v>1100381471</v>
      </c>
      <c r="B342">
        <v>4124082722243</v>
      </c>
      <c r="C342">
        <v>1000000023963880</v>
      </c>
      <c r="D342">
        <v>0</v>
      </c>
      <c r="E342" t="s">
        <v>26</v>
      </c>
      <c r="F342" t="s">
        <v>27</v>
      </c>
      <c r="G342" t="s">
        <v>37</v>
      </c>
      <c r="H342" t="s">
        <v>29</v>
      </c>
      <c r="I342" t="s">
        <v>1303</v>
      </c>
      <c r="J342">
        <v>22</v>
      </c>
      <c r="K342">
        <v>125</v>
      </c>
      <c r="L342">
        <v>2347.7667999999999</v>
      </c>
      <c r="M342" t="s">
        <v>1304</v>
      </c>
      <c r="N342" t="s">
        <v>32</v>
      </c>
      <c r="O342">
        <v>0.29820000000000002</v>
      </c>
      <c r="P342">
        <v>74.760000000000005</v>
      </c>
      <c r="Q342">
        <v>20</v>
      </c>
      <c r="R342">
        <v>5.4081999999999999</v>
      </c>
      <c r="S342">
        <v>9.4487000000000005</v>
      </c>
      <c r="T342">
        <v>8.65</v>
      </c>
      <c r="U342" t="s">
        <v>33</v>
      </c>
      <c r="V342" t="s">
        <v>33</v>
      </c>
      <c r="W342" t="s">
        <v>1305</v>
      </c>
      <c r="X342" t="s">
        <v>33</v>
      </c>
      <c r="Y342" t="s">
        <v>33</v>
      </c>
      <c r="Z342">
        <v>0</v>
      </c>
      <c r="AA342">
        <f>K342*L342</f>
        <v>293470.84999999998</v>
      </c>
    </row>
    <row r="343" spans="1:27" hidden="1" x14ac:dyDescent="0.25">
      <c r="A343">
        <v>1100381471</v>
      </c>
      <c r="B343">
        <v>212311098943</v>
      </c>
      <c r="C343">
        <v>1000000008029720</v>
      </c>
      <c r="D343">
        <v>1451784</v>
      </c>
      <c r="E343" t="s">
        <v>35</v>
      </c>
      <c r="F343" t="s">
        <v>27</v>
      </c>
      <c r="G343" t="s">
        <v>37</v>
      </c>
      <c r="H343" t="s">
        <v>29</v>
      </c>
      <c r="I343" t="s">
        <v>580</v>
      </c>
      <c r="J343">
        <v>16675</v>
      </c>
      <c r="K343">
        <v>186</v>
      </c>
      <c r="L343">
        <v>1574</v>
      </c>
      <c r="M343" t="s">
        <v>3129</v>
      </c>
      <c r="N343" t="s">
        <v>32</v>
      </c>
      <c r="O343">
        <v>0.2928</v>
      </c>
      <c r="P343">
        <v>73.36</v>
      </c>
      <c r="Q343">
        <v>20</v>
      </c>
      <c r="R343">
        <v>5.3654000000000002</v>
      </c>
      <c r="S343">
        <v>9.5147999999999993</v>
      </c>
      <c r="T343">
        <v>0</v>
      </c>
      <c r="U343" t="s">
        <v>33</v>
      </c>
      <c r="V343" t="s">
        <v>33</v>
      </c>
      <c r="W343" t="s">
        <v>3130</v>
      </c>
      <c r="X343" t="s">
        <v>33</v>
      </c>
      <c r="Y343" t="s">
        <v>33</v>
      </c>
      <c r="Z343">
        <v>0</v>
      </c>
      <c r="AA343">
        <f>K343*L343</f>
        <v>292764</v>
      </c>
    </row>
    <row r="344" spans="1:27" hidden="1" x14ac:dyDescent="0.25">
      <c r="A344">
        <v>1100381471</v>
      </c>
      <c r="B344">
        <v>1124082740463</v>
      </c>
      <c r="C344">
        <v>1000000023703800</v>
      </c>
      <c r="D344">
        <v>0</v>
      </c>
      <c r="E344" t="s">
        <v>35</v>
      </c>
      <c r="F344" t="s">
        <v>27</v>
      </c>
      <c r="G344" t="s">
        <v>37</v>
      </c>
      <c r="H344" t="s">
        <v>29</v>
      </c>
      <c r="I344" t="s">
        <v>1303</v>
      </c>
      <c r="J344">
        <v>22</v>
      </c>
      <c r="K344">
        <v>125</v>
      </c>
      <c r="L344">
        <v>2341.7559999999999</v>
      </c>
      <c r="M344" t="s">
        <v>1304</v>
      </c>
      <c r="N344" t="s">
        <v>32</v>
      </c>
      <c r="O344">
        <v>0.29270000000000002</v>
      </c>
      <c r="P344">
        <v>0</v>
      </c>
      <c r="Q344">
        <v>20</v>
      </c>
      <c r="R344">
        <v>5.4020000000000001</v>
      </c>
      <c r="S344">
        <v>9.4255999999999993</v>
      </c>
      <c r="T344">
        <v>0</v>
      </c>
      <c r="U344" t="s">
        <v>33</v>
      </c>
      <c r="V344" t="s">
        <v>33</v>
      </c>
      <c r="W344" t="s">
        <v>1306</v>
      </c>
      <c r="X344" t="s">
        <v>33</v>
      </c>
      <c r="Y344" t="s">
        <v>33</v>
      </c>
      <c r="Z344">
        <v>0</v>
      </c>
      <c r="AA344">
        <f>K344*L344</f>
        <v>292719.5</v>
      </c>
    </row>
    <row r="345" spans="1:27" hidden="1" x14ac:dyDescent="0.25">
      <c r="A345">
        <v>1100381471</v>
      </c>
      <c r="B345">
        <v>18102310239683</v>
      </c>
      <c r="C345">
        <v>329615324212307</v>
      </c>
      <c r="D345">
        <v>150069850</v>
      </c>
      <c r="E345" t="s">
        <v>35</v>
      </c>
      <c r="F345" t="s">
        <v>109</v>
      </c>
      <c r="G345" t="s">
        <v>267</v>
      </c>
      <c r="H345" t="s">
        <v>38</v>
      </c>
      <c r="I345" t="s">
        <v>3085</v>
      </c>
      <c r="J345">
        <v>257263</v>
      </c>
      <c r="K345">
        <v>40</v>
      </c>
      <c r="L345">
        <v>7293</v>
      </c>
      <c r="N345" t="s">
        <v>269</v>
      </c>
      <c r="O345">
        <v>0.29170000000000001</v>
      </c>
      <c r="P345">
        <v>29.172000000000001</v>
      </c>
      <c r="Q345">
        <v>11.428599999999999</v>
      </c>
      <c r="R345">
        <v>3.4748999999999999</v>
      </c>
      <c r="S345">
        <v>7.5846999999999998</v>
      </c>
      <c r="T345">
        <v>0</v>
      </c>
      <c r="U345" t="s">
        <v>33</v>
      </c>
      <c r="V345" t="s">
        <v>33</v>
      </c>
      <c r="W345" t="s">
        <v>3228</v>
      </c>
      <c r="X345" t="s">
        <v>33</v>
      </c>
      <c r="Y345" t="s">
        <v>33</v>
      </c>
      <c r="Z345">
        <v>0</v>
      </c>
      <c r="AA345">
        <f>K345*L345</f>
        <v>291720</v>
      </c>
    </row>
    <row r="346" spans="1:27" hidden="1" x14ac:dyDescent="0.25">
      <c r="A346">
        <v>1100381471</v>
      </c>
      <c r="B346">
        <v>512408293813</v>
      </c>
      <c r="C346">
        <v>1000000001008320</v>
      </c>
      <c r="D346">
        <v>0</v>
      </c>
      <c r="E346" t="s">
        <v>26</v>
      </c>
      <c r="F346" t="s">
        <v>27</v>
      </c>
      <c r="G346" t="s">
        <v>37</v>
      </c>
      <c r="H346" t="s">
        <v>29</v>
      </c>
      <c r="I346" t="s">
        <v>1268</v>
      </c>
      <c r="J346">
        <v>335</v>
      </c>
      <c r="K346">
        <v>103</v>
      </c>
      <c r="L346">
        <v>2830.1</v>
      </c>
      <c r="M346" t="s">
        <v>1269</v>
      </c>
      <c r="N346" t="s">
        <v>32</v>
      </c>
      <c r="O346">
        <v>0.29149999999999998</v>
      </c>
      <c r="P346">
        <v>72.55</v>
      </c>
      <c r="Q346">
        <v>20</v>
      </c>
      <c r="R346">
        <v>5.3944999999999999</v>
      </c>
      <c r="S346">
        <v>9.3863000000000003</v>
      </c>
      <c r="T346">
        <v>8.42</v>
      </c>
      <c r="U346" t="s">
        <v>33</v>
      </c>
      <c r="V346" t="s">
        <v>33</v>
      </c>
      <c r="W346" t="s">
        <v>1270</v>
      </c>
      <c r="X346" t="s">
        <v>33</v>
      </c>
      <c r="Y346" t="s">
        <v>33</v>
      </c>
      <c r="Z346">
        <v>0</v>
      </c>
      <c r="AA346">
        <f>K346*L346</f>
        <v>291500.3</v>
      </c>
    </row>
    <row r="347" spans="1:27" hidden="1" x14ac:dyDescent="0.25">
      <c r="A347">
        <v>1100381471</v>
      </c>
      <c r="B347">
        <v>5124070216483</v>
      </c>
      <c r="C347">
        <v>1100000013904870</v>
      </c>
      <c r="D347">
        <v>0</v>
      </c>
      <c r="E347" t="s">
        <v>35</v>
      </c>
      <c r="F347" t="s">
        <v>27</v>
      </c>
      <c r="G347" t="s">
        <v>37</v>
      </c>
      <c r="H347" t="s">
        <v>38</v>
      </c>
      <c r="I347" t="s">
        <v>848</v>
      </c>
      <c r="J347">
        <v>1363</v>
      </c>
      <c r="K347">
        <v>417</v>
      </c>
      <c r="L347">
        <v>696.65</v>
      </c>
      <c r="M347" t="s">
        <v>849</v>
      </c>
      <c r="N347" t="s">
        <v>32</v>
      </c>
      <c r="O347">
        <v>0.29049999999999998</v>
      </c>
      <c r="P347">
        <v>0</v>
      </c>
      <c r="Q347">
        <v>20</v>
      </c>
      <c r="R347">
        <v>5.3883000000000001</v>
      </c>
      <c r="S347">
        <v>9.3542000000000005</v>
      </c>
      <c r="T347">
        <v>0</v>
      </c>
      <c r="U347" t="s">
        <v>33</v>
      </c>
      <c r="V347" t="s">
        <v>33</v>
      </c>
      <c r="W347" t="s">
        <v>1656</v>
      </c>
      <c r="X347" t="s">
        <v>33</v>
      </c>
      <c r="Y347" t="s">
        <v>33</v>
      </c>
      <c r="Z347">
        <v>0</v>
      </c>
      <c r="AA347">
        <f>K347*L347</f>
        <v>290503.05</v>
      </c>
    </row>
    <row r="348" spans="1:27" hidden="1" x14ac:dyDescent="0.25">
      <c r="A348">
        <v>1100381471</v>
      </c>
      <c r="B348">
        <v>4124081420143</v>
      </c>
      <c r="C348">
        <v>1300000017959070</v>
      </c>
      <c r="D348">
        <v>0</v>
      </c>
      <c r="E348" t="s">
        <v>26</v>
      </c>
      <c r="F348" t="s">
        <v>27</v>
      </c>
      <c r="G348" t="s">
        <v>37</v>
      </c>
      <c r="H348" t="s">
        <v>38</v>
      </c>
      <c r="I348" t="s">
        <v>431</v>
      </c>
      <c r="J348">
        <v>3506</v>
      </c>
      <c r="K348">
        <v>85</v>
      </c>
      <c r="L348">
        <v>3398.65</v>
      </c>
      <c r="M348" t="s">
        <v>432</v>
      </c>
      <c r="N348" t="s">
        <v>32</v>
      </c>
      <c r="O348">
        <v>0.28889999999999999</v>
      </c>
      <c r="P348">
        <v>0</v>
      </c>
      <c r="Q348">
        <v>20</v>
      </c>
      <c r="R348">
        <v>5.3784000000000001</v>
      </c>
      <c r="S348">
        <v>9.3020999999999994</v>
      </c>
      <c r="T348">
        <v>8.9600000000000009</v>
      </c>
      <c r="U348" t="s">
        <v>33</v>
      </c>
      <c r="V348" t="s">
        <v>33</v>
      </c>
      <c r="W348" t="s">
        <v>1391</v>
      </c>
      <c r="X348" t="s">
        <v>33</v>
      </c>
      <c r="Y348" t="s">
        <v>33</v>
      </c>
      <c r="Z348">
        <v>0</v>
      </c>
      <c r="AA348">
        <f>K348*L348</f>
        <v>288885.25</v>
      </c>
    </row>
    <row r="349" spans="1:27" hidden="1" x14ac:dyDescent="0.25">
      <c r="A349">
        <v>1100381471</v>
      </c>
      <c r="B349">
        <v>312408292663</v>
      </c>
      <c r="C349">
        <v>1000000000794340</v>
      </c>
      <c r="D349">
        <v>0</v>
      </c>
      <c r="E349" t="s">
        <v>35</v>
      </c>
      <c r="F349" t="s">
        <v>27</v>
      </c>
      <c r="G349" t="s">
        <v>37</v>
      </c>
      <c r="H349" t="s">
        <v>29</v>
      </c>
      <c r="I349" t="s">
        <v>1268</v>
      </c>
      <c r="J349">
        <v>335</v>
      </c>
      <c r="K349">
        <v>103</v>
      </c>
      <c r="L349">
        <v>2804.5192999999999</v>
      </c>
      <c r="M349" t="s">
        <v>1269</v>
      </c>
      <c r="N349" t="s">
        <v>32</v>
      </c>
      <c r="O349">
        <v>0.2888</v>
      </c>
      <c r="P349">
        <v>0</v>
      </c>
      <c r="Q349">
        <v>20</v>
      </c>
      <c r="R349">
        <v>5.3783000000000003</v>
      </c>
      <c r="S349">
        <v>9.3013999999999992</v>
      </c>
      <c r="T349">
        <v>0</v>
      </c>
      <c r="U349" t="s">
        <v>33</v>
      </c>
      <c r="V349" t="s">
        <v>33</v>
      </c>
      <c r="W349" t="s">
        <v>1285</v>
      </c>
      <c r="X349" t="s">
        <v>33</v>
      </c>
      <c r="Y349" t="s">
        <v>33</v>
      </c>
      <c r="Z349">
        <v>0</v>
      </c>
      <c r="AA349">
        <f>K349*L349</f>
        <v>288865.48790000001</v>
      </c>
    </row>
    <row r="350" spans="1:27" hidden="1" x14ac:dyDescent="0.25">
      <c r="A350">
        <v>1100381471</v>
      </c>
      <c r="B350">
        <v>6124070212903</v>
      </c>
      <c r="C350">
        <v>1100000010050700</v>
      </c>
      <c r="D350">
        <v>0</v>
      </c>
      <c r="E350" t="s">
        <v>35</v>
      </c>
      <c r="F350" t="s">
        <v>27</v>
      </c>
      <c r="G350" t="s">
        <v>37</v>
      </c>
      <c r="H350" t="s">
        <v>38</v>
      </c>
      <c r="I350" t="s">
        <v>848</v>
      </c>
      <c r="J350">
        <v>1363</v>
      </c>
      <c r="K350">
        <v>416</v>
      </c>
      <c r="L350">
        <v>693.8</v>
      </c>
      <c r="M350" t="s">
        <v>849</v>
      </c>
      <c r="N350" t="s">
        <v>32</v>
      </c>
      <c r="O350">
        <v>0.28860000000000002</v>
      </c>
      <c r="P350">
        <v>0</v>
      </c>
      <c r="Q350">
        <v>20</v>
      </c>
      <c r="R350">
        <v>5.3768000000000002</v>
      </c>
      <c r="S350">
        <v>9.2935999999999996</v>
      </c>
      <c r="T350">
        <v>0</v>
      </c>
      <c r="U350" t="s">
        <v>33</v>
      </c>
      <c r="V350" t="s">
        <v>33</v>
      </c>
      <c r="W350" t="s">
        <v>1658</v>
      </c>
      <c r="X350" t="s">
        <v>33</v>
      </c>
      <c r="Y350" t="s">
        <v>33</v>
      </c>
      <c r="Z350">
        <v>0</v>
      </c>
      <c r="AA350">
        <f>K350*L350</f>
        <v>288620.79999999999</v>
      </c>
    </row>
    <row r="351" spans="1:27" hidden="1" x14ac:dyDescent="0.25">
      <c r="A351">
        <v>1100381471</v>
      </c>
      <c r="B351">
        <v>5124111123103</v>
      </c>
      <c r="C351">
        <v>1300000018261990</v>
      </c>
      <c r="D351">
        <v>0</v>
      </c>
      <c r="E351" t="s">
        <v>26</v>
      </c>
      <c r="F351" t="s">
        <v>27</v>
      </c>
      <c r="G351" t="s">
        <v>37</v>
      </c>
      <c r="H351" t="s">
        <v>29</v>
      </c>
      <c r="I351" t="s">
        <v>568</v>
      </c>
      <c r="J351">
        <v>3045</v>
      </c>
      <c r="K351">
        <v>340</v>
      </c>
      <c r="L351">
        <v>847.35</v>
      </c>
      <c r="M351" t="s">
        <v>569</v>
      </c>
      <c r="N351" t="s">
        <v>32</v>
      </c>
      <c r="O351">
        <v>0.28810000000000002</v>
      </c>
      <c r="P351">
        <v>72.14</v>
      </c>
      <c r="Q351">
        <v>20</v>
      </c>
      <c r="R351">
        <v>5.2439</v>
      </c>
      <c r="S351">
        <v>8.5565999999999995</v>
      </c>
      <c r="T351">
        <v>8.64</v>
      </c>
      <c r="U351" t="s">
        <v>33</v>
      </c>
      <c r="V351" t="s">
        <v>33</v>
      </c>
      <c r="W351" t="s">
        <v>579</v>
      </c>
      <c r="X351" t="s">
        <v>33</v>
      </c>
      <c r="Y351" t="s">
        <v>33</v>
      </c>
      <c r="Z351">
        <v>0</v>
      </c>
      <c r="AA351">
        <f>K351*L351</f>
        <v>288099</v>
      </c>
    </row>
    <row r="352" spans="1:27" hidden="1" x14ac:dyDescent="0.25">
      <c r="A352">
        <v>1100381471</v>
      </c>
      <c r="B352">
        <v>6124081422043</v>
      </c>
      <c r="C352">
        <v>1300000018258770</v>
      </c>
      <c r="D352">
        <v>0</v>
      </c>
      <c r="E352" t="s">
        <v>35</v>
      </c>
      <c r="F352" t="s">
        <v>27</v>
      </c>
      <c r="G352" t="s">
        <v>37</v>
      </c>
      <c r="H352" t="s">
        <v>29</v>
      </c>
      <c r="I352" t="s">
        <v>431</v>
      </c>
      <c r="J352">
        <v>3506</v>
      </c>
      <c r="K352">
        <v>85</v>
      </c>
      <c r="L352">
        <v>3385.7654000000002</v>
      </c>
      <c r="M352" t="s">
        <v>432</v>
      </c>
      <c r="N352" t="s">
        <v>32</v>
      </c>
      <c r="O352">
        <v>0.28789999999999999</v>
      </c>
      <c r="P352">
        <v>71.61</v>
      </c>
      <c r="Q352">
        <v>20</v>
      </c>
      <c r="R352">
        <v>5.3715999999999999</v>
      </c>
      <c r="S352">
        <v>9.2668999999999997</v>
      </c>
      <c r="T352">
        <v>0</v>
      </c>
      <c r="U352" t="s">
        <v>33</v>
      </c>
      <c r="V352" t="s">
        <v>33</v>
      </c>
      <c r="W352" t="s">
        <v>1384</v>
      </c>
      <c r="X352" t="s">
        <v>33</v>
      </c>
      <c r="Y352" t="s">
        <v>33</v>
      </c>
      <c r="Z352">
        <v>0</v>
      </c>
      <c r="AA352">
        <f>K352*L352</f>
        <v>287790.05900000001</v>
      </c>
    </row>
    <row r="353" spans="1:27" hidden="1" x14ac:dyDescent="0.25">
      <c r="A353">
        <v>1100381471</v>
      </c>
      <c r="B353">
        <v>3124112219993</v>
      </c>
      <c r="C353">
        <v>1100000024323010</v>
      </c>
      <c r="D353">
        <v>0</v>
      </c>
      <c r="E353" t="s">
        <v>26</v>
      </c>
      <c r="F353" t="s">
        <v>27</v>
      </c>
      <c r="G353" t="s">
        <v>37</v>
      </c>
      <c r="H353" t="s">
        <v>29</v>
      </c>
      <c r="I353" t="s">
        <v>507</v>
      </c>
      <c r="J353">
        <v>1333</v>
      </c>
      <c r="K353">
        <v>165</v>
      </c>
      <c r="L353">
        <v>1736.15</v>
      </c>
      <c r="M353" t="s">
        <v>508</v>
      </c>
      <c r="N353" t="s">
        <v>32</v>
      </c>
      <c r="O353">
        <v>0.28649999999999998</v>
      </c>
      <c r="P353">
        <v>0</v>
      </c>
      <c r="Q353">
        <v>20</v>
      </c>
      <c r="R353">
        <v>5.2346000000000004</v>
      </c>
      <c r="S353">
        <v>8.5079999999999991</v>
      </c>
      <c r="T353">
        <v>0</v>
      </c>
      <c r="U353" t="s">
        <v>33</v>
      </c>
      <c r="V353" t="s">
        <v>33</v>
      </c>
      <c r="W353" t="s">
        <v>516</v>
      </c>
      <c r="X353" t="s">
        <v>33</v>
      </c>
      <c r="Y353" t="s">
        <v>33</v>
      </c>
      <c r="Z353">
        <v>0</v>
      </c>
      <c r="AA353">
        <f>K353*L353</f>
        <v>286464.75</v>
      </c>
    </row>
    <row r="354" spans="1:27" hidden="1" x14ac:dyDescent="0.25">
      <c r="A354">
        <v>1100381471</v>
      </c>
      <c r="B354">
        <v>512410217103</v>
      </c>
      <c r="C354">
        <v>1000000004885970</v>
      </c>
      <c r="D354">
        <v>0</v>
      </c>
      <c r="E354" t="s">
        <v>35</v>
      </c>
      <c r="F354" t="s">
        <v>27</v>
      </c>
      <c r="G354" t="s">
        <v>37</v>
      </c>
      <c r="H354" t="s">
        <v>29</v>
      </c>
      <c r="I354" t="s">
        <v>698</v>
      </c>
      <c r="J354">
        <v>547</v>
      </c>
      <c r="K354">
        <v>49</v>
      </c>
      <c r="L354">
        <v>5842</v>
      </c>
      <c r="M354" t="s">
        <v>699</v>
      </c>
      <c r="N354" t="s">
        <v>32</v>
      </c>
      <c r="O354">
        <v>0.2863</v>
      </c>
      <c r="P354">
        <v>71.239999999999995</v>
      </c>
      <c r="Q354">
        <v>20</v>
      </c>
      <c r="R354">
        <v>5.2333999999999996</v>
      </c>
      <c r="S354">
        <v>8.5018999999999991</v>
      </c>
      <c r="T354">
        <v>0</v>
      </c>
      <c r="U354" t="s">
        <v>33</v>
      </c>
      <c r="V354" t="s">
        <v>33</v>
      </c>
      <c r="W354" t="s">
        <v>726</v>
      </c>
      <c r="X354" t="s">
        <v>33</v>
      </c>
      <c r="Y354" t="s">
        <v>33</v>
      </c>
      <c r="Z354">
        <v>0</v>
      </c>
      <c r="AA354">
        <f>K354*L354</f>
        <v>286258</v>
      </c>
    </row>
    <row r="355" spans="1:27" hidden="1" x14ac:dyDescent="0.25">
      <c r="A355">
        <v>1100381471</v>
      </c>
      <c r="B355">
        <v>112409263273</v>
      </c>
      <c r="C355">
        <v>1000000001104080</v>
      </c>
      <c r="D355">
        <v>0</v>
      </c>
      <c r="E355" t="s">
        <v>26</v>
      </c>
      <c r="F355" t="s">
        <v>27</v>
      </c>
      <c r="G355" t="s">
        <v>37</v>
      </c>
      <c r="H355" t="s">
        <v>29</v>
      </c>
      <c r="I355" t="s">
        <v>869</v>
      </c>
      <c r="J355">
        <v>157</v>
      </c>
      <c r="K355">
        <v>40</v>
      </c>
      <c r="L355">
        <v>7149.0690000000004</v>
      </c>
      <c r="M355" t="s">
        <v>870</v>
      </c>
      <c r="N355" t="s">
        <v>32</v>
      </c>
      <c r="O355">
        <v>0.28589999999999999</v>
      </c>
      <c r="P355">
        <v>0</v>
      </c>
      <c r="Q355">
        <v>20</v>
      </c>
      <c r="R355">
        <v>5.3604000000000003</v>
      </c>
      <c r="S355">
        <v>9.2080000000000002</v>
      </c>
      <c r="T355">
        <v>8.58</v>
      </c>
      <c r="U355" t="s">
        <v>33</v>
      </c>
      <c r="V355" t="s">
        <v>33</v>
      </c>
      <c r="W355" t="s">
        <v>951</v>
      </c>
      <c r="X355" t="s">
        <v>33</v>
      </c>
      <c r="Y355" t="s">
        <v>33</v>
      </c>
      <c r="Z355">
        <v>0</v>
      </c>
      <c r="AA355">
        <f>K355*L355</f>
        <v>285962.76</v>
      </c>
    </row>
    <row r="356" spans="1:27" hidden="1" x14ac:dyDescent="0.25">
      <c r="A356">
        <v>1100381471</v>
      </c>
      <c r="B356">
        <v>9124091926743</v>
      </c>
      <c r="C356">
        <v>1000000029812000</v>
      </c>
      <c r="D356">
        <v>0</v>
      </c>
      <c r="E356" t="s">
        <v>35</v>
      </c>
      <c r="F356" t="s">
        <v>27</v>
      </c>
      <c r="G356" t="s">
        <v>37</v>
      </c>
      <c r="H356" t="s">
        <v>29</v>
      </c>
      <c r="I356" t="s">
        <v>648</v>
      </c>
      <c r="J356">
        <v>16669</v>
      </c>
      <c r="K356">
        <v>24</v>
      </c>
      <c r="L356">
        <v>11900</v>
      </c>
      <c r="M356" t="s">
        <v>649</v>
      </c>
      <c r="N356" t="s">
        <v>32</v>
      </c>
      <c r="O356">
        <v>0.28560000000000002</v>
      </c>
      <c r="P356">
        <v>71.42</v>
      </c>
      <c r="Q356">
        <v>20</v>
      </c>
      <c r="R356">
        <v>5.3582000000000001</v>
      </c>
      <c r="S356">
        <v>9.1963000000000008</v>
      </c>
      <c r="T356">
        <v>0</v>
      </c>
      <c r="U356" t="s">
        <v>33</v>
      </c>
      <c r="V356" t="s">
        <v>33</v>
      </c>
      <c r="W356" t="s">
        <v>1052</v>
      </c>
      <c r="X356" t="s">
        <v>33</v>
      </c>
      <c r="Y356" t="s">
        <v>33</v>
      </c>
      <c r="Z356">
        <v>0</v>
      </c>
      <c r="AA356">
        <f>K356*L356</f>
        <v>285600</v>
      </c>
    </row>
    <row r="357" spans="1:27" hidden="1" x14ac:dyDescent="0.25">
      <c r="A357">
        <v>1100381471</v>
      </c>
      <c r="B357">
        <v>112409263423</v>
      </c>
      <c r="C357">
        <v>1000000001268910</v>
      </c>
      <c r="D357">
        <v>0</v>
      </c>
      <c r="E357" t="s">
        <v>35</v>
      </c>
      <c r="F357" t="s">
        <v>27</v>
      </c>
      <c r="G357" t="s">
        <v>37</v>
      </c>
      <c r="H357" t="s">
        <v>29</v>
      </c>
      <c r="I357" t="s">
        <v>869</v>
      </c>
      <c r="J357">
        <v>157</v>
      </c>
      <c r="K357">
        <v>40</v>
      </c>
      <c r="L357">
        <v>7137.55</v>
      </c>
      <c r="M357" t="s">
        <v>870</v>
      </c>
      <c r="N357" t="s">
        <v>32</v>
      </c>
      <c r="O357">
        <v>0.28549999999999998</v>
      </c>
      <c r="P357">
        <v>71.430000000000007</v>
      </c>
      <c r="Q357">
        <v>20</v>
      </c>
      <c r="R357">
        <v>5.3575999999999997</v>
      </c>
      <c r="S357">
        <v>9.1931999999999992</v>
      </c>
      <c r="T357">
        <v>0</v>
      </c>
      <c r="U357" t="s">
        <v>33</v>
      </c>
      <c r="V357" t="s">
        <v>33</v>
      </c>
      <c r="W357" t="s">
        <v>927</v>
      </c>
      <c r="X357" t="s">
        <v>33</v>
      </c>
      <c r="Y357" t="s">
        <v>33</v>
      </c>
      <c r="Z357">
        <v>0</v>
      </c>
      <c r="AA357">
        <f>K357*L357</f>
        <v>285502</v>
      </c>
    </row>
    <row r="358" spans="1:27" hidden="1" x14ac:dyDescent="0.25">
      <c r="A358">
        <v>1100381471</v>
      </c>
      <c r="B358">
        <v>5124110427973</v>
      </c>
      <c r="C358">
        <v>1000000030800810</v>
      </c>
      <c r="D358">
        <v>0</v>
      </c>
      <c r="E358" t="s">
        <v>35</v>
      </c>
      <c r="F358" t="s">
        <v>27</v>
      </c>
      <c r="G358" t="s">
        <v>37</v>
      </c>
      <c r="H358" t="s">
        <v>38</v>
      </c>
      <c r="I358" t="s">
        <v>533</v>
      </c>
      <c r="J358">
        <v>236</v>
      </c>
      <c r="K358">
        <v>98</v>
      </c>
      <c r="L358">
        <v>2912.75</v>
      </c>
      <c r="M358" t="s">
        <v>534</v>
      </c>
      <c r="N358" t="s">
        <v>32</v>
      </c>
      <c r="O358">
        <v>0.28539999999999999</v>
      </c>
      <c r="P358">
        <v>71.72</v>
      </c>
      <c r="Q358">
        <v>20</v>
      </c>
      <c r="R358">
        <v>5.2294</v>
      </c>
      <c r="S358">
        <v>8.4812999999999992</v>
      </c>
      <c r="T358">
        <v>0</v>
      </c>
      <c r="U358" t="s">
        <v>33</v>
      </c>
      <c r="V358" t="s">
        <v>33</v>
      </c>
      <c r="W358" t="s">
        <v>622</v>
      </c>
      <c r="X358" t="s">
        <v>33</v>
      </c>
      <c r="Y358" t="s">
        <v>33</v>
      </c>
      <c r="Z358">
        <v>0</v>
      </c>
      <c r="AA358">
        <f>K358*L358</f>
        <v>285449.5</v>
      </c>
    </row>
    <row r="359" spans="1:27" hidden="1" x14ac:dyDescent="0.25">
      <c r="A359">
        <v>1100381471</v>
      </c>
      <c r="B359">
        <v>10124090512423</v>
      </c>
      <c r="C359">
        <v>1000000025318570</v>
      </c>
      <c r="D359">
        <v>0</v>
      </c>
      <c r="E359" t="s">
        <v>26</v>
      </c>
      <c r="F359" t="s">
        <v>27</v>
      </c>
      <c r="G359" t="s">
        <v>37</v>
      </c>
      <c r="H359" t="s">
        <v>29</v>
      </c>
      <c r="I359" t="s">
        <v>648</v>
      </c>
      <c r="J359">
        <v>16669</v>
      </c>
      <c r="K359">
        <v>26</v>
      </c>
      <c r="L359">
        <v>10929.576999999999</v>
      </c>
      <c r="M359" t="s">
        <v>649</v>
      </c>
      <c r="N359" t="s">
        <v>32</v>
      </c>
      <c r="O359">
        <v>0.28320000000000001</v>
      </c>
      <c r="P359">
        <v>71.37</v>
      </c>
      <c r="Q359">
        <v>20</v>
      </c>
      <c r="R359">
        <v>5.3486000000000002</v>
      </c>
      <c r="S359">
        <v>9.1479999999999997</v>
      </c>
      <c r="T359">
        <v>8.1999999999999993</v>
      </c>
      <c r="U359" t="s">
        <v>33</v>
      </c>
      <c r="V359" t="s">
        <v>33</v>
      </c>
      <c r="W359" t="s">
        <v>1199</v>
      </c>
      <c r="X359" t="s">
        <v>33</v>
      </c>
      <c r="Y359" t="s">
        <v>33</v>
      </c>
      <c r="Z359">
        <v>0</v>
      </c>
      <c r="AA359">
        <f>K359*L359</f>
        <v>284169.00199999998</v>
      </c>
    </row>
    <row r="360" spans="1:27" hidden="1" x14ac:dyDescent="0.25">
      <c r="A360">
        <v>1100381471</v>
      </c>
      <c r="B360">
        <v>1124090536273</v>
      </c>
      <c r="C360">
        <v>1000000024855210</v>
      </c>
      <c r="D360">
        <v>0</v>
      </c>
      <c r="E360" t="s">
        <v>35</v>
      </c>
      <c r="F360" t="s">
        <v>27</v>
      </c>
      <c r="G360" t="s">
        <v>37</v>
      </c>
      <c r="H360" t="s">
        <v>38</v>
      </c>
      <c r="I360" t="s">
        <v>648</v>
      </c>
      <c r="J360">
        <v>16669</v>
      </c>
      <c r="K360">
        <v>26</v>
      </c>
      <c r="L360">
        <v>10910.951999999999</v>
      </c>
      <c r="M360" t="s">
        <v>649</v>
      </c>
      <c r="N360" t="s">
        <v>32</v>
      </c>
      <c r="O360">
        <v>0.28370000000000001</v>
      </c>
      <c r="P360">
        <v>0</v>
      </c>
      <c r="Q360">
        <v>20</v>
      </c>
      <c r="R360">
        <v>5.3463000000000003</v>
      </c>
      <c r="S360">
        <v>9.1347000000000005</v>
      </c>
      <c r="T360">
        <v>0</v>
      </c>
      <c r="U360" t="s">
        <v>33</v>
      </c>
      <c r="V360" t="s">
        <v>33</v>
      </c>
      <c r="W360" t="s">
        <v>1200</v>
      </c>
      <c r="X360" t="s">
        <v>33</v>
      </c>
      <c r="Y360" t="s">
        <v>33</v>
      </c>
      <c r="Z360">
        <v>0</v>
      </c>
      <c r="AA360">
        <f>K360*L360</f>
        <v>283684.75199999998</v>
      </c>
    </row>
    <row r="361" spans="1:27" hidden="1" x14ac:dyDescent="0.25">
      <c r="A361">
        <v>1100381471</v>
      </c>
      <c r="B361">
        <v>48101110123143</v>
      </c>
      <c r="C361">
        <v>212328400842212</v>
      </c>
      <c r="D361">
        <v>110497168</v>
      </c>
      <c r="E361" t="s">
        <v>35</v>
      </c>
      <c r="F361" t="s">
        <v>109</v>
      </c>
      <c r="G361" t="s">
        <v>267</v>
      </c>
      <c r="H361" t="s">
        <v>38</v>
      </c>
      <c r="I361" t="s">
        <v>3281</v>
      </c>
      <c r="J361">
        <v>256292</v>
      </c>
      <c r="K361">
        <v>40</v>
      </c>
      <c r="L361">
        <v>7065</v>
      </c>
      <c r="N361" t="s">
        <v>269</v>
      </c>
      <c r="O361">
        <v>0.28270000000000001</v>
      </c>
      <c r="P361">
        <v>28</v>
      </c>
      <c r="Q361">
        <v>20</v>
      </c>
      <c r="R361">
        <v>4.9734999999999996</v>
      </c>
      <c r="S361">
        <v>7.3475999999999999</v>
      </c>
      <c r="T361">
        <v>0</v>
      </c>
      <c r="U361" t="s">
        <v>33</v>
      </c>
      <c r="V361" t="s">
        <v>33</v>
      </c>
      <c r="W361" t="s">
        <v>3283</v>
      </c>
      <c r="X361" t="s">
        <v>33</v>
      </c>
      <c r="Y361" t="s">
        <v>33</v>
      </c>
      <c r="Z361">
        <v>0</v>
      </c>
      <c r="AA361">
        <f>K361*L361</f>
        <v>282600</v>
      </c>
    </row>
    <row r="362" spans="1:27" hidden="1" x14ac:dyDescent="0.25">
      <c r="A362">
        <v>1100381471</v>
      </c>
      <c r="B362">
        <v>612311083463</v>
      </c>
      <c r="C362">
        <v>1200000001636840</v>
      </c>
      <c r="D362">
        <v>40339996</v>
      </c>
      <c r="E362" t="s">
        <v>35</v>
      </c>
      <c r="F362" t="s">
        <v>27</v>
      </c>
      <c r="G362" t="s">
        <v>37</v>
      </c>
      <c r="H362" t="s">
        <v>38</v>
      </c>
      <c r="I362" t="s">
        <v>528</v>
      </c>
      <c r="J362">
        <v>1922</v>
      </c>
      <c r="K362">
        <v>160</v>
      </c>
      <c r="L362">
        <v>1747.9</v>
      </c>
      <c r="M362" t="s">
        <v>529</v>
      </c>
      <c r="N362" t="s">
        <v>32</v>
      </c>
      <c r="O362">
        <v>0.2797</v>
      </c>
      <c r="P362">
        <v>69.81</v>
      </c>
      <c r="Q362">
        <v>20</v>
      </c>
      <c r="R362">
        <v>5.2864000000000004</v>
      </c>
      <c r="S362">
        <v>9.0891000000000002</v>
      </c>
      <c r="T362">
        <v>0</v>
      </c>
      <c r="U362" t="s">
        <v>33</v>
      </c>
      <c r="V362" t="s">
        <v>33</v>
      </c>
      <c r="W362" t="s">
        <v>3146</v>
      </c>
      <c r="X362" t="s">
        <v>33</v>
      </c>
      <c r="Y362" t="s">
        <v>33</v>
      </c>
      <c r="Z362">
        <v>0</v>
      </c>
      <c r="AA362">
        <f>K362*L362</f>
        <v>279664</v>
      </c>
    </row>
    <row r="363" spans="1:27" hidden="1" x14ac:dyDescent="0.25">
      <c r="A363">
        <v>1100381471</v>
      </c>
      <c r="B363">
        <v>58101110123343</v>
      </c>
      <c r="C363">
        <v>262328401019391</v>
      </c>
      <c r="D363">
        <v>110650481</v>
      </c>
      <c r="E363" t="s">
        <v>26</v>
      </c>
      <c r="F363" t="s">
        <v>109</v>
      </c>
      <c r="G363" t="s">
        <v>267</v>
      </c>
      <c r="H363" t="s">
        <v>38</v>
      </c>
      <c r="I363" t="s">
        <v>3281</v>
      </c>
      <c r="J363">
        <v>256292</v>
      </c>
      <c r="K363">
        <v>40</v>
      </c>
      <c r="L363">
        <v>6960</v>
      </c>
      <c r="N363" t="s">
        <v>269</v>
      </c>
      <c r="O363">
        <v>0.27839999999999998</v>
      </c>
      <c r="P363">
        <v>0</v>
      </c>
      <c r="Q363">
        <v>20</v>
      </c>
      <c r="R363">
        <v>4.9530000000000003</v>
      </c>
      <c r="S363">
        <v>7.2384000000000004</v>
      </c>
      <c r="T363">
        <v>5.57</v>
      </c>
      <c r="U363" t="s">
        <v>33</v>
      </c>
      <c r="V363" t="s">
        <v>33</v>
      </c>
      <c r="W363" t="s">
        <v>3282</v>
      </c>
      <c r="X363" t="s">
        <v>33</v>
      </c>
      <c r="Y363" t="s">
        <v>33</v>
      </c>
      <c r="Z363">
        <v>0</v>
      </c>
      <c r="AA363">
        <f>K363*L363</f>
        <v>278400</v>
      </c>
    </row>
    <row r="364" spans="1:27" hidden="1" x14ac:dyDescent="0.25">
      <c r="A364">
        <v>1100381471</v>
      </c>
      <c r="B364">
        <v>412411145583</v>
      </c>
      <c r="C364">
        <v>1000000004644400</v>
      </c>
      <c r="D364">
        <v>0</v>
      </c>
      <c r="E364" t="s">
        <v>35</v>
      </c>
      <c r="F364" t="s">
        <v>27</v>
      </c>
      <c r="G364" t="s">
        <v>37</v>
      </c>
      <c r="H364" t="s">
        <v>38</v>
      </c>
      <c r="I364" t="s">
        <v>533</v>
      </c>
      <c r="J364">
        <v>236</v>
      </c>
      <c r="K364">
        <v>112</v>
      </c>
      <c r="L364">
        <v>2483.65</v>
      </c>
      <c r="M364" t="s">
        <v>534</v>
      </c>
      <c r="N364" t="s">
        <v>32</v>
      </c>
      <c r="O364">
        <v>0.27429999999999999</v>
      </c>
      <c r="P364">
        <v>92</v>
      </c>
      <c r="Q364">
        <v>20</v>
      </c>
      <c r="R364">
        <v>5.1851000000000003</v>
      </c>
      <c r="S364">
        <v>8.2576999999999998</v>
      </c>
      <c r="T364">
        <v>0</v>
      </c>
      <c r="U364" t="s">
        <v>33</v>
      </c>
      <c r="V364" t="s">
        <v>33</v>
      </c>
      <c r="W364" t="s">
        <v>541</v>
      </c>
      <c r="X364" t="s">
        <v>33</v>
      </c>
      <c r="Y364" t="s">
        <v>33</v>
      </c>
      <c r="Z364">
        <v>0</v>
      </c>
      <c r="AA364">
        <f>K364*L364</f>
        <v>278168.8</v>
      </c>
    </row>
    <row r="365" spans="1:27" hidden="1" x14ac:dyDescent="0.25">
      <c r="A365">
        <v>1100381471</v>
      </c>
      <c r="B365">
        <v>18102510294923</v>
      </c>
      <c r="C365">
        <v>329815325715934</v>
      </c>
      <c r="D365">
        <v>150518455</v>
      </c>
      <c r="E365" t="s">
        <v>26</v>
      </c>
      <c r="F365" t="s">
        <v>109</v>
      </c>
      <c r="G365" t="s">
        <v>267</v>
      </c>
      <c r="H365" t="s">
        <v>38</v>
      </c>
      <c r="I365" t="s">
        <v>3085</v>
      </c>
      <c r="J365">
        <v>257263</v>
      </c>
      <c r="K365">
        <v>40</v>
      </c>
      <c r="L365">
        <v>6908</v>
      </c>
      <c r="N365" t="s">
        <v>269</v>
      </c>
      <c r="O365">
        <v>0.27629999999999999</v>
      </c>
      <c r="P365">
        <v>0</v>
      </c>
      <c r="Q365">
        <v>8.8888999999999996</v>
      </c>
      <c r="R365">
        <v>2.9428999999999998</v>
      </c>
      <c r="S365">
        <v>7.1843000000000004</v>
      </c>
      <c r="T365">
        <v>0</v>
      </c>
      <c r="U365" t="s">
        <v>33</v>
      </c>
      <c r="V365" t="s">
        <v>33</v>
      </c>
      <c r="W365" t="s">
        <v>3213</v>
      </c>
      <c r="X365" t="s">
        <v>33</v>
      </c>
      <c r="Y365" t="s">
        <v>33</v>
      </c>
      <c r="Z365">
        <v>0</v>
      </c>
      <c r="AA365">
        <f>K365*L365</f>
        <v>276320</v>
      </c>
    </row>
    <row r="366" spans="1:27" hidden="1" x14ac:dyDescent="0.25">
      <c r="A366">
        <v>1100381471</v>
      </c>
      <c r="B366">
        <v>612411195923</v>
      </c>
      <c r="C366">
        <v>1200000005521160</v>
      </c>
      <c r="D366">
        <v>0</v>
      </c>
      <c r="E366" t="s">
        <v>35</v>
      </c>
      <c r="F366" t="s">
        <v>27</v>
      </c>
      <c r="G366" t="s">
        <v>37</v>
      </c>
      <c r="H366" t="s">
        <v>38</v>
      </c>
      <c r="I366" t="s">
        <v>528</v>
      </c>
      <c r="J366">
        <v>1922</v>
      </c>
      <c r="K366">
        <v>158</v>
      </c>
      <c r="L366">
        <v>1724.8</v>
      </c>
      <c r="M366" t="s">
        <v>529</v>
      </c>
      <c r="N366" t="s">
        <v>32</v>
      </c>
      <c r="O366">
        <v>0.27250000000000002</v>
      </c>
      <c r="P366">
        <v>0</v>
      </c>
      <c r="Q366">
        <v>20</v>
      </c>
      <c r="R366">
        <v>5.1550000000000002</v>
      </c>
      <c r="S366">
        <v>8.0937999999999999</v>
      </c>
      <c r="T366">
        <v>0</v>
      </c>
      <c r="U366" t="s">
        <v>33</v>
      </c>
      <c r="V366" t="s">
        <v>33</v>
      </c>
      <c r="W366" t="s">
        <v>531</v>
      </c>
      <c r="X366" t="s">
        <v>33</v>
      </c>
      <c r="Y366" t="s">
        <v>33</v>
      </c>
      <c r="Z366">
        <v>0</v>
      </c>
      <c r="AA366">
        <f>K366*L366</f>
        <v>272518.39999999997</v>
      </c>
    </row>
    <row r="367" spans="1:27" hidden="1" x14ac:dyDescent="0.25">
      <c r="A367">
        <v>1100381471</v>
      </c>
      <c r="B367">
        <v>2124081425293</v>
      </c>
      <c r="C367">
        <v>1300000021849830</v>
      </c>
      <c r="D367">
        <v>0</v>
      </c>
      <c r="E367" t="s">
        <v>26</v>
      </c>
      <c r="F367" t="s">
        <v>27</v>
      </c>
      <c r="G367" t="s">
        <v>37</v>
      </c>
      <c r="H367" t="s">
        <v>29</v>
      </c>
      <c r="I367" t="s">
        <v>1258</v>
      </c>
      <c r="J367">
        <v>13538</v>
      </c>
      <c r="K367">
        <v>178</v>
      </c>
      <c r="L367">
        <v>1528.65</v>
      </c>
      <c r="M367" t="s">
        <v>1259</v>
      </c>
      <c r="N367" t="s">
        <v>32</v>
      </c>
      <c r="O367">
        <v>0.27210000000000001</v>
      </c>
      <c r="P367">
        <v>127.28</v>
      </c>
      <c r="Q367">
        <v>20</v>
      </c>
      <c r="R367">
        <v>5.2750000000000004</v>
      </c>
      <c r="S367">
        <v>8.7615999999999996</v>
      </c>
      <c r="T367">
        <v>15.27</v>
      </c>
      <c r="U367" t="s">
        <v>33</v>
      </c>
      <c r="V367" t="s">
        <v>33</v>
      </c>
      <c r="W367" t="s">
        <v>1385</v>
      </c>
      <c r="X367" t="s">
        <v>33</v>
      </c>
      <c r="Y367" t="s">
        <v>33</v>
      </c>
      <c r="Z367">
        <v>0</v>
      </c>
      <c r="AA367">
        <f>K367*L367</f>
        <v>272099.7</v>
      </c>
    </row>
    <row r="368" spans="1:27" hidden="1" x14ac:dyDescent="0.25">
      <c r="A368">
        <v>1100381471</v>
      </c>
      <c r="B368">
        <v>3124081425063</v>
      </c>
      <c r="C368">
        <v>1300000021734890</v>
      </c>
      <c r="D368">
        <v>0</v>
      </c>
      <c r="E368" t="s">
        <v>35</v>
      </c>
      <c r="F368" t="s">
        <v>27</v>
      </c>
      <c r="G368" t="s">
        <v>37</v>
      </c>
      <c r="H368" t="s">
        <v>29</v>
      </c>
      <c r="I368" t="s">
        <v>1258</v>
      </c>
      <c r="J368">
        <v>13538</v>
      </c>
      <c r="K368">
        <v>178</v>
      </c>
      <c r="L368">
        <v>1523.1567</v>
      </c>
      <c r="M368" t="s">
        <v>1259</v>
      </c>
      <c r="N368" t="s">
        <v>32</v>
      </c>
      <c r="O368">
        <v>0.2712</v>
      </c>
      <c r="P368">
        <v>0</v>
      </c>
      <c r="Q368">
        <v>20</v>
      </c>
      <c r="R368">
        <v>5.2690000000000001</v>
      </c>
      <c r="S368">
        <v>8.7301000000000002</v>
      </c>
      <c r="T368">
        <v>0</v>
      </c>
      <c r="U368" t="s">
        <v>33</v>
      </c>
      <c r="V368" t="s">
        <v>33</v>
      </c>
      <c r="W368" t="s">
        <v>1388</v>
      </c>
      <c r="X368" t="s">
        <v>33</v>
      </c>
      <c r="Y368" t="s">
        <v>33</v>
      </c>
      <c r="Z368">
        <v>0</v>
      </c>
      <c r="AA368">
        <f>K368*L368</f>
        <v>271121.89260000002</v>
      </c>
    </row>
    <row r="369" spans="1:27" hidden="1" x14ac:dyDescent="0.25">
      <c r="A369">
        <v>1100381471</v>
      </c>
      <c r="B369">
        <v>512407097363</v>
      </c>
      <c r="C369">
        <v>1000000003149030</v>
      </c>
      <c r="D369">
        <v>0</v>
      </c>
      <c r="E369" t="s">
        <v>26</v>
      </c>
      <c r="F369" t="s">
        <v>27</v>
      </c>
      <c r="G369" t="s">
        <v>37</v>
      </c>
      <c r="H369" t="s">
        <v>38</v>
      </c>
      <c r="I369" t="s">
        <v>1603</v>
      </c>
      <c r="J369">
        <v>11373</v>
      </c>
      <c r="K369">
        <v>735</v>
      </c>
      <c r="L369">
        <v>368.6</v>
      </c>
      <c r="M369" t="s">
        <v>1604</v>
      </c>
      <c r="N369" t="s">
        <v>32</v>
      </c>
      <c r="O369">
        <v>0.27100000000000002</v>
      </c>
      <c r="P369">
        <v>0</v>
      </c>
      <c r="Q369">
        <v>20</v>
      </c>
      <c r="R369">
        <v>5.2678000000000003</v>
      </c>
      <c r="S369">
        <v>8.7236999999999991</v>
      </c>
      <c r="T369">
        <v>0</v>
      </c>
      <c r="U369" t="s">
        <v>33</v>
      </c>
      <c r="V369" t="s">
        <v>33</v>
      </c>
      <c r="W369" t="s">
        <v>1607</v>
      </c>
      <c r="X369" t="s">
        <v>33</v>
      </c>
      <c r="Y369" t="s">
        <v>33</v>
      </c>
      <c r="Z369">
        <v>0</v>
      </c>
      <c r="AA369">
        <f>K369*L369</f>
        <v>270921</v>
      </c>
    </row>
    <row r="370" spans="1:27" hidden="1" x14ac:dyDescent="0.25">
      <c r="A370">
        <v>1100381471</v>
      </c>
      <c r="B370">
        <v>312407097543</v>
      </c>
      <c r="C370">
        <v>1000000003353720</v>
      </c>
      <c r="D370">
        <v>0</v>
      </c>
      <c r="E370" t="s">
        <v>26</v>
      </c>
      <c r="F370" t="s">
        <v>27</v>
      </c>
      <c r="G370" t="s">
        <v>37</v>
      </c>
      <c r="H370" t="s">
        <v>38</v>
      </c>
      <c r="I370" t="s">
        <v>1603</v>
      </c>
      <c r="J370">
        <v>11373</v>
      </c>
      <c r="K370">
        <v>735</v>
      </c>
      <c r="L370">
        <v>368.58909999999997</v>
      </c>
      <c r="M370" t="s">
        <v>1604</v>
      </c>
      <c r="N370" t="s">
        <v>32</v>
      </c>
      <c r="O370">
        <v>0.27089999999999997</v>
      </c>
      <c r="P370">
        <v>0</v>
      </c>
      <c r="Q370">
        <v>20</v>
      </c>
      <c r="R370">
        <v>5.2678000000000003</v>
      </c>
      <c r="S370">
        <v>8.7233999999999998</v>
      </c>
      <c r="T370">
        <v>16.260000000000002</v>
      </c>
      <c r="U370" t="s">
        <v>33</v>
      </c>
      <c r="V370" t="s">
        <v>33</v>
      </c>
      <c r="W370" t="s">
        <v>1606</v>
      </c>
      <c r="X370" t="s">
        <v>33</v>
      </c>
      <c r="Y370" t="s">
        <v>33</v>
      </c>
      <c r="Z370">
        <v>0</v>
      </c>
      <c r="AA370">
        <f>K370*L370</f>
        <v>270912.98849999998</v>
      </c>
    </row>
    <row r="371" spans="1:27" hidden="1" x14ac:dyDescent="0.25">
      <c r="A371">
        <v>1100381471</v>
      </c>
      <c r="B371">
        <v>912409242953</v>
      </c>
      <c r="C371">
        <v>1300000001121680</v>
      </c>
      <c r="D371">
        <v>0</v>
      </c>
      <c r="E371" t="s">
        <v>26</v>
      </c>
      <c r="F371" t="s">
        <v>27</v>
      </c>
      <c r="G371" t="s">
        <v>37</v>
      </c>
      <c r="H371" t="s">
        <v>38</v>
      </c>
      <c r="I371" t="s">
        <v>561</v>
      </c>
      <c r="J371">
        <v>4306</v>
      </c>
      <c r="K371">
        <v>76</v>
      </c>
      <c r="L371">
        <v>3560.2</v>
      </c>
      <c r="M371" t="s">
        <v>562</v>
      </c>
      <c r="N371" t="s">
        <v>32</v>
      </c>
      <c r="O371">
        <v>0.27060000000000001</v>
      </c>
      <c r="P371">
        <v>89.62</v>
      </c>
      <c r="Q371">
        <v>20</v>
      </c>
      <c r="R371">
        <v>5.2656999999999998</v>
      </c>
      <c r="S371">
        <v>8.7125000000000004</v>
      </c>
      <c r="T371">
        <v>10.77</v>
      </c>
      <c r="U371" t="s">
        <v>33</v>
      </c>
      <c r="V371" t="s">
        <v>33</v>
      </c>
      <c r="W371" t="s">
        <v>985</v>
      </c>
      <c r="X371" t="s">
        <v>33</v>
      </c>
      <c r="Y371" t="s">
        <v>33</v>
      </c>
      <c r="Z371">
        <v>0</v>
      </c>
      <c r="AA371">
        <f>K371*L371</f>
        <v>270575.2</v>
      </c>
    </row>
    <row r="372" spans="1:27" hidden="1" x14ac:dyDescent="0.25">
      <c r="A372">
        <v>1100381471</v>
      </c>
      <c r="B372">
        <v>112409247623</v>
      </c>
      <c r="C372">
        <v>1300000005239720</v>
      </c>
      <c r="D372">
        <v>0</v>
      </c>
      <c r="E372" t="s">
        <v>35</v>
      </c>
      <c r="F372" t="s">
        <v>27</v>
      </c>
      <c r="G372" t="s">
        <v>37</v>
      </c>
      <c r="H372" t="s">
        <v>29</v>
      </c>
      <c r="I372" t="s">
        <v>561</v>
      </c>
      <c r="J372">
        <v>4306</v>
      </c>
      <c r="K372">
        <v>76</v>
      </c>
      <c r="L372">
        <v>3542.6</v>
      </c>
      <c r="M372" t="s">
        <v>562</v>
      </c>
      <c r="N372" t="s">
        <v>32</v>
      </c>
      <c r="O372">
        <v>0.26919999999999999</v>
      </c>
      <c r="P372">
        <v>0</v>
      </c>
      <c r="Q372">
        <v>20</v>
      </c>
      <c r="R372">
        <v>5.2573999999999996</v>
      </c>
      <c r="S372">
        <v>8.6693999999999996</v>
      </c>
      <c r="T372">
        <v>0</v>
      </c>
      <c r="U372" t="s">
        <v>33</v>
      </c>
      <c r="V372" t="s">
        <v>33</v>
      </c>
      <c r="W372" t="s">
        <v>984</v>
      </c>
      <c r="X372" t="s">
        <v>33</v>
      </c>
      <c r="Y372" t="s">
        <v>33</v>
      </c>
      <c r="Z372">
        <v>0</v>
      </c>
      <c r="AA372">
        <f>K372*L372</f>
        <v>269237.59999999998</v>
      </c>
    </row>
    <row r="373" spans="1:27" hidden="1" x14ac:dyDescent="0.25">
      <c r="A373">
        <v>1100381471</v>
      </c>
      <c r="B373">
        <v>212409164023</v>
      </c>
      <c r="C373">
        <v>1100000001235490</v>
      </c>
      <c r="D373">
        <v>0</v>
      </c>
      <c r="E373" t="s">
        <v>26</v>
      </c>
      <c r="F373" t="s">
        <v>27</v>
      </c>
      <c r="G373" t="s">
        <v>37</v>
      </c>
      <c r="H373" t="s">
        <v>29</v>
      </c>
      <c r="I373" t="s">
        <v>815</v>
      </c>
      <c r="J373">
        <v>1594</v>
      </c>
      <c r="K373">
        <v>138</v>
      </c>
      <c r="L373">
        <v>1949.7511</v>
      </c>
      <c r="M373" t="s">
        <v>816</v>
      </c>
      <c r="N373" t="s">
        <v>32</v>
      </c>
      <c r="O373">
        <v>0.26910000000000001</v>
      </c>
      <c r="P373">
        <v>0</v>
      </c>
      <c r="Q373">
        <v>20</v>
      </c>
      <c r="R373">
        <v>5.2564000000000002</v>
      </c>
      <c r="S373">
        <v>8.6638999999999999</v>
      </c>
      <c r="T373">
        <v>16.82</v>
      </c>
      <c r="U373" t="s">
        <v>33</v>
      </c>
      <c r="V373" t="s">
        <v>33</v>
      </c>
      <c r="W373" t="s">
        <v>1125</v>
      </c>
      <c r="X373" t="s">
        <v>33</v>
      </c>
      <c r="Y373" t="s">
        <v>33</v>
      </c>
      <c r="Z373">
        <v>0</v>
      </c>
      <c r="AA373">
        <f>K373*L373</f>
        <v>269065.65179999999</v>
      </c>
    </row>
    <row r="374" spans="1:27" hidden="1" x14ac:dyDescent="0.25">
      <c r="A374">
        <v>1100381471</v>
      </c>
      <c r="B374">
        <v>912409163513</v>
      </c>
      <c r="C374">
        <v>1100000001416960</v>
      </c>
      <c r="D374">
        <v>0</v>
      </c>
      <c r="E374" t="s">
        <v>35</v>
      </c>
      <c r="F374" t="s">
        <v>27</v>
      </c>
      <c r="G374" t="s">
        <v>37</v>
      </c>
      <c r="H374" t="s">
        <v>29</v>
      </c>
      <c r="I374" t="s">
        <v>815</v>
      </c>
      <c r="J374">
        <v>1594</v>
      </c>
      <c r="K374">
        <v>138</v>
      </c>
      <c r="L374">
        <v>1940.7</v>
      </c>
      <c r="M374" t="s">
        <v>816</v>
      </c>
      <c r="N374" t="s">
        <v>32</v>
      </c>
      <c r="O374">
        <v>0.27239999999999998</v>
      </c>
      <c r="P374">
        <v>139.47999999999999</v>
      </c>
      <c r="Q374">
        <v>20</v>
      </c>
      <c r="R374">
        <v>5.2504</v>
      </c>
      <c r="S374">
        <v>8.6242000000000001</v>
      </c>
      <c r="T374">
        <v>0</v>
      </c>
      <c r="U374" t="s">
        <v>33</v>
      </c>
      <c r="V374" t="s">
        <v>33</v>
      </c>
      <c r="W374" t="s">
        <v>1123</v>
      </c>
      <c r="X374" t="s">
        <v>33</v>
      </c>
      <c r="Y374" t="s">
        <v>33</v>
      </c>
      <c r="Z374">
        <v>0</v>
      </c>
      <c r="AA374">
        <f>K374*L374</f>
        <v>267816.60000000003</v>
      </c>
    </row>
    <row r="375" spans="1:27" hidden="1" x14ac:dyDescent="0.25">
      <c r="A375">
        <v>1100381471</v>
      </c>
      <c r="B375">
        <v>4124073129443</v>
      </c>
      <c r="C375">
        <v>1100000025888390</v>
      </c>
      <c r="D375">
        <v>0</v>
      </c>
      <c r="E375" t="s">
        <v>26</v>
      </c>
      <c r="F375" t="s">
        <v>27</v>
      </c>
      <c r="G375" t="s">
        <v>37</v>
      </c>
      <c r="H375" t="s">
        <v>38</v>
      </c>
      <c r="I375" t="s">
        <v>1437</v>
      </c>
      <c r="J375">
        <v>4717</v>
      </c>
      <c r="K375">
        <v>1098</v>
      </c>
      <c r="L375">
        <v>243.75</v>
      </c>
      <c r="M375" t="s">
        <v>1438</v>
      </c>
      <c r="N375" t="s">
        <v>32</v>
      </c>
      <c r="O375">
        <v>0.26769999999999999</v>
      </c>
      <c r="P375">
        <v>66.78</v>
      </c>
      <c r="Q375">
        <v>20</v>
      </c>
      <c r="R375">
        <v>5.2476000000000003</v>
      </c>
      <c r="S375">
        <v>8.6180000000000003</v>
      </c>
      <c r="T375">
        <v>8.0299999999999994</v>
      </c>
      <c r="U375" t="s">
        <v>33</v>
      </c>
      <c r="V375" t="s">
        <v>33</v>
      </c>
      <c r="W375" t="s">
        <v>1440</v>
      </c>
      <c r="X375" t="s">
        <v>33</v>
      </c>
      <c r="Y375" t="s">
        <v>33</v>
      </c>
      <c r="Z375">
        <v>0</v>
      </c>
      <c r="AA375">
        <f>K375*L375</f>
        <v>267637.5</v>
      </c>
    </row>
    <row r="376" spans="1:27" hidden="1" x14ac:dyDescent="0.25">
      <c r="A376">
        <v>1100381471</v>
      </c>
      <c r="B376">
        <v>4124080717653</v>
      </c>
      <c r="C376">
        <v>1200000016984400</v>
      </c>
      <c r="D376">
        <v>0</v>
      </c>
      <c r="E376" t="s">
        <v>26</v>
      </c>
      <c r="F376" t="s">
        <v>27</v>
      </c>
      <c r="G376" t="s">
        <v>37</v>
      </c>
      <c r="H376" t="s">
        <v>38</v>
      </c>
      <c r="I376" t="s">
        <v>427</v>
      </c>
      <c r="J376">
        <v>17963</v>
      </c>
      <c r="K376">
        <v>106</v>
      </c>
      <c r="L376">
        <v>2516.1999999999998</v>
      </c>
      <c r="M376" t="s">
        <v>428</v>
      </c>
      <c r="N376" t="s">
        <v>32</v>
      </c>
      <c r="O376">
        <v>0.26669999999999999</v>
      </c>
      <c r="P376">
        <v>0</v>
      </c>
      <c r="Q376">
        <v>20</v>
      </c>
      <c r="R376">
        <v>5.2419000000000002</v>
      </c>
      <c r="S376">
        <v>8.5883000000000003</v>
      </c>
      <c r="T376">
        <v>12.01</v>
      </c>
      <c r="U376" t="s">
        <v>33</v>
      </c>
      <c r="V376" t="s">
        <v>33</v>
      </c>
      <c r="W376" t="s">
        <v>1408</v>
      </c>
      <c r="X376" t="s">
        <v>33</v>
      </c>
      <c r="Y376" t="s">
        <v>33</v>
      </c>
      <c r="Z376">
        <v>0</v>
      </c>
      <c r="AA376">
        <f>K376*L376</f>
        <v>266717.19999999995</v>
      </c>
    </row>
    <row r="377" spans="1:27" hidden="1" x14ac:dyDescent="0.25">
      <c r="A377">
        <v>1100381471</v>
      </c>
      <c r="B377">
        <v>2124073130873</v>
      </c>
      <c r="C377">
        <v>1100000027644060</v>
      </c>
      <c r="D377">
        <v>0</v>
      </c>
      <c r="E377" t="s">
        <v>35</v>
      </c>
      <c r="F377" t="s">
        <v>27</v>
      </c>
      <c r="G377" t="s">
        <v>37</v>
      </c>
      <c r="H377" t="s">
        <v>29</v>
      </c>
      <c r="I377" t="s">
        <v>1437</v>
      </c>
      <c r="J377">
        <v>4717</v>
      </c>
      <c r="K377">
        <v>1098</v>
      </c>
      <c r="L377">
        <v>242.81</v>
      </c>
      <c r="M377" t="s">
        <v>1438</v>
      </c>
      <c r="N377" t="s">
        <v>32</v>
      </c>
      <c r="O377">
        <v>0.2666</v>
      </c>
      <c r="P377">
        <v>0</v>
      </c>
      <c r="Q377">
        <v>20</v>
      </c>
      <c r="R377">
        <v>5.2412999999999998</v>
      </c>
      <c r="S377">
        <v>8.5846999999999998</v>
      </c>
      <c r="T377">
        <v>0</v>
      </c>
      <c r="U377" t="s">
        <v>33</v>
      </c>
      <c r="V377" t="s">
        <v>33</v>
      </c>
      <c r="W377" t="s">
        <v>1439</v>
      </c>
      <c r="X377" t="s">
        <v>33</v>
      </c>
      <c r="Y377" t="s">
        <v>33</v>
      </c>
      <c r="Z377">
        <v>0</v>
      </c>
      <c r="AA377">
        <f>K377*L377</f>
        <v>266605.38</v>
      </c>
    </row>
    <row r="378" spans="1:27" hidden="1" x14ac:dyDescent="0.25">
      <c r="A378">
        <v>1100381471</v>
      </c>
      <c r="B378">
        <v>28110711082053</v>
      </c>
      <c r="C378">
        <v>331115326315451</v>
      </c>
      <c r="D378">
        <v>150606286</v>
      </c>
      <c r="E378" t="s">
        <v>26</v>
      </c>
      <c r="F378" t="s">
        <v>109</v>
      </c>
      <c r="G378" t="s">
        <v>267</v>
      </c>
      <c r="H378" t="s">
        <v>38</v>
      </c>
      <c r="I378" t="s">
        <v>3085</v>
      </c>
      <c r="J378">
        <v>257263</v>
      </c>
      <c r="K378">
        <v>40</v>
      </c>
      <c r="L378">
        <v>6627</v>
      </c>
      <c r="N378" t="s">
        <v>269</v>
      </c>
      <c r="O378">
        <v>0.2651</v>
      </c>
      <c r="P378">
        <v>0</v>
      </c>
      <c r="Q378">
        <v>20</v>
      </c>
      <c r="R378">
        <v>4.8883000000000001</v>
      </c>
      <c r="S378">
        <v>6.8920000000000003</v>
      </c>
      <c r="T378">
        <v>5.3</v>
      </c>
      <c r="U378" t="s">
        <v>33</v>
      </c>
      <c r="V378" t="s">
        <v>33</v>
      </c>
      <c r="W378" t="s">
        <v>3149</v>
      </c>
      <c r="X378" t="s">
        <v>33</v>
      </c>
      <c r="Y378" t="s">
        <v>33</v>
      </c>
      <c r="Z378">
        <v>0</v>
      </c>
      <c r="AA378">
        <f>K378*L378</f>
        <v>265080</v>
      </c>
    </row>
    <row r="379" spans="1:27" hidden="1" x14ac:dyDescent="0.25">
      <c r="A379">
        <v>1100381471</v>
      </c>
      <c r="B379">
        <v>68110711082583</v>
      </c>
      <c r="C379">
        <v>331115326473352</v>
      </c>
      <c r="D379">
        <v>150706966</v>
      </c>
      <c r="E379" t="s">
        <v>35</v>
      </c>
      <c r="F379" t="s">
        <v>109</v>
      </c>
      <c r="G379" t="s">
        <v>267</v>
      </c>
      <c r="H379" t="s">
        <v>1826</v>
      </c>
      <c r="I379" t="s">
        <v>3085</v>
      </c>
      <c r="J379">
        <v>257263</v>
      </c>
      <c r="K379">
        <v>40</v>
      </c>
      <c r="L379">
        <v>6596</v>
      </c>
      <c r="N379" t="s">
        <v>269</v>
      </c>
      <c r="O379">
        <v>0.26400000000000001</v>
      </c>
      <c r="P379">
        <v>26.643000000000001</v>
      </c>
      <c r="Q379">
        <v>20</v>
      </c>
      <c r="R379">
        <v>4.8823999999999996</v>
      </c>
      <c r="S379">
        <v>6.86</v>
      </c>
      <c r="T379">
        <v>0</v>
      </c>
      <c r="U379" t="s">
        <v>33</v>
      </c>
      <c r="V379" t="s">
        <v>33</v>
      </c>
      <c r="W379" t="s">
        <v>3148</v>
      </c>
      <c r="X379" t="s">
        <v>33</v>
      </c>
      <c r="Y379" t="s">
        <v>33</v>
      </c>
      <c r="Z379">
        <v>0</v>
      </c>
      <c r="AA379">
        <f>K379*L379</f>
        <v>263840</v>
      </c>
    </row>
    <row r="380" spans="1:27" hidden="1" x14ac:dyDescent="0.25">
      <c r="A380">
        <v>1100381471</v>
      </c>
      <c r="B380">
        <v>1124091115013</v>
      </c>
      <c r="C380">
        <v>1000000013762100</v>
      </c>
      <c r="D380">
        <v>0</v>
      </c>
      <c r="E380" t="s">
        <v>26</v>
      </c>
      <c r="F380" t="s">
        <v>27</v>
      </c>
      <c r="G380" t="s">
        <v>37</v>
      </c>
      <c r="H380" t="s">
        <v>38</v>
      </c>
      <c r="I380" t="s">
        <v>651</v>
      </c>
      <c r="J380">
        <v>694</v>
      </c>
      <c r="K380">
        <v>160</v>
      </c>
      <c r="L380">
        <v>1642.4</v>
      </c>
      <c r="M380" t="s">
        <v>652</v>
      </c>
      <c r="N380" t="s">
        <v>32</v>
      </c>
      <c r="O380">
        <v>0.26279999999999998</v>
      </c>
      <c r="P380">
        <v>0</v>
      </c>
      <c r="Q380">
        <v>20</v>
      </c>
      <c r="R380">
        <v>5.2178000000000004</v>
      </c>
      <c r="S380">
        <v>8.4617000000000004</v>
      </c>
      <c r="T380">
        <v>7.88</v>
      </c>
      <c r="U380" t="s">
        <v>33</v>
      </c>
      <c r="V380" t="s">
        <v>33</v>
      </c>
      <c r="W380" t="s">
        <v>1158</v>
      </c>
      <c r="X380" t="s">
        <v>33</v>
      </c>
      <c r="Y380" t="s">
        <v>33</v>
      </c>
      <c r="Z380">
        <v>0</v>
      </c>
      <c r="AA380">
        <f>K380*L380</f>
        <v>262784</v>
      </c>
    </row>
    <row r="381" spans="1:27" hidden="1" x14ac:dyDescent="0.25">
      <c r="A381">
        <v>1100381471</v>
      </c>
      <c r="B381">
        <v>6124100710723</v>
      </c>
      <c r="C381">
        <v>1100000007187180</v>
      </c>
      <c r="D381">
        <v>0</v>
      </c>
      <c r="E381" t="s">
        <v>26</v>
      </c>
      <c r="F381" t="s">
        <v>27</v>
      </c>
      <c r="G381" t="s">
        <v>37</v>
      </c>
      <c r="H381" t="s">
        <v>29</v>
      </c>
      <c r="I381" t="s">
        <v>815</v>
      </c>
      <c r="J381">
        <v>1594</v>
      </c>
      <c r="K381">
        <v>135</v>
      </c>
      <c r="L381">
        <v>1939.8511000000001</v>
      </c>
      <c r="M381" t="s">
        <v>816</v>
      </c>
      <c r="N381" t="s">
        <v>32</v>
      </c>
      <c r="O381">
        <v>0.26190000000000002</v>
      </c>
      <c r="P381">
        <v>0</v>
      </c>
      <c r="Q381">
        <v>20</v>
      </c>
      <c r="R381">
        <v>5.0942999999999996</v>
      </c>
      <c r="S381">
        <v>7.7778</v>
      </c>
      <c r="T381">
        <v>0</v>
      </c>
      <c r="U381" t="s">
        <v>33</v>
      </c>
      <c r="V381" t="s">
        <v>33</v>
      </c>
      <c r="W381" t="s">
        <v>824</v>
      </c>
      <c r="X381" t="s">
        <v>33</v>
      </c>
      <c r="Y381" t="s">
        <v>33</v>
      </c>
      <c r="Z381">
        <v>0</v>
      </c>
      <c r="AA381">
        <f>K381*L381</f>
        <v>261879.89850000001</v>
      </c>
    </row>
    <row r="382" spans="1:27" hidden="1" x14ac:dyDescent="0.25">
      <c r="A382">
        <v>1100381471</v>
      </c>
      <c r="B382">
        <v>5124102310813</v>
      </c>
      <c r="C382">
        <v>1100000015012530</v>
      </c>
      <c r="D382">
        <v>0</v>
      </c>
      <c r="E382" t="s">
        <v>26</v>
      </c>
      <c r="F382" t="s">
        <v>27</v>
      </c>
      <c r="G382" t="s">
        <v>37</v>
      </c>
      <c r="H382" t="s">
        <v>29</v>
      </c>
      <c r="I382" t="s">
        <v>555</v>
      </c>
      <c r="J382">
        <v>5258</v>
      </c>
      <c r="K382">
        <v>204</v>
      </c>
      <c r="L382">
        <v>1281.9480000000001</v>
      </c>
      <c r="M382" t="s">
        <v>556</v>
      </c>
      <c r="N382" t="s">
        <v>32</v>
      </c>
      <c r="O382">
        <v>0.26150000000000001</v>
      </c>
      <c r="P382">
        <v>0</v>
      </c>
      <c r="Q382">
        <v>20</v>
      </c>
      <c r="R382">
        <v>5.0922000000000001</v>
      </c>
      <c r="S382">
        <v>7.7671000000000001</v>
      </c>
      <c r="T382">
        <v>11</v>
      </c>
      <c r="U382" t="s">
        <v>33</v>
      </c>
      <c r="V382" t="s">
        <v>33</v>
      </c>
      <c r="W382" t="s">
        <v>671</v>
      </c>
      <c r="X382" t="s">
        <v>33</v>
      </c>
      <c r="Y382" t="s">
        <v>33</v>
      </c>
      <c r="Z382">
        <v>0</v>
      </c>
      <c r="AA382">
        <f>K382*L382</f>
        <v>261517.39200000002</v>
      </c>
    </row>
    <row r="383" spans="1:27" hidden="1" x14ac:dyDescent="0.25">
      <c r="A383">
        <v>1100381471</v>
      </c>
      <c r="B383">
        <v>2124091116263</v>
      </c>
      <c r="C383">
        <v>1000000013889900</v>
      </c>
      <c r="D383">
        <v>0</v>
      </c>
      <c r="E383" t="s">
        <v>35</v>
      </c>
      <c r="F383" t="s">
        <v>27</v>
      </c>
      <c r="G383" t="s">
        <v>37</v>
      </c>
      <c r="H383" t="s">
        <v>29</v>
      </c>
      <c r="I383" t="s">
        <v>651</v>
      </c>
      <c r="J383">
        <v>694</v>
      </c>
      <c r="K383">
        <v>160</v>
      </c>
      <c r="L383">
        <v>1634.4181000000001</v>
      </c>
      <c r="M383" t="s">
        <v>652</v>
      </c>
      <c r="N383" t="s">
        <v>32</v>
      </c>
      <c r="O383">
        <v>0.26150000000000001</v>
      </c>
      <c r="P383">
        <v>65.540000000000006</v>
      </c>
      <c r="Q383">
        <v>20</v>
      </c>
      <c r="R383">
        <v>5.2098000000000004</v>
      </c>
      <c r="S383">
        <v>8.4205000000000005</v>
      </c>
      <c r="T383">
        <v>0</v>
      </c>
      <c r="U383" t="s">
        <v>33</v>
      </c>
      <c r="V383" t="s">
        <v>33</v>
      </c>
      <c r="W383" t="s">
        <v>1155</v>
      </c>
      <c r="X383" t="s">
        <v>33</v>
      </c>
      <c r="Y383" t="s">
        <v>33</v>
      </c>
      <c r="Z383">
        <v>0</v>
      </c>
      <c r="AA383">
        <f>K383*L383</f>
        <v>261506.89600000001</v>
      </c>
    </row>
    <row r="384" spans="1:27" hidden="1" x14ac:dyDescent="0.25">
      <c r="A384">
        <v>1100381471</v>
      </c>
      <c r="B384">
        <v>3124102311083</v>
      </c>
      <c r="C384">
        <v>1100000014952530</v>
      </c>
      <c r="D384">
        <v>0</v>
      </c>
      <c r="E384" t="s">
        <v>35</v>
      </c>
      <c r="F384" t="s">
        <v>27</v>
      </c>
      <c r="G384" t="s">
        <v>37</v>
      </c>
      <c r="H384" t="s">
        <v>29</v>
      </c>
      <c r="I384" t="s">
        <v>555</v>
      </c>
      <c r="J384">
        <v>5258</v>
      </c>
      <c r="K384">
        <v>204</v>
      </c>
      <c r="L384">
        <v>1276.4788000000001</v>
      </c>
      <c r="M384" t="s">
        <v>556</v>
      </c>
      <c r="N384" t="s">
        <v>32</v>
      </c>
      <c r="O384">
        <v>0.25919999999999999</v>
      </c>
      <c r="P384">
        <v>93</v>
      </c>
      <c r="Q384">
        <v>20</v>
      </c>
      <c r="R384">
        <v>5.0861000000000001</v>
      </c>
      <c r="S384">
        <v>7.7377000000000002</v>
      </c>
      <c r="T384">
        <v>0</v>
      </c>
      <c r="U384" t="s">
        <v>33</v>
      </c>
      <c r="V384" t="s">
        <v>33</v>
      </c>
      <c r="W384" t="s">
        <v>672</v>
      </c>
      <c r="X384" t="s">
        <v>33</v>
      </c>
      <c r="Y384" t="s">
        <v>33</v>
      </c>
      <c r="Z384">
        <v>0</v>
      </c>
      <c r="AA384">
        <f>K384*L384</f>
        <v>260401.67520000003</v>
      </c>
    </row>
    <row r="385" spans="1:27" hidden="1" x14ac:dyDescent="0.25">
      <c r="A385">
        <v>1100381471</v>
      </c>
      <c r="B385">
        <v>212410226213</v>
      </c>
      <c r="C385">
        <v>1300000005371000</v>
      </c>
      <c r="D385">
        <v>0</v>
      </c>
      <c r="E385" t="s">
        <v>26</v>
      </c>
      <c r="F385" t="s">
        <v>27</v>
      </c>
      <c r="G385" t="s">
        <v>37</v>
      </c>
      <c r="H385" t="s">
        <v>29</v>
      </c>
      <c r="I385" t="s">
        <v>680</v>
      </c>
      <c r="J385">
        <v>1964</v>
      </c>
      <c r="K385">
        <v>34</v>
      </c>
      <c r="L385">
        <v>7654.1674999999996</v>
      </c>
      <c r="M385" t="s">
        <v>681</v>
      </c>
      <c r="N385" t="s">
        <v>32</v>
      </c>
      <c r="O385">
        <v>0.26029999999999998</v>
      </c>
      <c r="P385">
        <v>0</v>
      </c>
      <c r="Q385">
        <v>20</v>
      </c>
      <c r="R385">
        <v>5.085</v>
      </c>
      <c r="S385">
        <v>7.7290999999999999</v>
      </c>
      <c r="T385">
        <v>7.81</v>
      </c>
      <c r="U385" t="s">
        <v>33</v>
      </c>
      <c r="V385" t="s">
        <v>33</v>
      </c>
      <c r="W385" t="s">
        <v>682</v>
      </c>
      <c r="X385" t="s">
        <v>33</v>
      </c>
      <c r="Y385" t="s">
        <v>33</v>
      </c>
      <c r="Z385">
        <v>0</v>
      </c>
      <c r="AA385">
        <f>K385*L385</f>
        <v>260241.69499999998</v>
      </c>
    </row>
    <row r="386" spans="1:27" hidden="1" x14ac:dyDescent="0.25">
      <c r="A386">
        <v>1100381471</v>
      </c>
      <c r="B386">
        <v>1124082717343</v>
      </c>
      <c r="C386">
        <v>1300000009169230</v>
      </c>
      <c r="D386">
        <v>0</v>
      </c>
      <c r="E386" t="s">
        <v>35</v>
      </c>
      <c r="F386" t="s">
        <v>27</v>
      </c>
      <c r="G386" t="s">
        <v>37</v>
      </c>
      <c r="H386" t="s">
        <v>38</v>
      </c>
      <c r="I386" t="s">
        <v>519</v>
      </c>
      <c r="J386">
        <v>3351</v>
      </c>
      <c r="K386">
        <v>145</v>
      </c>
      <c r="L386">
        <v>1789</v>
      </c>
      <c r="M386" t="s">
        <v>520</v>
      </c>
      <c r="N386" t="s">
        <v>32</v>
      </c>
      <c r="O386">
        <v>0.25940000000000002</v>
      </c>
      <c r="P386">
        <v>64.75</v>
      </c>
      <c r="Q386">
        <v>20</v>
      </c>
      <c r="R386">
        <v>5.1969000000000003</v>
      </c>
      <c r="S386">
        <v>8.3528000000000002</v>
      </c>
      <c r="T386">
        <v>0</v>
      </c>
      <c r="U386" t="s">
        <v>33</v>
      </c>
      <c r="V386" t="s">
        <v>33</v>
      </c>
      <c r="W386" t="s">
        <v>1314</v>
      </c>
      <c r="X386" t="s">
        <v>33</v>
      </c>
      <c r="Y386" t="s">
        <v>33</v>
      </c>
      <c r="Z386">
        <v>0</v>
      </c>
      <c r="AA386">
        <f>K386*L386</f>
        <v>259405</v>
      </c>
    </row>
    <row r="387" spans="1:27" hidden="1" x14ac:dyDescent="0.25">
      <c r="A387">
        <v>1100381471</v>
      </c>
      <c r="B387">
        <v>312408278903</v>
      </c>
      <c r="C387">
        <v>1300000007605910</v>
      </c>
      <c r="D387">
        <v>0</v>
      </c>
      <c r="E387" t="s">
        <v>26</v>
      </c>
      <c r="F387" t="s">
        <v>27</v>
      </c>
      <c r="G387" t="s">
        <v>37</v>
      </c>
      <c r="H387" t="s">
        <v>38</v>
      </c>
      <c r="I387" t="s">
        <v>519</v>
      </c>
      <c r="J387">
        <v>3351</v>
      </c>
      <c r="K387">
        <v>145</v>
      </c>
      <c r="L387">
        <v>1783.15</v>
      </c>
      <c r="M387" t="s">
        <v>520</v>
      </c>
      <c r="N387" t="s">
        <v>32</v>
      </c>
      <c r="O387">
        <v>0.2586</v>
      </c>
      <c r="P387">
        <v>0</v>
      </c>
      <c r="Q387">
        <v>20</v>
      </c>
      <c r="R387">
        <v>5.1917</v>
      </c>
      <c r="S387">
        <v>8.3254999999999999</v>
      </c>
      <c r="T387">
        <v>7.76</v>
      </c>
      <c r="U387" t="s">
        <v>33</v>
      </c>
      <c r="V387" t="s">
        <v>33</v>
      </c>
      <c r="W387" t="s">
        <v>1317</v>
      </c>
      <c r="X387" t="s">
        <v>33</v>
      </c>
      <c r="Y387" t="s">
        <v>33</v>
      </c>
      <c r="Z387">
        <v>0</v>
      </c>
      <c r="AA387">
        <f>K387*L387</f>
        <v>258556.75</v>
      </c>
    </row>
    <row r="388" spans="1:27" hidden="1" x14ac:dyDescent="0.25">
      <c r="A388">
        <v>1100381471</v>
      </c>
      <c r="B388">
        <v>5801311313043</v>
      </c>
      <c r="C388">
        <v>403115324701963</v>
      </c>
      <c r="D388">
        <v>150112808</v>
      </c>
      <c r="E388" t="s">
        <v>35</v>
      </c>
      <c r="F388" t="s">
        <v>109</v>
      </c>
      <c r="G388" t="s">
        <v>267</v>
      </c>
      <c r="H388" t="s">
        <v>38</v>
      </c>
      <c r="I388" t="s">
        <v>2711</v>
      </c>
      <c r="J388">
        <v>260608</v>
      </c>
      <c r="K388">
        <v>40</v>
      </c>
      <c r="L388">
        <v>6458</v>
      </c>
      <c r="N388" t="s">
        <v>269</v>
      </c>
      <c r="O388">
        <v>0.25840000000000002</v>
      </c>
      <c r="P388">
        <v>25.832000000000001</v>
      </c>
      <c r="Q388">
        <v>20</v>
      </c>
      <c r="R388">
        <v>4.8554000000000004</v>
      </c>
      <c r="S388">
        <v>6.7164000000000001</v>
      </c>
      <c r="T388">
        <v>0</v>
      </c>
      <c r="U388" t="s">
        <v>33</v>
      </c>
      <c r="V388" t="s">
        <v>33</v>
      </c>
      <c r="W388" t="s">
        <v>2750</v>
      </c>
      <c r="X388" t="s">
        <v>33</v>
      </c>
      <c r="Y388" t="s">
        <v>33</v>
      </c>
      <c r="Z388">
        <v>0</v>
      </c>
      <c r="AA388">
        <f>K388*L388</f>
        <v>258320</v>
      </c>
    </row>
    <row r="389" spans="1:27" hidden="1" x14ac:dyDescent="0.25">
      <c r="A389">
        <v>1100381471</v>
      </c>
      <c r="B389">
        <v>112410225673</v>
      </c>
      <c r="C389">
        <v>1300000005184510</v>
      </c>
      <c r="D389">
        <v>0</v>
      </c>
      <c r="E389" t="s">
        <v>35</v>
      </c>
      <c r="F389" t="s">
        <v>27</v>
      </c>
      <c r="G389" t="s">
        <v>37</v>
      </c>
      <c r="H389" t="s">
        <v>29</v>
      </c>
      <c r="I389" t="s">
        <v>680</v>
      </c>
      <c r="J389">
        <v>1964</v>
      </c>
      <c r="K389">
        <v>34</v>
      </c>
      <c r="L389">
        <v>7571.8076000000001</v>
      </c>
      <c r="M389" t="s">
        <v>681</v>
      </c>
      <c r="N389" t="s">
        <v>32</v>
      </c>
      <c r="O389">
        <v>0.25750000000000001</v>
      </c>
      <c r="P389">
        <v>64.709999999999994</v>
      </c>
      <c r="Q389">
        <v>20</v>
      </c>
      <c r="R389">
        <v>5.069</v>
      </c>
      <c r="S389">
        <v>7.6459999999999999</v>
      </c>
      <c r="T389">
        <v>0</v>
      </c>
      <c r="U389" t="s">
        <v>33</v>
      </c>
      <c r="V389" t="s">
        <v>33</v>
      </c>
      <c r="W389" t="s">
        <v>684</v>
      </c>
      <c r="X389" t="s">
        <v>33</v>
      </c>
      <c r="Y389" t="s">
        <v>33</v>
      </c>
      <c r="Z389">
        <v>0</v>
      </c>
      <c r="AA389">
        <f>K389*L389</f>
        <v>257441.4584</v>
      </c>
    </row>
    <row r="390" spans="1:27" hidden="1" x14ac:dyDescent="0.25">
      <c r="A390">
        <v>1100381471</v>
      </c>
      <c r="B390">
        <v>112410044233</v>
      </c>
      <c r="C390">
        <v>1200000002401000</v>
      </c>
      <c r="D390">
        <v>0</v>
      </c>
      <c r="E390" t="s">
        <v>26</v>
      </c>
      <c r="F390" t="s">
        <v>27</v>
      </c>
      <c r="G390" t="s">
        <v>37</v>
      </c>
      <c r="H390" t="s">
        <v>29</v>
      </c>
      <c r="I390" t="s">
        <v>465</v>
      </c>
      <c r="J390">
        <v>11723</v>
      </c>
      <c r="K390">
        <v>246</v>
      </c>
      <c r="L390">
        <v>1045.9467</v>
      </c>
      <c r="M390" t="s">
        <v>466</v>
      </c>
      <c r="N390" t="s">
        <v>32</v>
      </c>
      <c r="O390">
        <v>0.25729999999999997</v>
      </c>
      <c r="P390">
        <v>64</v>
      </c>
      <c r="Q390">
        <v>20</v>
      </c>
      <c r="R390">
        <v>5.0682</v>
      </c>
      <c r="S390">
        <v>7.6418999999999997</v>
      </c>
      <c r="T390">
        <v>7.72</v>
      </c>
      <c r="U390" t="s">
        <v>33</v>
      </c>
      <c r="V390" t="s">
        <v>33</v>
      </c>
      <c r="W390" t="s">
        <v>846</v>
      </c>
      <c r="X390" t="s">
        <v>33</v>
      </c>
      <c r="Y390" t="s">
        <v>33</v>
      </c>
      <c r="Z390">
        <v>0</v>
      </c>
      <c r="AA390">
        <f>K390*L390</f>
        <v>257302.88819999999</v>
      </c>
    </row>
    <row r="391" spans="1:27" hidden="1" x14ac:dyDescent="0.25">
      <c r="A391">
        <v>1100381471</v>
      </c>
      <c r="B391">
        <v>5801311321633</v>
      </c>
      <c r="C391">
        <v>403115328302356</v>
      </c>
      <c r="D391">
        <v>150682878</v>
      </c>
      <c r="E391" t="s">
        <v>35</v>
      </c>
      <c r="F391" t="s">
        <v>109</v>
      </c>
      <c r="G391" t="s">
        <v>267</v>
      </c>
      <c r="H391" t="s">
        <v>38</v>
      </c>
      <c r="I391" t="s">
        <v>2711</v>
      </c>
      <c r="J391">
        <v>260608</v>
      </c>
      <c r="K391">
        <v>40</v>
      </c>
      <c r="L391">
        <v>6418</v>
      </c>
      <c r="N391" t="s">
        <v>269</v>
      </c>
      <c r="O391">
        <v>0.25679999999999997</v>
      </c>
      <c r="P391">
        <v>25.672000000000001</v>
      </c>
      <c r="Q391">
        <v>16</v>
      </c>
      <c r="R391">
        <v>4.1276000000000002</v>
      </c>
      <c r="S391">
        <v>6.6748000000000003</v>
      </c>
      <c r="T391">
        <v>0</v>
      </c>
      <c r="U391" t="s">
        <v>33</v>
      </c>
      <c r="V391" t="s">
        <v>33</v>
      </c>
      <c r="W391" t="s">
        <v>2747</v>
      </c>
      <c r="X391" t="s">
        <v>33</v>
      </c>
      <c r="Y391" t="s">
        <v>33</v>
      </c>
      <c r="Z391">
        <v>0</v>
      </c>
      <c r="AA391">
        <f>K391*L391</f>
        <v>256720</v>
      </c>
    </row>
    <row r="392" spans="1:27" hidden="1" x14ac:dyDescent="0.25">
      <c r="A392">
        <v>1100381471</v>
      </c>
      <c r="B392">
        <v>3124100716373</v>
      </c>
      <c r="C392">
        <v>1200000016936060</v>
      </c>
      <c r="D392">
        <v>0</v>
      </c>
      <c r="E392" t="s">
        <v>35</v>
      </c>
      <c r="F392" t="s">
        <v>27</v>
      </c>
      <c r="G392" t="s">
        <v>37</v>
      </c>
      <c r="H392" t="s">
        <v>29</v>
      </c>
      <c r="I392" t="s">
        <v>465</v>
      </c>
      <c r="J392">
        <v>11723</v>
      </c>
      <c r="K392">
        <v>250</v>
      </c>
      <c r="L392">
        <v>1024.0491999999999</v>
      </c>
      <c r="M392" t="s">
        <v>466</v>
      </c>
      <c r="N392" t="s">
        <v>32</v>
      </c>
      <c r="O392">
        <v>0.25609999999999999</v>
      </c>
      <c r="P392">
        <v>63.76</v>
      </c>
      <c r="Q392">
        <v>20</v>
      </c>
      <c r="R392">
        <v>5.0608000000000004</v>
      </c>
      <c r="S392">
        <v>7.6036000000000001</v>
      </c>
      <c r="T392">
        <v>0</v>
      </c>
      <c r="U392" t="s">
        <v>33</v>
      </c>
      <c r="V392" t="s">
        <v>33</v>
      </c>
      <c r="W392" t="s">
        <v>823</v>
      </c>
      <c r="X392" t="s">
        <v>33</v>
      </c>
      <c r="Y392" t="s">
        <v>33</v>
      </c>
      <c r="Z392">
        <v>0</v>
      </c>
      <c r="AA392">
        <f>K392*L392</f>
        <v>256012.3</v>
      </c>
    </row>
    <row r="393" spans="1:27" hidden="1" x14ac:dyDescent="0.25">
      <c r="A393">
        <v>1100381471</v>
      </c>
      <c r="B393">
        <v>312411257513</v>
      </c>
      <c r="C393">
        <v>1200000008018240</v>
      </c>
      <c r="D393">
        <v>0</v>
      </c>
      <c r="E393" t="s">
        <v>26</v>
      </c>
      <c r="F393" t="s">
        <v>27</v>
      </c>
      <c r="G393" t="s">
        <v>37</v>
      </c>
      <c r="H393" t="s">
        <v>38</v>
      </c>
      <c r="I393" t="s">
        <v>465</v>
      </c>
      <c r="J393">
        <v>11723</v>
      </c>
      <c r="K393">
        <v>265</v>
      </c>
      <c r="L393">
        <v>965.95</v>
      </c>
      <c r="M393" t="s">
        <v>466</v>
      </c>
      <c r="N393" t="s">
        <v>32</v>
      </c>
      <c r="O393">
        <v>0.25600000000000001</v>
      </c>
      <c r="P393">
        <v>63.66</v>
      </c>
      <c r="Q393">
        <v>20</v>
      </c>
      <c r="R393">
        <v>5.0606</v>
      </c>
      <c r="S393">
        <v>7.6025</v>
      </c>
      <c r="T393">
        <v>7.68</v>
      </c>
      <c r="U393" t="s">
        <v>33</v>
      </c>
      <c r="V393" t="s">
        <v>33</v>
      </c>
      <c r="W393" t="s">
        <v>468</v>
      </c>
      <c r="X393" t="s">
        <v>33</v>
      </c>
      <c r="Y393" t="s">
        <v>33</v>
      </c>
      <c r="Z393">
        <v>0</v>
      </c>
      <c r="AA393">
        <f>K393*L393</f>
        <v>255976.75</v>
      </c>
    </row>
    <row r="394" spans="1:27" hidden="1" x14ac:dyDescent="0.25">
      <c r="A394">
        <v>1100381471</v>
      </c>
      <c r="B394">
        <v>4124100315853</v>
      </c>
      <c r="C394">
        <v>1100000014140740</v>
      </c>
      <c r="D394">
        <v>0</v>
      </c>
      <c r="E394" t="s">
        <v>35</v>
      </c>
      <c r="F394" t="s">
        <v>27</v>
      </c>
      <c r="G394" t="s">
        <v>37</v>
      </c>
      <c r="H394" t="s">
        <v>29</v>
      </c>
      <c r="I394" t="s">
        <v>587</v>
      </c>
      <c r="J394">
        <v>7229</v>
      </c>
      <c r="K394">
        <v>142</v>
      </c>
      <c r="L394">
        <v>1799.1292000000001</v>
      </c>
      <c r="M394" t="s">
        <v>588</v>
      </c>
      <c r="N394" t="s">
        <v>32</v>
      </c>
      <c r="O394">
        <v>0.25540000000000002</v>
      </c>
      <c r="P394">
        <v>0</v>
      </c>
      <c r="Q394">
        <v>20</v>
      </c>
      <c r="R394">
        <v>5.0578000000000003</v>
      </c>
      <c r="S394">
        <v>7.5876999999999999</v>
      </c>
      <c r="T394">
        <v>0</v>
      </c>
      <c r="U394" t="s">
        <v>33</v>
      </c>
      <c r="V394" t="s">
        <v>33</v>
      </c>
      <c r="W394" t="s">
        <v>861</v>
      </c>
      <c r="X394" t="s">
        <v>33</v>
      </c>
      <c r="Y394" t="s">
        <v>33</v>
      </c>
      <c r="Z394">
        <v>0</v>
      </c>
      <c r="AA394">
        <f>K394*L394</f>
        <v>255476.34640000001</v>
      </c>
    </row>
    <row r="395" spans="1:27" hidden="1" x14ac:dyDescent="0.25">
      <c r="A395">
        <v>1100381471</v>
      </c>
      <c r="B395">
        <v>2124091118083</v>
      </c>
      <c r="C395">
        <v>1200000021544470</v>
      </c>
      <c r="D395">
        <v>0</v>
      </c>
      <c r="E395" t="s">
        <v>26</v>
      </c>
      <c r="F395" t="s">
        <v>27</v>
      </c>
      <c r="G395" t="s">
        <v>37</v>
      </c>
      <c r="H395" t="s">
        <v>29</v>
      </c>
      <c r="I395" t="s">
        <v>836</v>
      </c>
      <c r="J395">
        <v>2031</v>
      </c>
      <c r="K395">
        <v>95</v>
      </c>
      <c r="L395">
        <v>2688.65</v>
      </c>
      <c r="M395" t="s">
        <v>837</v>
      </c>
      <c r="N395" t="s">
        <v>32</v>
      </c>
      <c r="O395">
        <v>0.2555</v>
      </c>
      <c r="P395">
        <v>0</v>
      </c>
      <c r="Q395">
        <v>20</v>
      </c>
      <c r="R395">
        <v>5.1723999999999997</v>
      </c>
      <c r="S395">
        <v>8.2246000000000006</v>
      </c>
      <c r="T395">
        <v>0</v>
      </c>
      <c r="U395" t="s">
        <v>33</v>
      </c>
      <c r="V395" t="s">
        <v>33</v>
      </c>
      <c r="W395" t="s">
        <v>1156</v>
      </c>
      <c r="X395" t="s">
        <v>33</v>
      </c>
      <c r="Y395" t="s">
        <v>33</v>
      </c>
      <c r="Z395">
        <v>0</v>
      </c>
      <c r="AA395">
        <f>K395*L395</f>
        <v>255421.75</v>
      </c>
    </row>
    <row r="396" spans="1:27" hidden="1" x14ac:dyDescent="0.25">
      <c r="A396">
        <v>1100381471</v>
      </c>
      <c r="B396">
        <v>312311099163</v>
      </c>
      <c r="C396">
        <v>1000000006316060</v>
      </c>
      <c r="D396">
        <v>1014107</v>
      </c>
      <c r="E396" t="s">
        <v>26</v>
      </c>
      <c r="F396" t="s">
        <v>27</v>
      </c>
      <c r="G396" t="s">
        <v>37</v>
      </c>
      <c r="H396" t="s">
        <v>38</v>
      </c>
      <c r="I396" t="s">
        <v>648</v>
      </c>
      <c r="J396">
        <v>16669</v>
      </c>
      <c r="K396">
        <v>47</v>
      </c>
      <c r="L396">
        <v>5428</v>
      </c>
      <c r="M396" t="s">
        <v>649</v>
      </c>
      <c r="N396" t="s">
        <v>32</v>
      </c>
      <c r="O396">
        <v>0.25509999999999999</v>
      </c>
      <c r="P396">
        <v>0</v>
      </c>
      <c r="Q396">
        <v>20</v>
      </c>
      <c r="R396">
        <v>5.1383999999999999</v>
      </c>
      <c r="S396">
        <v>8.2912999999999997</v>
      </c>
      <c r="T396">
        <v>7.82</v>
      </c>
      <c r="U396" t="s">
        <v>33</v>
      </c>
      <c r="V396" t="s">
        <v>33</v>
      </c>
      <c r="W396" t="s">
        <v>3133</v>
      </c>
      <c r="X396" t="s">
        <v>33</v>
      </c>
      <c r="Y396" t="s">
        <v>33</v>
      </c>
      <c r="Z396">
        <v>0</v>
      </c>
      <c r="AA396">
        <f>K396*L396</f>
        <v>255116</v>
      </c>
    </row>
    <row r="397" spans="1:27" hidden="1" x14ac:dyDescent="0.25">
      <c r="A397">
        <v>1100381471</v>
      </c>
      <c r="B397">
        <v>212410043783</v>
      </c>
      <c r="C397">
        <v>1200000002253630</v>
      </c>
      <c r="D397">
        <v>0</v>
      </c>
      <c r="E397" t="s">
        <v>35</v>
      </c>
      <c r="F397" t="s">
        <v>27</v>
      </c>
      <c r="G397" t="s">
        <v>37</v>
      </c>
      <c r="H397" t="s">
        <v>29</v>
      </c>
      <c r="I397" t="s">
        <v>465</v>
      </c>
      <c r="J397">
        <v>11723</v>
      </c>
      <c r="K397">
        <v>246</v>
      </c>
      <c r="L397">
        <v>1035.5011999999999</v>
      </c>
      <c r="M397" t="s">
        <v>466</v>
      </c>
      <c r="N397" t="s">
        <v>32</v>
      </c>
      <c r="O397">
        <v>0.25469999999999998</v>
      </c>
      <c r="P397">
        <v>0</v>
      </c>
      <c r="Q397">
        <v>20</v>
      </c>
      <c r="R397">
        <v>5.0533999999999999</v>
      </c>
      <c r="S397">
        <v>7.5655000000000001</v>
      </c>
      <c r="T397">
        <v>0</v>
      </c>
      <c r="U397" t="s">
        <v>33</v>
      </c>
      <c r="V397" t="s">
        <v>33</v>
      </c>
      <c r="W397" t="s">
        <v>847</v>
      </c>
      <c r="X397" t="s">
        <v>33</v>
      </c>
      <c r="Y397" t="s">
        <v>33</v>
      </c>
      <c r="Z397">
        <v>0</v>
      </c>
      <c r="AA397">
        <f>K397*L397</f>
        <v>254733.29519999999</v>
      </c>
    </row>
    <row r="398" spans="1:27" hidden="1" x14ac:dyDescent="0.25">
      <c r="A398">
        <v>1100381471</v>
      </c>
      <c r="B398">
        <v>6124091117673</v>
      </c>
      <c r="C398">
        <v>1200000021696910</v>
      </c>
      <c r="D398">
        <v>0</v>
      </c>
      <c r="E398" t="s">
        <v>35</v>
      </c>
      <c r="F398" t="s">
        <v>27</v>
      </c>
      <c r="G398" t="s">
        <v>37</v>
      </c>
      <c r="H398" t="s">
        <v>29</v>
      </c>
      <c r="I398" t="s">
        <v>836</v>
      </c>
      <c r="J398">
        <v>2031</v>
      </c>
      <c r="K398">
        <v>95</v>
      </c>
      <c r="L398">
        <v>2677.0073000000002</v>
      </c>
      <c r="M398" t="s">
        <v>837</v>
      </c>
      <c r="N398" t="s">
        <v>32</v>
      </c>
      <c r="O398">
        <v>0.25440000000000002</v>
      </c>
      <c r="P398">
        <v>0</v>
      </c>
      <c r="Q398">
        <v>20</v>
      </c>
      <c r="R398">
        <v>5.1656000000000004</v>
      </c>
      <c r="S398">
        <v>8.1890000000000001</v>
      </c>
      <c r="T398">
        <v>0</v>
      </c>
      <c r="U398" t="s">
        <v>33</v>
      </c>
      <c r="V398" t="s">
        <v>33</v>
      </c>
      <c r="W398" t="s">
        <v>1151</v>
      </c>
      <c r="X398" t="s">
        <v>33</v>
      </c>
      <c r="Y398" t="s">
        <v>33</v>
      </c>
      <c r="Z398">
        <v>0</v>
      </c>
      <c r="AA398">
        <f>K398*L398</f>
        <v>254315.69350000002</v>
      </c>
    </row>
    <row r="399" spans="1:27" hidden="1" x14ac:dyDescent="0.25">
      <c r="A399">
        <v>1100381471</v>
      </c>
      <c r="B399">
        <v>1124090332803</v>
      </c>
      <c r="C399">
        <v>1100000019691260</v>
      </c>
      <c r="D399">
        <v>0</v>
      </c>
      <c r="E399" t="s">
        <v>26</v>
      </c>
      <c r="F399" t="s">
        <v>27</v>
      </c>
      <c r="G399" t="s">
        <v>37</v>
      </c>
      <c r="H399" t="s">
        <v>38</v>
      </c>
      <c r="I399" t="s">
        <v>438</v>
      </c>
      <c r="J399">
        <v>1348</v>
      </c>
      <c r="K399">
        <v>45</v>
      </c>
      <c r="L399">
        <v>5650.3</v>
      </c>
      <c r="M399" t="s">
        <v>439</v>
      </c>
      <c r="N399" t="s">
        <v>32</v>
      </c>
      <c r="O399">
        <v>0.25430000000000003</v>
      </c>
      <c r="P399">
        <v>63.54</v>
      </c>
      <c r="Q399">
        <v>20</v>
      </c>
      <c r="R399">
        <v>5.1653000000000002</v>
      </c>
      <c r="S399">
        <v>8.1872000000000007</v>
      </c>
      <c r="T399">
        <v>8</v>
      </c>
      <c r="U399" t="s">
        <v>33</v>
      </c>
      <c r="V399" t="s">
        <v>33</v>
      </c>
      <c r="W399" t="s">
        <v>1216</v>
      </c>
      <c r="X399" t="s">
        <v>33</v>
      </c>
      <c r="Y399" t="s">
        <v>33</v>
      </c>
      <c r="Z399">
        <v>0</v>
      </c>
      <c r="AA399">
        <f>K399*L399</f>
        <v>254263.5</v>
      </c>
    </row>
    <row r="400" spans="1:27" hidden="1" x14ac:dyDescent="0.25">
      <c r="A400">
        <v>1100381471</v>
      </c>
      <c r="B400">
        <v>28110911094633</v>
      </c>
      <c r="C400">
        <v>331315324563638</v>
      </c>
      <c r="D400">
        <v>150214204</v>
      </c>
      <c r="E400" t="s">
        <v>35</v>
      </c>
      <c r="F400" t="s">
        <v>109</v>
      </c>
      <c r="G400" t="s">
        <v>267</v>
      </c>
      <c r="H400" t="s">
        <v>38</v>
      </c>
      <c r="I400" t="s">
        <v>3085</v>
      </c>
      <c r="J400">
        <v>257263</v>
      </c>
      <c r="K400">
        <v>40</v>
      </c>
      <c r="L400">
        <v>6352</v>
      </c>
      <c r="N400" t="s">
        <v>269</v>
      </c>
      <c r="O400">
        <v>0.25409999999999999</v>
      </c>
      <c r="P400">
        <v>25.408000000000001</v>
      </c>
      <c r="Q400">
        <v>20</v>
      </c>
      <c r="R400">
        <v>4.8348000000000004</v>
      </c>
      <c r="S400">
        <v>6.6060999999999996</v>
      </c>
      <c r="T400">
        <v>0</v>
      </c>
      <c r="U400" t="s">
        <v>33</v>
      </c>
      <c r="V400" t="s">
        <v>33</v>
      </c>
      <c r="W400" t="s">
        <v>3118</v>
      </c>
      <c r="X400" t="s">
        <v>33</v>
      </c>
      <c r="Y400" t="s">
        <v>33</v>
      </c>
      <c r="Z400">
        <v>0</v>
      </c>
      <c r="AA400">
        <f>K400*L400</f>
        <v>254080</v>
      </c>
    </row>
    <row r="401" spans="1:27" hidden="1" x14ac:dyDescent="0.25">
      <c r="A401">
        <v>1100381471</v>
      </c>
      <c r="B401">
        <v>5124090336693</v>
      </c>
      <c r="C401">
        <v>1100000021451150</v>
      </c>
      <c r="D401">
        <v>0</v>
      </c>
      <c r="E401" t="s">
        <v>35</v>
      </c>
      <c r="F401" t="s">
        <v>27</v>
      </c>
      <c r="G401" t="s">
        <v>37</v>
      </c>
      <c r="H401" t="s">
        <v>29</v>
      </c>
      <c r="I401" t="s">
        <v>438</v>
      </c>
      <c r="J401">
        <v>1348</v>
      </c>
      <c r="K401">
        <v>45</v>
      </c>
      <c r="L401">
        <v>5645.3789999999999</v>
      </c>
      <c r="M401" t="s">
        <v>439</v>
      </c>
      <c r="N401" t="s">
        <v>32</v>
      </c>
      <c r="O401">
        <v>0.25409999999999999</v>
      </c>
      <c r="P401">
        <v>0</v>
      </c>
      <c r="Q401">
        <v>20</v>
      </c>
      <c r="R401">
        <v>5.1638999999999999</v>
      </c>
      <c r="S401">
        <v>8.1800999999999995</v>
      </c>
      <c r="T401">
        <v>0</v>
      </c>
      <c r="U401" t="s">
        <v>33</v>
      </c>
      <c r="V401" t="s">
        <v>33</v>
      </c>
      <c r="W401" t="s">
        <v>1213</v>
      </c>
      <c r="X401" t="s">
        <v>33</v>
      </c>
      <c r="Y401" t="s">
        <v>33</v>
      </c>
      <c r="Z401">
        <v>0</v>
      </c>
      <c r="AA401">
        <f>K401*L401</f>
        <v>254042.05499999999</v>
      </c>
    </row>
    <row r="402" spans="1:27" hidden="1" x14ac:dyDescent="0.25">
      <c r="A402">
        <v>1100381471</v>
      </c>
      <c r="B402">
        <v>28110911094613</v>
      </c>
      <c r="C402">
        <v>331315324553171</v>
      </c>
      <c r="D402">
        <v>150129935</v>
      </c>
      <c r="E402" t="s">
        <v>26</v>
      </c>
      <c r="F402" t="s">
        <v>109</v>
      </c>
      <c r="G402" t="s">
        <v>267</v>
      </c>
      <c r="H402" t="s">
        <v>1826</v>
      </c>
      <c r="I402" t="s">
        <v>3085</v>
      </c>
      <c r="J402">
        <v>257263</v>
      </c>
      <c r="K402">
        <v>40</v>
      </c>
      <c r="L402">
        <v>6345.25</v>
      </c>
      <c r="N402" t="s">
        <v>269</v>
      </c>
      <c r="O402">
        <v>0.254</v>
      </c>
      <c r="P402">
        <v>0</v>
      </c>
      <c r="Q402">
        <v>20</v>
      </c>
      <c r="R402">
        <v>4.8335999999999997</v>
      </c>
      <c r="S402">
        <v>6.5991</v>
      </c>
      <c r="T402">
        <v>0</v>
      </c>
      <c r="U402" t="s">
        <v>33</v>
      </c>
      <c r="V402" t="s">
        <v>33</v>
      </c>
      <c r="W402" t="s">
        <v>3125</v>
      </c>
      <c r="X402" t="s">
        <v>33</v>
      </c>
      <c r="Y402" t="s">
        <v>33</v>
      </c>
      <c r="Z402">
        <v>0</v>
      </c>
      <c r="AA402">
        <f>K402*L402</f>
        <v>253810</v>
      </c>
    </row>
    <row r="403" spans="1:27" hidden="1" x14ac:dyDescent="0.25">
      <c r="A403">
        <v>1100381471</v>
      </c>
      <c r="B403">
        <v>6124090443803</v>
      </c>
      <c r="C403">
        <v>1100000029118050</v>
      </c>
      <c r="D403">
        <v>0</v>
      </c>
      <c r="E403" t="s">
        <v>26</v>
      </c>
      <c r="F403" t="s">
        <v>27</v>
      </c>
      <c r="G403" t="s">
        <v>37</v>
      </c>
      <c r="H403" t="s">
        <v>38</v>
      </c>
      <c r="I403" t="s">
        <v>811</v>
      </c>
      <c r="J403">
        <v>1660</v>
      </c>
      <c r="K403">
        <v>500</v>
      </c>
      <c r="L403">
        <v>507.2</v>
      </c>
      <c r="M403" t="s">
        <v>812</v>
      </c>
      <c r="N403" t="s">
        <v>32</v>
      </c>
      <c r="O403">
        <v>0.2586</v>
      </c>
      <c r="P403">
        <v>107.28</v>
      </c>
      <c r="Q403">
        <v>20</v>
      </c>
      <c r="R403">
        <v>5.1620999999999997</v>
      </c>
      <c r="S403">
        <v>8.1611999999999991</v>
      </c>
      <c r="T403">
        <v>12.96</v>
      </c>
      <c r="U403" t="s">
        <v>33</v>
      </c>
      <c r="V403" t="s">
        <v>33</v>
      </c>
      <c r="W403" t="s">
        <v>1208</v>
      </c>
      <c r="X403" t="s">
        <v>33</v>
      </c>
      <c r="Y403" t="s">
        <v>33</v>
      </c>
      <c r="Z403">
        <v>0</v>
      </c>
      <c r="AA403">
        <f>K403*L403</f>
        <v>253600</v>
      </c>
    </row>
    <row r="404" spans="1:27" hidden="1" x14ac:dyDescent="0.25">
      <c r="A404">
        <v>1100381471</v>
      </c>
      <c r="B404">
        <v>5124110412523</v>
      </c>
      <c r="C404">
        <v>1100000012970400</v>
      </c>
      <c r="D404">
        <v>0</v>
      </c>
      <c r="E404" t="s">
        <v>35</v>
      </c>
      <c r="F404" t="s">
        <v>27</v>
      </c>
      <c r="G404" t="s">
        <v>37</v>
      </c>
      <c r="H404" t="s">
        <v>38</v>
      </c>
      <c r="I404" t="s">
        <v>623</v>
      </c>
      <c r="J404">
        <v>1394</v>
      </c>
      <c r="K404">
        <v>100</v>
      </c>
      <c r="L404">
        <v>2535.0500000000002</v>
      </c>
      <c r="M404" t="s">
        <v>624</v>
      </c>
      <c r="N404" t="s">
        <v>32</v>
      </c>
      <c r="O404">
        <v>0.2535</v>
      </c>
      <c r="P404">
        <v>63.21</v>
      </c>
      <c r="Q404">
        <v>20</v>
      </c>
      <c r="R404">
        <v>5.0465</v>
      </c>
      <c r="S404">
        <v>7.5290999999999997</v>
      </c>
      <c r="T404">
        <v>0</v>
      </c>
      <c r="U404" t="s">
        <v>33</v>
      </c>
      <c r="V404" t="s">
        <v>33</v>
      </c>
      <c r="W404" t="s">
        <v>629</v>
      </c>
      <c r="X404" t="s">
        <v>33</v>
      </c>
      <c r="Y404" t="s">
        <v>33</v>
      </c>
      <c r="Z404">
        <v>0</v>
      </c>
      <c r="AA404">
        <f>K404*L404</f>
        <v>253505.00000000003</v>
      </c>
    </row>
    <row r="405" spans="1:27" hidden="1" x14ac:dyDescent="0.25">
      <c r="A405">
        <v>1100381471</v>
      </c>
      <c r="B405">
        <v>412411258943</v>
      </c>
      <c r="C405">
        <v>1200000009889860</v>
      </c>
      <c r="D405">
        <v>0</v>
      </c>
      <c r="E405" t="s">
        <v>35</v>
      </c>
      <c r="F405" t="s">
        <v>27</v>
      </c>
      <c r="G405" t="s">
        <v>37</v>
      </c>
      <c r="H405" t="s">
        <v>29</v>
      </c>
      <c r="I405" t="s">
        <v>465</v>
      </c>
      <c r="J405">
        <v>11723</v>
      </c>
      <c r="K405">
        <v>265</v>
      </c>
      <c r="L405">
        <v>956</v>
      </c>
      <c r="M405" t="s">
        <v>466</v>
      </c>
      <c r="N405" t="s">
        <v>32</v>
      </c>
      <c r="O405">
        <v>0.25330000000000003</v>
      </c>
      <c r="P405">
        <v>0</v>
      </c>
      <c r="Q405">
        <v>20</v>
      </c>
      <c r="R405">
        <v>5.0454999999999997</v>
      </c>
      <c r="S405">
        <v>7.5242000000000004</v>
      </c>
      <c r="T405">
        <v>0</v>
      </c>
      <c r="U405" t="s">
        <v>33</v>
      </c>
      <c r="V405" t="s">
        <v>33</v>
      </c>
      <c r="W405" t="s">
        <v>467</v>
      </c>
      <c r="X405" t="s">
        <v>33</v>
      </c>
      <c r="Y405" t="s">
        <v>33</v>
      </c>
      <c r="Z405">
        <v>0</v>
      </c>
      <c r="AA405">
        <f>K405*L405</f>
        <v>253340</v>
      </c>
    </row>
    <row r="406" spans="1:27" hidden="1" x14ac:dyDescent="0.25">
      <c r="A406">
        <v>1100381471</v>
      </c>
      <c r="B406">
        <v>2124090445463</v>
      </c>
      <c r="C406">
        <v>1100000029180900</v>
      </c>
      <c r="D406">
        <v>0</v>
      </c>
      <c r="E406" t="s">
        <v>35</v>
      </c>
      <c r="F406" t="s">
        <v>27</v>
      </c>
      <c r="G406" t="s">
        <v>37</v>
      </c>
      <c r="H406" t="s">
        <v>29</v>
      </c>
      <c r="I406" t="s">
        <v>811</v>
      </c>
      <c r="J406">
        <v>1660</v>
      </c>
      <c r="K406">
        <v>500</v>
      </c>
      <c r="L406">
        <v>506.2</v>
      </c>
      <c r="M406" t="s">
        <v>812</v>
      </c>
      <c r="N406" t="s">
        <v>32</v>
      </c>
      <c r="O406">
        <v>0.25309999999999999</v>
      </c>
      <c r="P406">
        <v>0</v>
      </c>
      <c r="Q406">
        <v>20</v>
      </c>
      <c r="R406">
        <v>5.1581000000000001</v>
      </c>
      <c r="S406">
        <v>8.1498000000000008</v>
      </c>
      <c r="T406">
        <v>0</v>
      </c>
      <c r="U406" t="s">
        <v>33</v>
      </c>
      <c r="V406" t="s">
        <v>33</v>
      </c>
      <c r="W406" t="s">
        <v>1205</v>
      </c>
      <c r="X406" t="s">
        <v>33</v>
      </c>
      <c r="Y406" t="s">
        <v>33</v>
      </c>
      <c r="Z406">
        <v>0</v>
      </c>
      <c r="AA406">
        <f>K406*L406</f>
        <v>253100</v>
      </c>
    </row>
    <row r="407" spans="1:27" hidden="1" x14ac:dyDescent="0.25">
      <c r="A407">
        <v>1100381471</v>
      </c>
      <c r="B407">
        <v>3124100323893</v>
      </c>
      <c r="C407">
        <v>1100000024546900</v>
      </c>
      <c r="D407">
        <v>0</v>
      </c>
      <c r="E407" t="s">
        <v>26</v>
      </c>
      <c r="F407" t="s">
        <v>27</v>
      </c>
      <c r="G407" t="s">
        <v>37</v>
      </c>
      <c r="H407" t="s">
        <v>38</v>
      </c>
      <c r="I407" t="s">
        <v>587</v>
      </c>
      <c r="J407">
        <v>7229</v>
      </c>
      <c r="K407">
        <v>142</v>
      </c>
      <c r="L407">
        <v>1778.15</v>
      </c>
      <c r="M407" t="s">
        <v>588</v>
      </c>
      <c r="N407" t="s">
        <v>32</v>
      </c>
      <c r="O407">
        <v>0.24929999999999999</v>
      </c>
      <c r="P407">
        <v>95.26</v>
      </c>
      <c r="Q407">
        <v>20</v>
      </c>
      <c r="R407">
        <v>5.0388000000000002</v>
      </c>
      <c r="S407">
        <v>7.4946999999999999</v>
      </c>
      <c r="T407">
        <v>10.91</v>
      </c>
      <c r="U407" t="s">
        <v>33</v>
      </c>
      <c r="V407" t="s">
        <v>33</v>
      </c>
      <c r="W407" t="s">
        <v>852</v>
      </c>
      <c r="X407" t="s">
        <v>33</v>
      </c>
      <c r="Y407" t="s">
        <v>33</v>
      </c>
      <c r="Z407">
        <v>0</v>
      </c>
      <c r="AA407">
        <f>K407*L407</f>
        <v>252497.30000000002</v>
      </c>
    </row>
    <row r="408" spans="1:27" hidden="1" x14ac:dyDescent="0.25">
      <c r="A408">
        <v>1100381471</v>
      </c>
      <c r="B408">
        <v>612409167123</v>
      </c>
      <c r="C408">
        <v>1100000003434690</v>
      </c>
      <c r="D408">
        <v>0</v>
      </c>
      <c r="E408" t="s">
        <v>35</v>
      </c>
      <c r="F408" t="s">
        <v>27</v>
      </c>
      <c r="G408" t="s">
        <v>37</v>
      </c>
      <c r="H408" t="s">
        <v>38</v>
      </c>
      <c r="I408" t="s">
        <v>685</v>
      </c>
      <c r="J408">
        <v>4963</v>
      </c>
      <c r="K408">
        <v>200</v>
      </c>
      <c r="L408">
        <v>1256.7</v>
      </c>
      <c r="M408" t="s">
        <v>686</v>
      </c>
      <c r="N408" t="s">
        <v>32</v>
      </c>
      <c r="O408">
        <v>0.25130000000000002</v>
      </c>
      <c r="P408">
        <v>0</v>
      </c>
      <c r="Q408">
        <v>20</v>
      </c>
      <c r="R408">
        <v>5.1471999999999998</v>
      </c>
      <c r="S408">
        <v>8.0930999999999997</v>
      </c>
      <c r="T408">
        <v>0</v>
      </c>
      <c r="U408" t="s">
        <v>33</v>
      </c>
      <c r="V408" t="s">
        <v>33</v>
      </c>
      <c r="W408" t="s">
        <v>1120</v>
      </c>
      <c r="X408" t="s">
        <v>33</v>
      </c>
      <c r="Y408" t="s">
        <v>33</v>
      </c>
      <c r="Z408">
        <v>0</v>
      </c>
      <c r="AA408">
        <f>K408*L408</f>
        <v>251340</v>
      </c>
    </row>
    <row r="409" spans="1:27" hidden="1" x14ac:dyDescent="0.25">
      <c r="A409">
        <v>1100381471</v>
      </c>
      <c r="B409">
        <v>512407053303</v>
      </c>
      <c r="C409">
        <v>1100000001281830</v>
      </c>
      <c r="D409">
        <v>0</v>
      </c>
      <c r="E409" t="s">
        <v>26</v>
      </c>
      <c r="F409" t="s">
        <v>27</v>
      </c>
      <c r="G409" t="s">
        <v>37</v>
      </c>
      <c r="H409" t="s">
        <v>29</v>
      </c>
      <c r="I409" t="s">
        <v>623</v>
      </c>
      <c r="J409">
        <v>1394</v>
      </c>
      <c r="K409">
        <v>100</v>
      </c>
      <c r="L409">
        <v>2506.5234</v>
      </c>
      <c r="M409" t="s">
        <v>624</v>
      </c>
      <c r="N409" t="s">
        <v>32</v>
      </c>
      <c r="O409">
        <v>0.2545</v>
      </c>
      <c r="P409">
        <v>63.42</v>
      </c>
      <c r="Q409">
        <v>20</v>
      </c>
      <c r="R409">
        <v>5.1448</v>
      </c>
      <c r="S409">
        <v>8.0730000000000004</v>
      </c>
      <c r="T409">
        <v>7.21</v>
      </c>
      <c r="U409" t="s">
        <v>33</v>
      </c>
      <c r="V409" t="s">
        <v>33</v>
      </c>
      <c r="W409" t="s">
        <v>1640</v>
      </c>
      <c r="X409" t="s">
        <v>33</v>
      </c>
      <c r="Y409" t="s">
        <v>33</v>
      </c>
      <c r="Z409">
        <v>0</v>
      </c>
      <c r="AA409">
        <f>K409*L409</f>
        <v>250652.34</v>
      </c>
    </row>
    <row r="410" spans="1:27" hidden="1" x14ac:dyDescent="0.25">
      <c r="A410">
        <v>1100381471</v>
      </c>
      <c r="B410">
        <v>512410293023</v>
      </c>
      <c r="C410">
        <v>1000000001374380</v>
      </c>
      <c r="D410">
        <v>0</v>
      </c>
      <c r="E410" t="s">
        <v>35</v>
      </c>
      <c r="F410" t="s">
        <v>27</v>
      </c>
      <c r="G410" t="s">
        <v>37</v>
      </c>
      <c r="H410" t="s">
        <v>29</v>
      </c>
      <c r="I410" t="s">
        <v>648</v>
      </c>
      <c r="J410">
        <v>16669</v>
      </c>
      <c r="K410">
        <v>25</v>
      </c>
      <c r="L410">
        <v>9951.9699999999993</v>
      </c>
      <c r="M410" t="s">
        <v>649</v>
      </c>
      <c r="N410" t="s">
        <v>32</v>
      </c>
      <c r="O410">
        <v>0.24970000000000001</v>
      </c>
      <c r="P410">
        <v>61.66</v>
      </c>
      <c r="Q410">
        <v>20</v>
      </c>
      <c r="R410">
        <v>5.0191999999999997</v>
      </c>
      <c r="S410">
        <v>7.3849999999999998</v>
      </c>
      <c r="T410">
        <v>0</v>
      </c>
      <c r="U410" t="s">
        <v>33</v>
      </c>
      <c r="V410" t="s">
        <v>33</v>
      </c>
      <c r="W410" t="s">
        <v>657</v>
      </c>
      <c r="X410" t="s">
        <v>33</v>
      </c>
      <c r="Y410" t="s">
        <v>33</v>
      </c>
      <c r="Z410">
        <v>0</v>
      </c>
      <c r="AA410">
        <f>K410*L410</f>
        <v>248799.24999999997</v>
      </c>
    </row>
    <row r="411" spans="1:27" hidden="1" x14ac:dyDescent="0.25">
      <c r="A411">
        <v>1100381471</v>
      </c>
      <c r="B411">
        <v>4124092311973</v>
      </c>
      <c r="C411">
        <v>1000000009899070</v>
      </c>
      <c r="D411">
        <v>0</v>
      </c>
      <c r="E411" t="s">
        <v>26</v>
      </c>
      <c r="F411" t="s">
        <v>27</v>
      </c>
      <c r="G411" t="s">
        <v>37</v>
      </c>
      <c r="H411" t="s">
        <v>29</v>
      </c>
      <c r="I411" t="s">
        <v>698</v>
      </c>
      <c r="J411">
        <v>547</v>
      </c>
      <c r="K411">
        <v>40</v>
      </c>
      <c r="L411">
        <v>6219.9775</v>
      </c>
      <c r="M411" t="s">
        <v>699</v>
      </c>
      <c r="N411" t="s">
        <v>32</v>
      </c>
      <c r="O411">
        <v>0.24879999999999999</v>
      </c>
      <c r="P411">
        <v>0</v>
      </c>
      <c r="Q411">
        <v>20</v>
      </c>
      <c r="R411">
        <v>5.1315999999999997</v>
      </c>
      <c r="S411">
        <v>8.0114000000000001</v>
      </c>
      <c r="T411">
        <v>0</v>
      </c>
      <c r="U411" t="s">
        <v>33</v>
      </c>
      <c r="V411" t="s">
        <v>33</v>
      </c>
      <c r="W411" t="s">
        <v>1011</v>
      </c>
      <c r="X411" t="s">
        <v>33</v>
      </c>
      <c r="Y411" t="s">
        <v>33</v>
      </c>
      <c r="Z411">
        <v>0</v>
      </c>
      <c r="AA411">
        <f>K411*L411</f>
        <v>248799.1</v>
      </c>
    </row>
    <row r="412" spans="1:27" hidden="1" x14ac:dyDescent="0.25">
      <c r="A412">
        <v>1100381471</v>
      </c>
      <c r="B412">
        <v>3124092322193</v>
      </c>
      <c r="C412">
        <v>1000000020256510</v>
      </c>
      <c r="D412">
        <v>0</v>
      </c>
      <c r="E412" t="s">
        <v>35</v>
      </c>
      <c r="F412" t="s">
        <v>27</v>
      </c>
      <c r="G412" t="s">
        <v>37</v>
      </c>
      <c r="H412" t="s">
        <v>38</v>
      </c>
      <c r="I412" t="s">
        <v>698</v>
      </c>
      <c r="J412">
        <v>547</v>
      </c>
      <c r="K412">
        <v>40</v>
      </c>
      <c r="L412">
        <v>6217.65</v>
      </c>
      <c r="M412" t="s">
        <v>699</v>
      </c>
      <c r="N412" t="s">
        <v>32</v>
      </c>
      <c r="O412">
        <v>0.2487</v>
      </c>
      <c r="P412">
        <v>0</v>
      </c>
      <c r="Q412">
        <v>20</v>
      </c>
      <c r="R412">
        <v>5.1311</v>
      </c>
      <c r="S412">
        <v>8.0083000000000002</v>
      </c>
      <c r="T412">
        <v>0</v>
      </c>
      <c r="U412" t="s">
        <v>33</v>
      </c>
      <c r="V412" t="s">
        <v>33</v>
      </c>
      <c r="W412" t="s">
        <v>994</v>
      </c>
      <c r="X412" t="s">
        <v>33</v>
      </c>
      <c r="Y412" t="s">
        <v>33</v>
      </c>
      <c r="Z412">
        <v>0</v>
      </c>
      <c r="AA412">
        <f>K412*L412</f>
        <v>248706</v>
      </c>
    </row>
    <row r="413" spans="1:27" hidden="1" x14ac:dyDescent="0.25">
      <c r="A413">
        <v>1100381471</v>
      </c>
      <c r="B413">
        <v>10124092312503</v>
      </c>
      <c r="C413">
        <v>1000000010045550</v>
      </c>
      <c r="D413">
        <v>0</v>
      </c>
      <c r="E413" t="s">
        <v>35</v>
      </c>
      <c r="F413" t="s">
        <v>27</v>
      </c>
      <c r="G413" t="s">
        <v>37</v>
      </c>
      <c r="H413" t="s">
        <v>29</v>
      </c>
      <c r="I413" t="s">
        <v>698</v>
      </c>
      <c r="J413">
        <v>547</v>
      </c>
      <c r="K413">
        <v>40</v>
      </c>
      <c r="L413">
        <v>6200</v>
      </c>
      <c r="M413" t="s">
        <v>699</v>
      </c>
      <c r="N413" t="s">
        <v>32</v>
      </c>
      <c r="O413">
        <v>0.248</v>
      </c>
      <c r="P413">
        <v>0</v>
      </c>
      <c r="Q413">
        <v>20</v>
      </c>
      <c r="R413">
        <v>5.1266999999999996</v>
      </c>
      <c r="S413">
        <v>7.9855999999999998</v>
      </c>
      <c r="T413">
        <v>0</v>
      </c>
      <c r="U413" t="s">
        <v>33</v>
      </c>
      <c r="V413" t="s">
        <v>33</v>
      </c>
      <c r="W413" t="s">
        <v>1006</v>
      </c>
      <c r="X413" t="s">
        <v>33</v>
      </c>
      <c r="Y413" t="s">
        <v>33</v>
      </c>
      <c r="Z413">
        <v>0</v>
      </c>
      <c r="AA413">
        <f>K413*L413</f>
        <v>248000</v>
      </c>
    </row>
    <row r="414" spans="1:27" hidden="1" x14ac:dyDescent="0.25">
      <c r="A414">
        <v>1100381471</v>
      </c>
      <c r="B414">
        <v>18111711175763</v>
      </c>
      <c r="C414">
        <v>332115324786577</v>
      </c>
      <c r="D414">
        <v>150238875</v>
      </c>
      <c r="E414" t="s">
        <v>35</v>
      </c>
      <c r="F414" t="s">
        <v>109</v>
      </c>
      <c r="G414" t="s">
        <v>37</v>
      </c>
      <c r="H414" t="s">
        <v>29</v>
      </c>
      <c r="I414" t="s">
        <v>366</v>
      </c>
      <c r="J414">
        <v>258004</v>
      </c>
      <c r="K414">
        <v>40</v>
      </c>
      <c r="L414">
        <v>6190.75</v>
      </c>
      <c r="N414" t="s">
        <v>269</v>
      </c>
      <c r="O414">
        <v>0.24759999999999999</v>
      </c>
      <c r="P414">
        <v>24.835000000000001</v>
      </c>
      <c r="Q414">
        <v>20</v>
      </c>
      <c r="R414">
        <v>4.8034999999999997</v>
      </c>
      <c r="S414">
        <v>6.4383999999999997</v>
      </c>
      <c r="T414">
        <v>0</v>
      </c>
      <c r="U414" t="s">
        <v>33</v>
      </c>
      <c r="V414" t="s">
        <v>33</v>
      </c>
      <c r="W414" t="s">
        <v>3075</v>
      </c>
      <c r="X414" t="s">
        <v>33</v>
      </c>
      <c r="Y414" t="s">
        <v>33</v>
      </c>
      <c r="Z414">
        <v>0</v>
      </c>
      <c r="AA414">
        <f>K414*L414</f>
        <v>247630</v>
      </c>
    </row>
    <row r="415" spans="1:27" hidden="1" x14ac:dyDescent="0.25">
      <c r="A415">
        <v>1100381471</v>
      </c>
      <c r="B415">
        <v>28111711175213</v>
      </c>
      <c r="C415">
        <v>332115324756860</v>
      </c>
      <c r="D415">
        <v>150100747</v>
      </c>
      <c r="E415" t="s">
        <v>26</v>
      </c>
      <c r="F415" t="s">
        <v>109</v>
      </c>
      <c r="G415" t="s">
        <v>37</v>
      </c>
      <c r="H415" t="s">
        <v>38</v>
      </c>
      <c r="I415" t="s">
        <v>366</v>
      </c>
      <c r="J415">
        <v>258004</v>
      </c>
      <c r="K415">
        <v>40</v>
      </c>
      <c r="L415">
        <v>6189</v>
      </c>
      <c r="N415" t="s">
        <v>269</v>
      </c>
      <c r="O415">
        <v>0.24759999999999999</v>
      </c>
      <c r="P415">
        <v>0</v>
      </c>
      <c r="Q415">
        <v>20</v>
      </c>
      <c r="R415">
        <v>4.8032000000000004</v>
      </c>
      <c r="S415">
        <v>6.4364999999999997</v>
      </c>
      <c r="T415">
        <v>6.18</v>
      </c>
      <c r="U415" t="s">
        <v>33</v>
      </c>
      <c r="V415" t="s">
        <v>33</v>
      </c>
      <c r="W415" t="s">
        <v>3076</v>
      </c>
      <c r="X415" t="s">
        <v>33</v>
      </c>
      <c r="Y415" t="s">
        <v>33</v>
      </c>
      <c r="Z415">
        <v>0</v>
      </c>
      <c r="AA415">
        <f>K415*L415</f>
        <v>247560</v>
      </c>
    </row>
    <row r="416" spans="1:27" hidden="1" x14ac:dyDescent="0.25">
      <c r="A416">
        <v>1100381471</v>
      </c>
      <c r="B416">
        <v>4806056054333</v>
      </c>
      <c r="C416">
        <v>415715324923442</v>
      </c>
      <c r="D416">
        <v>151648194</v>
      </c>
      <c r="E416" t="s">
        <v>26</v>
      </c>
      <c r="F416" t="s">
        <v>109</v>
      </c>
      <c r="G416" t="s">
        <v>267</v>
      </c>
      <c r="H416" t="s">
        <v>1780</v>
      </c>
      <c r="I416" t="s">
        <v>1781</v>
      </c>
      <c r="J416">
        <v>427035</v>
      </c>
      <c r="K416">
        <v>40</v>
      </c>
      <c r="L416">
        <v>6186.5</v>
      </c>
      <c r="N416" t="s">
        <v>269</v>
      </c>
      <c r="O416">
        <v>0.2475</v>
      </c>
      <c r="P416">
        <v>0</v>
      </c>
      <c r="Q416">
        <v>16</v>
      </c>
      <c r="R416">
        <v>4.0827</v>
      </c>
      <c r="S416">
        <v>6.4339000000000004</v>
      </c>
      <c r="T416">
        <v>6.19</v>
      </c>
      <c r="U416" t="s">
        <v>33</v>
      </c>
      <c r="V416" t="s">
        <v>33</v>
      </c>
      <c r="W416" t="s">
        <v>1818</v>
      </c>
      <c r="X416" t="s">
        <v>33</v>
      </c>
      <c r="Y416" t="s">
        <v>33</v>
      </c>
      <c r="Z416">
        <v>0</v>
      </c>
      <c r="AA416">
        <f>K416*L416</f>
        <v>247460</v>
      </c>
    </row>
    <row r="417" spans="1:27" hidden="1" x14ac:dyDescent="0.25">
      <c r="A417">
        <v>1100381471</v>
      </c>
      <c r="B417">
        <v>112409174943</v>
      </c>
      <c r="C417">
        <v>1300000002684820</v>
      </c>
      <c r="D417">
        <v>0</v>
      </c>
      <c r="E417" t="s">
        <v>35</v>
      </c>
      <c r="F417" t="s">
        <v>27</v>
      </c>
      <c r="G417" t="s">
        <v>37</v>
      </c>
      <c r="H417" t="s">
        <v>38</v>
      </c>
      <c r="I417" t="s">
        <v>561</v>
      </c>
      <c r="J417">
        <v>4306</v>
      </c>
      <c r="K417">
        <v>72</v>
      </c>
      <c r="L417">
        <v>3436.7</v>
      </c>
      <c r="M417" t="s">
        <v>562</v>
      </c>
      <c r="N417" t="s">
        <v>32</v>
      </c>
      <c r="O417">
        <v>0.24740000000000001</v>
      </c>
      <c r="P417">
        <v>0</v>
      </c>
      <c r="Q417">
        <v>20</v>
      </c>
      <c r="R417">
        <v>5.1233000000000004</v>
      </c>
      <c r="S417">
        <v>7.9676999999999998</v>
      </c>
      <c r="T417">
        <v>0</v>
      </c>
      <c r="U417" t="s">
        <v>33</v>
      </c>
      <c r="V417" t="s">
        <v>33</v>
      </c>
      <c r="W417" t="s">
        <v>1101</v>
      </c>
      <c r="X417" t="s">
        <v>33</v>
      </c>
      <c r="Y417" t="s">
        <v>33</v>
      </c>
      <c r="Z417">
        <v>0</v>
      </c>
      <c r="AA417">
        <f>K417*L417</f>
        <v>247442.4</v>
      </c>
    </row>
    <row r="418" spans="1:27" hidden="1" x14ac:dyDescent="0.25">
      <c r="A418">
        <v>1100381471</v>
      </c>
      <c r="B418">
        <v>1808218215803</v>
      </c>
      <c r="C418">
        <v>423415324746196</v>
      </c>
      <c r="D418">
        <v>0</v>
      </c>
      <c r="E418" t="s">
        <v>26</v>
      </c>
      <c r="F418" t="s">
        <v>109</v>
      </c>
      <c r="G418" t="s">
        <v>37</v>
      </c>
      <c r="H418" t="s">
        <v>29</v>
      </c>
      <c r="I418" t="s">
        <v>1037</v>
      </c>
      <c r="J418">
        <v>430107</v>
      </c>
      <c r="K418">
        <v>40</v>
      </c>
      <c r="L418">
        <v>6181</v>
      </c>
      <c r="N418" t="s">
        <v>269</v>
      </c>
      <c r="O418">
        <v>0.2437</v>
      </c>
      <c r="P418">
        <v>0</v>
      </c>
      <c r="Q418">
        <v>20</v>
      </c>
      <c r="R418">
        <v>4.8005000000000004</v>
      </c>
      <c r="S418">
        <v>6.4257</v>
      </c>
      <c r="T418">
        <v>4.9400000000000004</v>
      </c>
      <c r="U418" t="s">
        <v>33</v>
      </c>
      <c r="V418" t="s">
        <v>33</v>
      </c>
      <c r="W418" t="s">
        <v>1325</v>
      </c>
      <c r="X418" t="s">
        <v>33</v>
      </c>
      <c r="Y418" t="s">
        <v>33</v>
      </c>
      <c r="Z418">
        <v>0</v>
      </c>
      <c r="AA418">
        <f>K418*L418</f>
        <v>247240</v>
      </c>
    </row>
    <row r="419" spans="1:27" hidden="1" x14ac:dyDescent="0.25">
      <c r="A419">
        <v>1100381471</v>
      </c>
      <c r="B419">
        <v>212311098733</v>
      </c>
      <c r="C419">
        <v>1000000007796890</v>
      </c>
      <c r="D419">
        <v>1202463</v>
      </c>
      <c r="E419" t="s">
        <v>26</v>
      </c>
      <c r="F419" t="s">
        <v>27</v>
      </c>
      <c r="G419" t="s">
        <v>37</v>
      </c>
      <c r="H419" t="s">
        <v>38</v>
      </c>
      <c r="I419" t="s">
        <v>580</v>
      </c>
      <c r="J419">
        <v>16675</v>
      </c>
      <c r="K419">
        <v>156</v>
      </c>
      <c r="L419">
        <v>1581.4</v>
      </c>
      <c r="M419" t="s">
        <v>3129</v>
      </c>
      <c r="N419" t="s">
        <v>32</v>
      </c>
      <c r="O419">
        <v>0.2467</v>
      </c>
      <c r="P419">
        <v>0</v>
      </c>
      <c r="Q419">
        <v>20</v>
      </c>
      <c r="R419">
        <v>5.0876000000000001</v>
      </c>
      <c r="S419">
        <v>8.0176999999999996</v>
      </c>
      <c r="T419">
        <v>8.33</v>
      </c>
      <c r="U419" t="s">
        <v>33</v>
      </c>
      <c r="V419" t="s">
        <v>33</v>
      </c>
      <c r="W419" t="s">
        <v>3131</v>
      </c>
      <c r="X419" t="s">
        <v>33</v>
      </c>
      <c r="Y419" t="s">
        <v>33</v>
      </c>
      <c r="Z419">
        <v>0</v>
      </c>
      <c r="AA419">
        <f>K419*L419</f>
        <v>246698.40000000002</v>
      </c>
    </row>
    <row r="420" spans="1:27" hidden="1" x14ac:dyDescent="0.25">
      <c r="A420">
        <v>1100381471</v>
      </c>
      <c r="B420">
        <v>2808218236493</v>
      </c>
      <c r="C420">
        <v>423415324729389</v>
      </c>
      <c r="D420">
        <v>0</v>
      </c>
      <c r="E420" t="s">
        <v>35</v>
      </c>
      <c r="F420" t="s">
        <v>109</v>
      </c>
      <c r="G420" t="s">
        <v>37</v>
      </c>
      <c r="H420" t="s">
        <v>38</v>
      </c>
      <c r="I420" t="s">
        <v>1037</v>
      </c>
      <c r="J420">
        <v>430107</v>
      </c>
      <c r="K420">
        <v>40</v>
      </c>
      <c r="L420">
        <v>6158</v>
      </c>
      <c r="N420" t="s">
        <v>269</v>
      </c>
      <c r="O420">
        <v>0.24629999999999999</v>
      </c>
      <c r="P420">
        <v>25</v>
      </c>
      <c r="Q420">
        <v>20</v>
      </c>
      <c r="R420">
        <v>4.7971000000000004</v>
      </c>
      <c r="S420">
        <v>6.4043000000000001</v>
      </c>
      <c r="T420">
        <v>0</v>
      </c>
      <c r="U420" t="s">
        <v>33</v>
      </c>
      <c r="V420" t="s">
        <v>33</v>
      </c>
      <c r="W420" t="s">
        <v>1326</v>
      </c>
      <c r="X420" t="s">
        <v>33</v>
      </c>
      <c r="Y420" t="s">
        <v>33</v>
      </c>
      <c r="Z420">
        <v>0</v>
      </c>
      <c r="AA420">
        <f>K420*L420</f>
        <v>246320</v>
      </c>
    </row>
    <row r="421" spans="1:27" hidden="1" x14ac:dyDescent="0.25">
      <c r="A421">
        <v>1100381471</v>
      </c>
      <c r="B421">
        <v>4124101616443</v>
      </c>
      <c r="C421">
        <v>1000000014048670</v>
      </c>
      <c r="D421">
        <v>0</v>
      </c>
      <c r="E421" t="s">
        <v>26</v>
      </c>
      <c r="F421" t="s">
        <v>27</v>
      </c>
      <c r="G421" t="s">
        <v>37</v>
      </c>
      <c r="H421" t="s">
        <v>38</v>
      </c>
      <c r="I421" t="s">
        <v>651</v>
      </c>
      <c r="J421">
        <v>694</v>
      </c>
      <c r="K421">
        <v>158</v>
      </c>
      <c r="L421">
        <v>1556.9</v>
      </c>
      <c r="M421" t="s">
        <v>652</v>
      </c>
      <c r="N421" t="s">
        <v>32</v>
      </c>
      <c r="O421">
        <v>0.24590000000000001</v>
      </c>
      <c r="P421">
        <v>0</v>
      </c>
      <c r="Q421">
        <v>20</v>
      </c>
      <c r="R421">
        <v>5.0035999999999996</v>
      </c>
      <c r="S421">
        <v>7.3059000000000003</v>
      </c>
      <c r="T421">
        <v>14.76</v>
      </c>
      <c r="U421" t="s">
        <v>33</v>
      </c>
      <c r="V421" t="s">
        <v>33</v>
      </c>
      <c r="W421" t="s">
        <v>786</v>
      </c>
      <c r="X421" t="s">
        <v>33</v>
      </c>
      <c r="Y421" t="s">
        <v>33</v>
      </c>
      <c r="Z421">
        <v>0</v>
      </c>
      <c r="AA421">
        <f>K421*L421</f>
        <v>245990.2</v>
      </c>
    </row>
    <row r="422" spans="1:27" hidden="1" x14ac:dyDescent="0.25">
      <c r="A422">
        <v>1100381471</v>
      </c>
      <c r="B422">
        <v>2124101625533</v>
      </c>
      <c r="C422">
        <v>1000000025127390</v>
      </c>
      <c r="D422">
        <v>0</v>
      </c>
      <c r="E422" t="s">
        <v>26</v>
      </c>
      <c r="F422" t="s">
        <v>27</v>
      </c>
      <c r="G422" t="s">
        <v>37</v>
      </c>
      <c r="H422" t="s">
        <v>29</v>
      </c>
      <c r="I422" t="s">
        <v>651</v>
      </c>
      <c r="J422">
        <v>694</v>
      </c>
      <c r="K422">
        <v>158</v>
      </c>
      <c r="L422">
        <v>1556.6202000000001</v>
      </c>
      <c r="M422" t="s">
        <v>652</v>
      </c>
      <c r="N422" t="s">
        <v>32</v>
      </c>
      <c r="O422">
        <v>0.24590000000000001</v>
      </c>
      <c r="P422">
        <v>0</v>
      </c>
      <c r="Q422">
        <v>20</v>
      </c>
      <c r="R422">
        <v>5.0034000000000001</v>
      </c>
      <c r="S422">
        <v>7.3045999999999998</v>
      </c>
      <c r="T422">
        <v>0</v>
      </c>
      <c r="U422" t="s">
        <v>33</v>
      </c>
      <c r="V422" t="s">
        <v>33</v>
      </c>
      <c r="W422" t="s">
        <v>781</v>
      </c>
      <c r="X422" t="s">
        <v>33</v>
      </c>
      <c r="Y422" t="s">
        <v>33</v>
      </c>
      <c r="Z422">
        <v>0</v>
      </c>
      <c r="AA422">
        <f>K422*L422</f>
        <v>245945.99160000001</v>
      </c>
    </row>
    <row r="423" spans="1:27" hidden="1" x14ac:dyDescent="0.25">
      <c r="A423">
        <v>1100381471</v>
      </c>
      <c r="B423">
        <v>6123101211783</v>
      </c>
      <c r="C423">
        <v>1300000014653060</v>
      </c>
      <c r="D423">
        <v>62842957</v>
      </c>
      <c r="E423" t="s">
        <v>26</v>
      </c>
      <c r="F423" t="s">
        <v>27</v>
      </c>
      <c r="H423" t="s">
        <v>29</v>
      </c>
      <c r="I423" t="s">
        <v>2955</v>
      </c>
      <c r="J423">
        <v>17069</v>
      </c>
      <c r="K423">
        <v>420</v>
      </c>
      <c r="L423">
        <v>583.60519999999997</v>
      </c>
      <c r="M423" t="s">
        <v>2956</v>
      </c>
      <c r="N423" t="s">
        <v>32</v>
      </c>
      <c r="O423">
        <v>0.24529999999999999</v>
      </c>
      <c r="P423">
        <v>245.1163</v>
      </c>
      <c r="Q423">
        <v>20</v>
      </c>
      <c r="R423">
        <v>5.0780000000000003</v>
      </c>
      <c r="S423">
        <v>7.9664000000000001</v>
      </c>
      <c r="T423">
        <v>37.19</v>
      </c>
      <c r="U423" t="s">
        <v>33</v>
      </c>
      <c r="V423" t="s">
        <v>33</v>
      </c>
      <c r="W423" t="s">
        <v>3275</v>
      </c>
      <c r="X423" t="s">
        <v>33</v>
      </c>
      <c r="Y423" t="s">
        <v>33</v>
      </c>
      <c r="Z423">
        <v>0</v>
      </c>
      <c r="AA423">
        <f>K423*L423</f>
        <v>245114.18399999998</v>
      </c>
    </row>
    <row r="424" spans="1:27" hidden="1" x14ac:dyDescent="0.25">
      <c r="A424">
        <v>1100381471</v>
      </c>
      <c r="B424">
        <v>2124030117013</v>
      </c>
      <c r="C424">
        <v>1300000016716490</v>
      </c>
      <c r="D424">
        <v>63670936</v>
      </c>
      <c r="E424" t="s">
        <v>35</v>
      </c>
      <c r="F424" t="s">
        <v>27</v>
      </c>
      <c r="G424" t="s">
        <v>37</v>
      </c>
      <c r="H424" t="s">
        <v>29</v>
      </c>
      <c r="I424" t="s">
        <v>680</v>
      </c>
      <c r="J424">
        <v>1964</v>
      </c>
      <c r="K424">
        <v>63</v>
      </c>
      <c r="L424">
        <v>3884.4029999999998</v>
      </c>
      <c r="M424" t="s">
        <v>681</v>
      </c>
      <c r="N424" t="s">
        <v>32</v>
      </c>
      <c r="O424">
        <v>0.245</v>
      </c>
      <c r="P424">
        <v>61.13</v>
      </c>
      <c r="Q424">
        <v>20</v>
      </c>
      <c r="R424">
        <v>5.0755999999999997</v>
      </c>
      <c r="S424">
        <v>7.9531000000000001</v>
      </c>
      <c r="T424">
        <v>0</v>
      </c>
      <c r="U424" t="s">
        <v>33</v>
      </c>
      <c r="V424" t="s">
        <v>33</v>
      </c>
      <c r="W424" t="s">
        <v>2423</v>
      </c>
      <c r="X424" t="s">
        <v>33</v>
      </c>
      <c r="Y424" t="s">
        <v>33</v>
      </c>
      <c r="Z424">
        <v>0</v>
      </c>
      <c r="AA424">
        <f>K424*L424</f>
        <v>244717.389</v>
      </c>
    </row>
    <row r="425" spans="1:27" hidden="1" x14ac:dyDescent="0.25">
      <c r="A425">
        <v>1100381471</v>
      </c>
      <c r="B425">
        <v>4124030115923</v>
      </c>
      <c r="C425">
        <v>1300000016658390</v>
      </c>
      <c r="D425">
        <v>63466992</v>
      </c>
      <c r="E425" t="s">
        <v>26</v>
      </c>
      <c r="F425" t="s">
        <v>27</v>
      </c>
      <c r="G425" t="s">
        <v>37</v>
      </c>
      <c r="H425" t="s">
        <v>38</v>
      </c>
      <c r="I425" t="s">
        <v>680</v>
      </c>
      <c r="J425">
        <v>1964</v>
      </c>
      <c r="K425">
        <v>63</v>
      </c>
      <c r="L425">
        <v>3879.65</v>
      </c>
      <c r="M425" t="s">
        <v>681</v>
      </c>
      <c r="N425" t="s">
        <v>32</v>
      </c>
      <c r="O425">
        <v>0.24440000000000001</v>
      </c>
      <c r="P425">
        <v>0</v>
      </c>
      <c r="Q425">
        <v>20</v>
      </c>
      <c r="R425">
        <v>5.0739000000000001</v>
      </c>
      <c r="S425">
        <v>7.9436</v>
      </c>
      <c r="T425">
        <v>7</v>
      </c>
      <c r="U425" t="s">
        <v>33</v>
      </c>
      <c r="V425" t="s">
        <v>33</v>
      </c>
      <c r="W425" t="s">
        <v>2424</v>
      </c>
      <c r="X425" t="s">
        <v>33</v>
      </c>
      <c r="Y425" t="s">
        <v>33</v>
      </c>
      <c r="Z425">
        <v>0</v>
      </c>
      <c r="AA425">
        <f>K425*L425</f>
        <v>244417.95</v>
      </c>
    </row>
    <row r="426" spans="1:27" hidden="1" x14ac:dyDescent="0.25">
      <c r="A426">
        <v>1100381471</v>
      </c>
      <c r="B426">
        <v>1124061015903</v>
      </c>
      <c r="C426">
        <v>1200000010847260</v>
      </c>
      <c r="D426">
        <v>50020104</v>
      </c>
      <c r="E426" t="s">
        <v>35</v>
      </c>
      <c r="F426" t="s">
        <v>27</v>
      </c>
      <c r="G426" t="s">
        <v>37</v>
      </c>
      <c r="H426" t="s">
        <v>29</v>
      </c>
      <c r="I426" t="s">
        <v>836</v>
      </c>
      <c r="J426">
        <v>2031</v>
      </c>
      <c r="K426">
        <v>86</v>
      </c>
      <c r="L426">
        <v>2830.2617</v>
      </c>
      <c r="M426" t="s">
        <v>837</v>
      </c>
      <c r="N426" t="s">
        <v>32</v>
      </c>
      <c r="O426">
        <v>0.24340000000000001</v>
      </c>
      <c r="P426">
        <v>60.79</v>
      </c>
      <c r="Q426">
        <v>20</v>
      </c>
      <c r="R426">
        <v>5.0983999999999998</v>
      </c>
      <c r="S426">
        <v>7.8375000000000004</v>
      </c>
      <c r="T426">
        <v>0</v>
      </c>
      <c r="U426" t="s">
        <v>33</v>
      </c>
      <c r="V426" t="s">
        <v>33</v>
      </c>
      <c r="W426" t="s">
        <v>1812</v>
      </c>
      <c r="X426" t="s">
        <v>33</v>
      </c>
      <c r="Y426" t="s">
        <v>33</v>
      </c>
      <c r="Z426">
        <v>0</v>
      </c>
      <c r="AA426">
        <f>K426*L426</f>
        <v>243402.5062</v>
      </c>
    </row>
    <row r="427" spans="1:27" hidden="1" x14ac:dyDescent="0.25">
      <c r="A427">
        <v>1100381471</v>
      </c>
      <c r="B427">
        <v>612411125823</v>
      </c>
      <c r="C427">
        <v>1300000005080710</v>
      </c>
      <c r="D427">
        <v>0</v>
      </c>
      <c r="E427" t="s">
        <v>35</v>
      </c>
      <c r="F427" t="s">
        <v>27</v>
      </c>
      <c r="G427" t="s">
        <v>37</v>
      </c>
      <c r="H427" t="s">
        <v>29</v>
      </c>
      <c r="I427" t="s">
        <v>561</v>
      </c>
      <c r="J427">
        <v>4306</v>
      </c>
      <c r="K427">
        <v>81</v>
      </c>
      <c r="L427">
        <v>2995.4585000000002</v>
      </c>
      <c r="M427" t="s">
        <v>562</v>
      </c>
      <c r="N427" t="s">
        <v>32</v>
      </c>
      <c r="O427">
        <v>0.24260000000000001</v>
      </c>
      <c r="P427">
        <v>0</v>
      </c>
      <c r="Q427">
        <v>20</v>
      </c>
      <c r="R427">
        <v>4.9844999999999997</v>
      </c>
      <c r="S427">
        <v>7.2061000000000002</v>
      </c>
      <c r="T427">
        <v>0</v>
      </c>
      <c r="U427" t="s">
        <v>33</v>
      </c>
      <c r="V427" t="s">
        <v>33</v>
      </c>
      <c r="W427" t="s">
        <v>567</v>
      </c>
      <c r="X427" t="s">
        <v>33</v>
      </c>
      <c r="Y427" t="s">
        <v>33</v>
      </c>
      <c r="Z427">
        <v>0</v>
      </c>
      <c r="AA427">
        <f>K427*L427</f>
        <v>242632.1385</v>
      </c>
    </row>
    <row r="428" spans="1:27" hidden="1" x14ac:dyDescent="0.25">
      <c r="A428">
        <v>1100381471</v>
      </c>
      <c r="B428">
        <v>6124092312673</v>
      </c>
      <c r="C428">
        <v>1100000011353410</v>
      </c>
      <c r="D428">
        <v>0</v>
      </c>
      <c r="E428" t="s">
        <v>35</v>
      </c>
      <c r="F428" t="s">
        <v>27</v>
      </c>
      <c r="G428" t="s">
        <v>37</v>
      </c>
      <c r="H428" t="s">
        <v>38</v>
      </c>
      <c r="I428" t="s">
        <v>438</v>
      </c>
      <c r="J428">
        <v>1348</v>
      </c>
      <c r="K428">
        <v>40</v>
      </c>
      <c r="L428">
        <v>6065.15</v>
      </c>
      <c r="M428" t="s">
        <v>439</v>
      </c>
      <c r="N428" t="s">
        <v>32</v>
      </c>
      <c r="O428">
        <v>0.24260000000000001</v>
      </c>
      <c r="P428">
        <v>0</v>
      </c>
      <c r="Q428">
        <v>20</v>
      </c>
      <c r="R428">
        <v>5.0934999999999997</v>
      </c>
      <c r="S428">
        <v>7.8118999999999996</v>
      </c>
      <c r="T428">
        <v>0</v>
      </c>
      <c r="U428" t="s">
        <v>33</v>
      </c>
      <c r="V428" t="s">
        <v>33</v>
      </c>
      <c r="W428" t="s">
        <v>1002</v>
      </c>
      <c r="X428" t="s">
        <v>33</v>
      </c>
      <c r="Y428" t="s">
        <v>33</v>
      </c>
      <c r="Z428">
        <v>0</v>
      </c>
      <c r="AA428">
        <f>K428*L428</f>
        <v>242606</v>
      </c>
    </row>
    <row r="429" spans="1:27" hidden="1" x14ac:dyDescent="0.25">
      <c r="A429">
        <v>1100381471</v>
      </c>
      <c r="B429">
        <v>6124111129563</v>
      </c>
      <c r="C429">
        <v>1300000024937580</v>
      </c>
      <c r="D429">
        <v>0</v>
      </c>
      <c r="E429" t="s">
        <v>26</v>
      </c>
      <c r="F429" t="s">
        <v>27</v>
      </c>
      <c r="G429" t="s">
        <v>37</v>
      </c>
      <c r="H429" t="s">
        <v>29</v>
      </c>
      <c r="I429" t="s">
        <v>519</v>
      </c>
      <c r="J429">
        <v>3351</v>
      </c>
      <c r="K429">
        <v>134</v>
      </c>
      <c r="L429">
        <v>1810.3358000000001</v>
      </c>
      <c r="M429" t="s">
        <v>520</v>
      </c>
      <c r="N429" t="s">
        <v>32</v>
      </c>
      <c r="O429">
        <v>0.24260000000000001</v>
      </c>
      <c r="P429">
        <v>0</v>
      </c>
      <c r="Q429">
        <v>20</v>
      </c>
      <c r="R429">
        <v>4.9842000000000004</v>
      </c>
      <c r="S429">
        <v>7.2047999999999996</v>
      </c>
      <c r="T429">
        <v>7.19</v>
      </c>
      <c r="U429" t="s">
        <v>33</v>
      </c>
      <c r="V429" t="s">
        <v>33</v>
      </c>
      <c r="W429" t="s">
        <v>573</v>
      </c>
      <c r="X429" t="s">
        <v>33</v>
      </c>
      <c r="Y429" t="s">
        <v>33</v>
      </c>
      <c r="Z429">
        <v>0</v>
      </c>
      <c r="AA429">
        <f>K429*L429</f>
        <v>242584.99720000001</v>
      </c>
    </row>
    <row r="430" spans="1:27" hidden="1" x14ac:dyDescent="0.25">
      <c r="A430">
        <v>1100381471</v>
      </c>
      <c r="B430">
        <v>9124111111153</v>
      </c>
      <c r="C430">
        <v>1300000011010030</v>
      </c>
      <c r="D430">
        <v>0</v>
      </c>
      <c r="E430" t="s">
        <v>35</v>
      </c>
      <c r="F430" t="s">
        <v>27</v>
      </c>
      <c r="G430" t="s">
        <v>37</v>
      </c>
      <c r="H430" t="s">
        <v>38</v>
      </c>
      <c r="I430" t="s">
        <v>519</v>
      </c>
      <c r="J430">
        <v>3351</v>
      </c>
      <c r="K430">
        <v>134</v>
      </c>
      <c r="L430">
        <v>1808.509</v>
      </c>
      <c r="M430" t="s">
        <v>520</v>
      </c>
      <c r="N430" t="s">
        <v>32</v>
      </c>
      <c r="O430">
        <v>0.2432</v>
      </c>
      <c r="P430">
        <v>60.48</v>
      </c>
      <c r="Q430">
        <v>20</v>
      </c>
      <c r="R430">
        <v>4.9832999999999998</v>
      </c>
      <c r="S430">
        <v>7.1986999999999997</v>
      </c>
      <c r="T430">
        <v>0</v>
      </c>
      <c r="U430" t="s">
        <v>33</v>
      </c>
      <c r="V430" t="s">
        <v>33</v>
      </c>
      <c r="W430" t="s">
        <v>584</v>
      </c>
      <c r="X430" t="s">
        <v>33</v>
      </c>
      <c r="Y430" t="s">
        <v>33</v>
      </c>
      <c r="Z430">
        <v>0</v>
      </c>
      <c r="AA430">
        <f>K430*L430</f>
        <v>242340.20600000001</v>
      </c>
    </row>
    <row r="431" spans="1:27" hidden="1" x14ac:dyDescent="0.25">
      <c r="A431">
        <v>1100381471</v>
      </c>
      <c r="B431">
        <v>5124061027703</v>
      </c>
      <c r="C431">
        <v>1200000025440000</v>
      </c>
      <c r="D431">
        <v>56072326</v>
      </c>
      <c r="E431" t="s">
        <v>26</v>
      </c>
      <c r="F431" t="s">
        <v>27</v>
      </c>
      <c r="G431" t="s">
        <v>37</v>
      </c>
      <c r="H431" t="s">
        <v>38</v>
      </c>
      <c r="I431" t="s">
        <v>836</v>
      </c>
      <c r="J431">
        <v>2031</v>
      </c>
      <c r="K431">
        <v>86</v>
      </c>
      <c r="L431">
        <v>2801</v>
      </c>
      <c r="M431" t="s">
        <v>837</v>
      </c>
      <c r="N431" t="s">
        <v>32</v>
      </c>
      <c r="O431">
        <v>0.2409</v>
      </c>
      <c r="P431">
        <v>0</v>
      </c>
      <c r="Q431">
        <v>20</v>
      </c>
      <c r="R431">
        <v>5.0829000000000004</v>
      </c>
      <c r="S431">
        <v>7.7565</v>
      </c>
      <c r="T431">
        <v>13</v>
      </c>
      <c r="U431" t="s">
        <v>33</v>
      </c>
      <c r="V431" t="s">
        <v>33</v>
      </c>
      <c r="W431" t="s">
        <v>1811</v>
      </c>
      <c r="X431" t="s">
        <v>33</v>
      </c>
      <c r="Y431" t="s">
        <v>33</v>
      </c>
      <c r="Z431">
        <v>0</v>
      </c>
      <c r="AA431">
        <f>K431*L431</f>
        <v>240886</v>
      </c>
    </row>
    <row r="432" spans="1:27" hidden="1" x14ac:dyDescent="0.25">
      <c r="A432">
        <v>1100381471</v>
      </c>
      <c r="B432">
        <v>212411126673</v>
      </c>
      <c r="C432">
        <v>1300000005876840</v>
      </c>
      <c r="D432">
        <v>0</v>
      </c>
      <c r="E432" t="s">
        <v>26</v>
      </c>
      <c r="F432" t="s">
        <v>27</v>
      </c>
      <c r="G432" t="s">
        <v>37</v>
      </c>
      <c r="H432" t="s">
        <v>38</v>
      </c>
      <c r="I432" t="s">
        <v>561</v>
      </c>
      <c r="J432">
        <v>4306</v>
      </c>
      <c r="K432">
        <v>81</v>
      </c>
      <c r="L432">
        <v>2963.25</v>
      </c>
      <c r="M432" t="s">
        <v>562</v>
      </c>
      <c r="N432" t="s">
        <v>32</v>
      </c>
      <c r="O432">
        <v>0.24</v>
      </c>
      <c r="P432">
        <v>60.33</v>
      </c>
      <c r="Q432">
        <v>20</v>
      </c>
      <c r="R432">
        <v>4.9695</v>
      </c>
      <c r="S432">
        <v>7.1287000000000003</v>
      </c>
      <c r="T432">
        <v>7.2</v>
      </c>
      <c r="U432" t="s">
        <v>33</v>
      </c>
      <c r="V432" t="s">
        <v>33</v>
      </c>
      <c r="W432" t="s">
        <v>563</v>
      </c>
      <c r="X432" t="s">
        <v>33</v>
      </c>
      <c r="Y432" t="s">
        <v>33</v>
      </c>
      <c r="Z432">
        <v>0</v>
      </c>
      <c r="AA432">
        <f>K432*L432</f>
        <v>240023.25</v>
      </c>
    </row>
    <row r="433" spans="1:27" hidden="1" x14ac:dyDescent="0.25">
      <c r="A433">
        <v>1100381471</v>
      </c>
      <c r="B433">
        <v>28120412054763</v>
      </c>
      <c r="C433">
        <v>433915329518562</v>
      </c>
      <c r="D433">
        <v>0</v>
      </c>
      <c r="E433" t="s">
        <v>35</v>
      </c>
      <c r="F433" t="s">
        <v>109</v>
      </c>
      <c r="G433" t="s">
        <v>267</v>
      </c>
      <c r="H433" t="s">
        <v>38</v>
      </c>
      <c r="I433" t="s">
        <v>366</v>
      </c>
      <c r="J433">
        <v>435824</v>
      </c>
      <c r="K433">
        <v>40</v>
      </c>
      <c r="L433">
        <v>5975</v>
      </c>
      <c r="N433" t="s">
        <v>269</v>
      </c>
      <c r="O433">
        <v>0.23910000000000001</v>
      </c>
      <c r="P433">
        <v>95</v>
      </c>
      <c r="Q433">
        <v>20</v>
      </c>
      <c r="R433">
        <v>4.5464000000000002</v>
      </c>
      <c r="S433">
        <v>5.0190999999999999</v>
      </c>
      <c r="T433">
        <v>0</v>
      </c>
      <c r="U433" t="s">
        <v>33</v>
      </c>
      <c r="V433" t="s">
        <v>33</v>
      </c>
      <c r="W433" t="s">
        <v>372</v>
      </c>
      <c r="X433" t="s">
        <v>33</v>
      </c>
      <c r="Y433" t="s">
        <v>33</v>
      </c>
      <c r="Z433">
        <v>0</v>
      </c>
      <c r="AA433">
        <f>K433*L433</f>
        <v>239000</v>
      </c>
    </row>
    <row r="434" spans="1:27" hidden="1" x14ac:dyDescent="0.25">
      <c r="A434">
        <v>1100381471</v>
      </c>
      <c r="B434">
        <v>5124081426403</v>
      </c>
      <c r="C434">
        <v>1300000024411040</v>
      </c>
      <c r="D434">
        <v>0</v>
      </c>
      <c r="E434" t="s">
        <v>35</v>
      </c>
      <c r="F434" t="s">
        <v>27</v>
      </c>
      <c r="G434" t="s">
        <v>37</v>
      </c>
      <c r="H434" t="s">
        <v>29</v>
      </c>
      <c r="I434" t="s">
        <v>1258</v>
      </c>
      <c r="J434">
        <v>13538</v>
      </c>
      <c r="K434">
        <v>156</v>
      </c>
      <c r="L434">
        <v>1526.2705000000001</v>
      </c>
      <c r="M434" t="s">
        <v>1259</v>
      </c>
      <c r="N434" t="s">
        <v>32</v>
      </c>
      <c r="O434">
        <v>0.23810000000000001</v>
      </c>
      <c r="P434">
        <v>0</v>
      </c>
      <c r="Q434">
        <v>20</v>
      </c>
      <c r="R434">
        <v>5.0656999999999996</v>
      </c>
      <c r="S434">
        <v>7.6666999999999996</v>
      </c>
      <c r="T434">
        <v>0</v>
      </c>
      <c r="U434" t="s">
        <v>33</v>
      </c>
      <c r="V434" t="s">
        <v>33</v>
      </c>
      <c r="W434" t="s">
        <v>1383</v>
      </c>
      <c r="X434" t="s">
        <v>33</v>
      </c>
      <c r="Y434" t="s">
        <v>33</v>
      </c>
      <c r="Z434">
        <v>0</v>
      </c>
      <c r="AA434">
        <f>K434*L434</f>
        <v>238098.198</v>
      </c>
    </row>
    <row r="435" spans="1:27" hidden="1" x14ac:dyDescent="0.25">
      <c r="A435">
        <v>1100381471</v>
      </c>
      <c r="B435">
        <v>98112211233773</v>
      </c>
      <c r="C435">
        <v>432715328647552</v>
      </c>
      <c r="D435">
        <v>0</v>
      </c>
      <c r="E435" t="s">
        <v>35</v>
      </c>
      <c r="F435" t="s">
        <v>109</v>
      </c>
      <c r="G435" t="s">
        <v>267</v>
      </c>
      <c r="H435" t="s">
        <v>38</v>
      </c>
      <c r="I435" t="s">
        <v>366</v>
      </c>
      <c r="J435">
        <v>435824</v>
      </c>
      <c r="K435">
        <v>40</v>
      </c>
      <c r="L435">
        <v>5932</v>
      </c>
      <c r="N435" t="s">
        <v>269</v>
      </c>
      <c r="O435">
        <v>0.23730000000000001</v>
      </c>
      <c r="P435">
        <v>53.57</v>
      </c>
      <c r="Q435">
        <v>20</v>
      </c>
      <c r="R435">
        <v>4.5396000000000001</v>
      </c>
      <c r="S435">
        <v>4.9828999999999999</v>
      </c>
      <c r="T435">
        <v>0</v>
      </c>
      <c r="U435" t="s">
        <v>33</v>
      </c>
      <c r="V435" t="s">
        <v>33</v>
      </c>
      <c r="W435" t="s">
        <v>497</v>
      </c>
      <c r="X435" t="s">
        <v>33</v>
      </c>
      <c r="Y435" t="s">
        <v>33</v>
      </c>
      <c r="Z435">
        <v>0</v>
      </c>
      <c r="AA435">
        <f>K435*L435</f>
        <v>237280</v>
      </c>
    </row>
    <row r="436" spans="1:27" hidden="1" x14ac:dyDescent="0.25">
      <c r="A436">
        <v>1100381471</v>
      </c>
      <c r="B436">
        <v>68120412086493</v>
      </c>
      <c r="C436">
        <v>433915329381381</v>
      </c>
      <c r="D436">
        <v>0</v>
      </c>
      <c r="E436" t="s">
        <v>35</v>
      </c>
      <c r="F436" t="s">
        <v>109</v>
      </c>
      <c r="G436" t="s">
        <v>267</v>
      </c>
      <c r="H436" t="s">
        <v>29</v>
      </c>
      <c r="I436" t="s">
        <v>366</v>
      </c>
      <c r="J436">
        <v>435824</v>
      </c>
      <c r="K436">
        <v>40</v>
      </c>
      <c r="L436">
        <v>5921.75</v>
      </c>
      <c r="N436" t="s">
        <v>269</v>
      </c>
      <c r="O436">
        <v>0.2369</v>
      </c>
      <c r="P436">
        <v>0</v>
      </c>
      <c r="Q436">
        <v>20</v>
      </c>
      <c r="R436">
        <v>4.5380000000000003</v>
      </c>
      <c r="S436">
        <v>4.9743000000000004</v>
      </c>
      <c r="T436">
        <v>0</v>
      </c>
      <c r="U436" t="s">
        <v>33</v>
      </c>
      <c r="V436" t="s">
        <v>33</v>
      </c>
      <c r="W436" t="s">
        <v>371</v>
      </c>
      <c r="X436" t="s">
        <v>33</v>
      </c>
      <c r="Y436" t="s">
        <v>33</v>
      </c>
      <c r="Z436">
        <v>0</v>
      </c>
      <c r="AA436">
        <f>K436*L436</f>
        <v>236870</v>
      </c>
    </row>
    <row r="437" spans="1:27" hidden="1" x14ac:dyDescent="0.25">
      <c r="A437">
        <v>1100381471</v>
      </c>
      <c r="B437">
        <v>1124112214283</v>
      </c>
      <c r="C437">
        <v>1000000016167190</v>
      </c>
      <c r="D437">
        <v>0</v>
      </c>
      <c r="E437" t="s">
        <v>26</v>
      </c>
      <c r="F437" t="s">
        <v>27</v>
      </c>
      <c r="G437" t="s">
        <v>37</v>
      </c>
      <c r="H437" t="s">
        <v>29</v>
      </c>
      <c r="I437" t="s">
        <v>510</v>
      </c>
      <c r="J437">
        <v>317</v>
      </c>
      <c r="K437">
        <v>36</v>
      </c>
      <c r="L437">
        <v>6576.9443000000001</v>
      </c>
      <c r="M437" t="s">
        <v>511</v>
      </c>
      <c r="N437" t="s">
        <v>32</v>
      </c>
      <c r="O437">
        <v>0.23680000000000001</v>
      </c>
      <c r="P437">
        <v>0</v>
      </c>
      <c r="Q437">
        <v>20</v>
      </c>
      <c r="R437">
        <v>4.9511000000000003</v>
      </c>
      <c r="S437">
        <v>7.0320999999999998</v>
      </c>
      <c r="T437">
        <v>7</v>
      </c>
      <c r="U437" t="s">
        <v>33</v>
      </c>
      <c r="V437" t="s">
        <v>33</v>
      </c>
      <c r="W437" t="s">
        <v>512</v>
      </c>
      <c r="X437" t="s">
        <v>33</v>
      </c>
      <c r="Y437" t="s">
        <v>33</v>
      </c>
      <c r="Z437">
        <v>0</v>
      </c>
      <c r="AA437">
        <f>K437*L437</f>
        <v>236769.99480000001</v>
      </c>
    </row>
    <row r="438" spans="1:27" hidden="1" x14ac:dyDescent="0.25">
      <c r="A438">
        <v>1100381471</v>
      </c>
      <c r="B438">
        <v>48120412064273</v>
      </c>
      <c r="C438">
        <v>433915334189310</v>
      </c>
      <c r="D438">
        <v>0</v>
      </c>
      <c r="E438" t="s">
        <v>35</v>
      </c>
      <c r="F438" t="s">
        <v>109</v>
      </c>
      <c r="G438" t="s">
        <v>267</v>
      </c>
      <c r="H438" t="s">
        <v>29</v>
      </c>
      <c r="I438" t="s">
        <v>366</v>
      </c>
      <c r="J438">
        <v>435824</v>
      </c>
      <c r="K438">
        <v>40</v>
      </c>
      <c r="L438">
        <v>5919</v>
      </c>
      <c r="N438" t="s">
        <v>269</v>
      </c>
      <c r="O438">
        <v>0.23680000000000001</v>
      </c>
      <c r="P438">
        <v>0</v>
      </c>
      <c r="Q438">
        <v>20</v>
      </c>
      <c r="R438">
        <v>4.5376000000000003</v>
      </c>
      <c r="S438">
        <v>4.9720000000000004</v>
      </c>
      <c r="T438">
        <v>0</v>
      </c>
      <c r="U438" t="s">
        <v>33</v>
      </c>
      <c r="V438" t="s">
        <v>33</v>
      </c>
      <c r="W438" t="s">
        <v>368</v>
      </c>
      <c r="X438" t="s">
        <v>33</v>
      </c>
      <c r="Y438" t="s">
        <v>33</v>
      </c>
      <c r="Z438">
        <v>0</v>
      </c>
      <c r="AA438">
        <f>K438*L438</f>
        <v>236760</v>
      </c>
    </row>
    <row r="439" spans="1:27" hidden="1" x14ac:dyDescent="0.25">
      <c r="A439">
        <v>1100381471</v>
      </c>
      <c r="B439">
        <v>68120412096053</v>
      </c>
      <c r="C439">
        <v>433915334151162</v>
      </c>
      <c r="D439">
        <v>0</v>
      </c>
      <c r="E439" t="s">
        <v>26</v>
      </c>
      <c r="F439" t="s">
        <v>109</v>
      </c>
      <c r="G439" t="s">
        <v>267</v>
      </c>
      <c r="H439" t="s">
        <v>38</v>
      </c>
      <c r="I439" t="s">
        <v>366</v>
      </c>
      <c r="J439">
        <v>435824</v>
      </c>
      <c r="K439">
        <v>40</v>
      </c>
      <c r="L439">
        <v>5918</v>
      </c>
      <c r="N439" t="s">
        <v>269</v>
      </c>
      <c r="O439">
        <v>0.23669999999999999</v>
      </c>
      <c r="P439">
        <v>0</v>
      </c>
      <c r="Q439">
        <v>20</v>
      </c>
      <c r="R439">
        <v>4.5373999999999999</v>
      </c>
      <c r="S439">
        <v>4.9710999999999999</v>
      </c>
      <c r="T439">
        <v>0</v>
      </c>
      <c r="U439" t="s">
        <v>33</v>
      </c>
      <c r="V439" t="s">
        <v>33</v>
      </c>
      <c r="W439" t="s">
        <v>369</v>
      </c>
      <c r="X439" t="s">
        <v>33</v>
      </c>
      <c r="Y439" t="s">
        <v>33</v>
      </c>
      <c r="Z439">
        <v>0</v>
      </c>
      <c r="AA439">
        <f>K439*L439</f>
        <v>236720</v>
      </c>
    </row>
    <row r="440" spans="1:27" hidden="1" x14ac:dyDescent="0.25">
      <c r="A440">
        <v>1100381471</v>
      </c>
      <c r="B440">
        <v>58120412096983</v>
      </c>
      <c r="C440">
        <v>433915334053767</v>
      </c>
      <c r="D440">
        <v>0</v>
      </c>
      <c r="E440" t="s">
        <v>35</v>
      </c>
      <c r="F440" t="s">
        <v>109</v>
      </c>
      <c r="G440" t="s">
        <v>267</v>
      </c>
      <c r="H440" t="s">
        <v>38</v>
      </c>
      <c r="I440" t="s">
        <v>366</v>
      </c>
      <c r="J440">
        <v>435824</v>
      </c>
      <c r="K440">
        <v>40</v>
      </c>
      <c r="L440">
        <v>5916</v>
      </c>
      <c r="N440" t="s">
        <v>269</v>
      </c>
      <c r="O440">
        <v>0.2366</v>
      </c>
      <c r="P440">
        <v>0</v>
      </c>
      <c r="Q440">
        <v>20</v>
      </c>
      <c r="R440">
        <v>4.5369999999999999</v>
      </c>
      <c r="S440">
        <v>4.9694000000000003</v>
      </c>
      <c r="T440">
        <v>0</v>
      </c>
      <c r="U440" t="s">
        <v>33</v>
      </c>
      <c r="V440" t="s">
        <v>33</v>
      </c>
      <c r="W440" t="s">
        <v>370</v>
      </c>
      <c r="X440" t="s">
        <v>33</v>
      </c>
      <c r="Y440" t="s">
        <v>33</v>
      </c>
      <c r="Z440">
        <v>0</v>
      </c>
      <c r="AA440">
        <f>K440*L440</f>
        <v>236640</v>
      </c>
    </row>
    <row r="441" spans="1:27" hidden="1" x14ac:dyDescent="0.25">
      <c r="A441">
        <v>1100381471</v>
      </c>
      <c r="B441">
        <v>68120412105443</v>
      </c>
      <c r="C441">
        <v>433915340146141</v>
      </c>
      <c r="D441">
        <v>0</v>
      </c>
      <c r="E441" t="s">
        <v>26</v>
      </c>
      <c r="F441" t="s">
        <v>109</v>
      </c>
      <c r="G441" t="s">
        <v>267</v>
      </c>
      <c r="H441" t="s">
        <v>29</v>
      </c>
      <c r="I441" t="s">
        <v>366</v>
      </c>
      <c r="J441">
        <v>435824</v>
      </c>
      <c r="K441">
        <v>40</v>
      </c>
      <c r="L441">
        <v>5900</v>
      </c>
      <c r="N441" t="s">
        <v>269</v>
      </c>
      <c r="O441">
        <v>0.23599999999999999</v>
      </c>
      <c r="P441">
        <v>0</v>
      </c>
      <c r="Q441">
        <v>20</v>
      </c>
      <c r="R441">
        <v>4.5345000000000004</v>
      </c>
      <c r="S441">
        <v>4.9560000000000004</v>
      </c>
      <c r="T441">
        <v>0</v>
      </c>
      <c r="U441" t="s">
        <v>33</v>
      </c>
      <c r="V441" t="s">
        <v>33</v>
      </c>
      <c r="W441" t="s">
        <v>367</v>
      </c>
      <c r="X441" t="s">
        <v>33</v>
      </c>
      <c r="Y441" t="s">
        <v>33</v>
      </c>
      <c r="Z441">
        <v>0</v>
      </c>
      <c r="AA441">
        <f>K441*L441</f>
        <v>236000</v>
      </c>
    </row>
    <row r="442" spans="1:27" hidden="1" x14ac:dyDescent="0.25">
      <c r="A442">
        <v>1100381471</v>
      </c>
      <c r="B442">
        <v>1124021417733</v>
      </c>
      <c r="C442">
        <v>1200000017519090</v>
      </c>
      <c r="D442">
        <v>43935693</v>
      </c>
      <c r="E442" t="s">
        <v>26</v>
      </c>
      <c r="F442" t="s">
        <v>27</v>
      </c>
      <c r="G442" t="s">
        <v>37</v>
      </c>
      <c r="H442" t="s">
        <v>29</v>
      </c>
      <c r="I442" t="s">
        <v>2575</v>
      </c>
      <c r="J442">
        <v>13147</v>
      </c>
      <c r="K442">
        <v>171</v>
      </c>
      <c r="L442">
        <v>1377.6</v>
      </c>
      <c r="M442" t="s">
        <v>2576</v>
      </c>
      <c r="N442" t="s">
        <v>32</v>
      </c>
      <c r="O442">
        <v>0.23549999999999999</v>
      </c>
      <c r="P442">
        <v>0</v>
      </c>
      <c r="Q442">
        <v>20</v>
      </c>
      <c r="R442">
        <v>5.0205000000000002</v>
      </c>
      <c r="S442">
        <v>7.6558999999999999</v>
      </c>
      <c r="T442">
        <v>6.72</v>
      </c>
      <c r="U442" t="s">
        <v>33</v>
      </c>
      <c r="V442" t="s">
        <v>33</v>
      </c>
      <c r="W442" t="s">
        <v>2577</v>
      </c>
      <c r="X442" t="s">
        <v>33</v>
      </c>
      <c r="Y442" t="s">
        <v>33</v>
      </c>
      <c r="Z442">
        <v>0</v>
      </c>
      <c r="AA442">
        <f>K442*L442</f>
        <v>235569.59999999998</v>
      </c>
    </row>
    <row r="443" spans="1:27" hidden="1" x14ac:dyDescent="0.25">
      <c r="A443">
        <v>1100381471</v>
      </c>
      <c r="B443">
        <v>9124112213913</v>
      </c>
      <c r="C443">
        <v>1000000015780910</v>
      </c>
      <c r="D443">
        <v>0</v>
      </c>
      <c r="E443" t="s">
        <v>35</v>
      </c>
      <c r="F443" t="s">
        <v>27</v>
      </c>
      <c r="G443" t="s">
        <v>37</v>
      </c>
      <c r="H443" t="s">
        <v>38</v>
      </c>
      <c r="I443" t="s">
        <v>510</v>
      </c>
      <c r="J443">
        <v>317</v>
      </c>
      <c r="K443">
        <v>36</v>
      </c>
      <c r="L443">
        <v>6539.15</v>
      </c>
      <c r="M443" t="s">
        <v>511</v>
      </c>
      <c r="N443" t="s">
        <v>32</v>
      </c>
      <c r="O443">
        <v>0.2364</v>
      </c>
      <c r="P443">
        <v>58.64</v>
      </c>
      <c r="Q443">
        <v>20</v>
      </c>
      <c r="R443">
        <v>4.9436</v>
      </c>
      <c r="S443">
        <v>6.9919000000000002</v>
      </c>
      <c r="T443">
        <v>0</v>
      </c>
      <c r="U443" t="s">
        <v>33</v>
      </c>
      <c r="V443" t="s">
        <v>33</v>
      </c>
      <c r="W443" t="s">
        <v>517</v>
      </c>
      <c r="X443" t="s">
        <v>33</v>
      </c>
      <c r="Y443" t="s">
        <v>33</v>
      </c>
      <c r="Z443">
        <v>0</v>
      </c>
      <c r="AA443">
        <f>K443*L443</f>
        <v>235409.4</v>
      </c>
    </row>
    <row r="444" spans="1:27" hidden="1" x14ac:dyDescent="0.25">
      <c r="A444">
        <v>1100381471</v>
      </c>
      <c r="B444">
        <v>58122012237683</v>
      </c>
      <c r="C444">
        <v>435515329202860</v>
      </c>
      <c r="D444">
        <v>0</v>
      </c>
      <c r="E444" t="s">
        <v>35</v>
      </c>
      <c r="F444" t="s">
        <v>109</v>
      </c>
      <c r="G444" t="s">
        <v>267</v>
      </c>
      <c r="H444" t="s">
        <v>38</v>
      </c>
      <c r="I444" t="s">
        <v>268</v>
      </c>
      <c r="J444">
        <v>436954</v>
      </c>
      <c r="K444">
        <v>40</v>
      </c>
      <c r="L444">
        <v>5885</v>
      </c>
      <c r="N444" t="s">
        <v>269</v>
      </c>
      <c r="O444">
        <v>0.2354</v>
      </c>
      <c r="P444">
        <v>23.54</v>
      </c>
      <c r="Q444">
        <v>20</v>
      </c>
      <c r="R444">
        <v>4.5321999999999996</v>
      </c>
      <c r="S444">
        <v>4.9433999999999996</v>
      </c>
      <c r="T444">
        <v>4.7</v>
      </c>
      <c r="U444" t="s">
        <v>33</v>
      </c>
      <c r="V444" t="s">
        <v>33</v>
      </c>
      <c r="W444" t="s">
        <v>274</v>
      </c>
      <c r="X444" t="s">
        <v>33</v>
      </c>
      <c r="Y444" t="s">
        <v>33</v>
      </c>
      <c r="Z444">
        <v>0</v>
      </c>
      <c r="AA444">
        <f>K444*L444</f>
        <v>235400</v>
      </c>
    </row>
    <row r="445" spans="1:27" hidden="1" x14ac:dyDescent="0.25">
      <c r="A445">
        <v>1100381471</v>
      </c>
      <c r="B445">
        <v>108112611278363</v>
      </c>
      <c r="C445">
        <v>433115328227456</v>
      </c>
      <c r="D445">
        <v>0</v>
      </c>
      <c r="E445" t="s">
        <v>35</v>
      </c>
      <c r="F445" t="s">
        <v>109</v>
      </c>
      <c r="G445" t="s">
        <v>37</v>
      </c>
      <c r="H445" t="s">
        <v>29</v>
      </c>
      <c r="I445" t="s">
        <v>366</v>
      </c>
      <c r="J445">
        <v>435824</v>
      </c>
      <c r="K445">
        <v>40</v>
      </c>
      <c r="L445">
        <v>5880</v>
      </c>
      <c r="N445" t="s">
        <v>269</v>
      </c>
      <c r="O445">
        <v>0.23519999999999999</v>
      </c>
      <c r="P445">
        <v>24</v>
      </c>
      <c r="Q445">
        <v>20</v>
      </c>
      <c r="R445">
        <v>4.5313999999999997</v>
      </c>
      <c r="S445">
        <v>4.9391999999999996</v>
      </c>
      <c r="T445">
        <v>0</v>
      </c>
      <c r="U445" t="s">
        <v>33</v>
      </c>
      <c r="V445" t="s">
        <v>33</v>
      </c>
      <c r="W445" t="s">
        <v>436</v>
      </c>
      <c r="X445" t="s">
        <v>33</v>
      </c>
      <c r="Y445" t="s">
        <v>33</v>
      </c>
      <c r="Z445">
        <v>0</v>
      </c>
      <c r="AA445">
        <f>K445*L445</f>
        <v>235200</v>
      </c>
    </row>
    <row r="446" spans="1:27" hidden="1" x14ac:dyDescent="0.25">
      <c r="A446">
        <v>1100381471</v>
      </c>
      <c r="B446">
        <v>1124070819063</v>
      </c>
      <c r="C446">
        <v>1000000015785170</v>
      </c>
      <c r="D446">
        <v>0</v>
      </c>
      <c r="E446" t="s">
        <v>26</v>
      </c>
      <c r="F446" t="s">
        <v>27</v>
      </c>
      <c r="G446" t="s">
        <v>37</v>
      </c>
      <c r="H446" t="s">
        <v>29</v>
      </c>
      <c r="I446" t="s">
        <v>1611</v>
      </c>
      <c r="J446">
        <v>11543</v>
      </c>
      <c r="K446">
        <v>40</v>
      </c>
      <c r="L446">
        <v>5876.8212999999996</v>
      </c>
      <c r="M446" t="s">
        <v>1612</v>
      </c>
      <c r="N446" t="s">
        <v>32</v>
      </c>
      <c r="O446">
        <v>0.2351</v>
      </c>
      <c r="P446">
        <v>0</v>
      </c>
      <c r="Q446">
        <v>20</v>
      </c>
      <c r="R446">
        <v>5.0471000000000004</v>
      </c>
      <c r="S446">
        <v>7.5693000000000001</v>
      </c>
      <c r="T446">
        <v>0</v>
      </c>
      <c r="U446" t="s">
        <v>33</v>
      </c>
      <c r="V446" t="s">
        <v>33</v>
      </c>
      <c r="W446" t="s">
        <v>1617</v>
      </c>
      <c r="X446" t="s">
        <v>33</v>
      </c>
      <c r="Y446" t="s">
        <v>33</v>
      </c>
      <c r="Z446">
        <v>0</v>
      </c>
      <c r="AA446">
        <f>K446*L446</f>
        <v>235072.85199999998</v>
      </c>
    </row>
    <row r="447" spans="1:27" hidden="1" x14ac:dyDescent="0.25">
      <c r="A447">
        <v>1100381471</v>
      </c>
      <c r="B447">
        <v>108112611265873</v>
      </c>
      <c r="C447">
        <v>433115325341751</v>
      </c>
      <c r="D447">
        <v>0</v>
      </c>
      <c r="E447" t="s">
        <v>26</v>
      </c>
      <c r="F447" t="s">
        <v>109</v>
      </c>
      <c r="G447" t="s">
        <v>37</v>
      </c>
      <c r="H447" t="s">
        <v>38</v>
      </c>
      <c r="I447" t="s">
        <v>366</v>
      </c>
      <c r="J447">
        <v>435824</v>
      </c>
      <c r="K447">
        <v>40</v>
      </c>
      <c r="L447">
        <v>5869</v>
      </c>
      <c r="N447" t="s">
        <v>269</v>
      </c>
      <c r="O447">
        <v>0.23480000000000001</v>
      </c>
      <c r="P447">
        <v>0</v>
      </c>
      <c r="Q447">
        <v>20</v>
      </c>
      <c r="R447">
        <v>4.5297999999999998</v>
      </c>
      <c r="S447">
        <v>4.9307999999999996</v>
      </c>
      <c r="T447">
        <v>4.7</v>
      </c>
      <c r="U447" t="s">
        <v>33</v>
      </c>
      <c r="V447" t="s">
        <v>33</v>
      </c>
      <c r="W447" t="s">
        <v>437</v>
      </c>
      <c r="X447" t="s">
        <v>33</v>
      </c>
      <c r="Y447" t="s">
        <v>33</v>
      </c>
      <c r="Z447">
        <v>0</v>
      </c>
      <c r="AA447">
        <f>K447*L447</f>
        <v>234760</v>
      </c>
    </row>
    <row r="448" spans="1:27" hidden="1" x14ac:dyDescent="0.25">
      <c r="A448">
        <v>1100381471</v>
      </c>
      <c r="B448">
        <v>512310132223</v>
      </c>
      <c r="C448">
        <v>1300000000388540</v>
      </c>
      <c r="D448">
        <v>66530583</v>
      </c>
      <c r="E448" t="s">
        <v>35</v>
      </c>
      <c r="F448" t="s">
        <v>27</v>
      </c>
      <c r="H448" t="s">
        <v>29</v>
      </c>
      <c r="I448" t="s">
        <v>2955</v>
      </c>
      <c r="J448">
        <v>17069</v>
      </c>
      <c r="K448">
        <v>413</v>
      </c>
      <c r="L448">
        <v>568.16279999999995</v>
      </c>
      <c r="M448" t="s">
        <v>2956</v>
      </c>
      <c r="N448" t="s">
        <v>32</v>
      </c>
      <c r="O448">
        <v>0.2346</v>
      </c>
      <c r="P448">
        <v>235.02250000000001</v>
      </c>
      <c r="Q448">
        <v>20</v>
      </c>
      <c r="R448">
        <v>5.0148999999999999</v>
      </c>
      <c r="S448">
        <v>7.6265999999999998</v>
      </c>
      <c r="T448">
        <v>0</v>
      </c>
      <c r="U448" t="s">
        <v>33</v>
      </c>
      <c r="V448" t="s">
        <v>33</v>
      </c>
      <c r="W448" t="s">
        <v>3266</v>
      </c>
      <c r="X448" t="s">
        <v>33</v>
      </c>
      <c r="Y448" t="s">
        <v>33</v>
      </c>
      <c r="Z448">
        <v>0</v>
      </c>
      <c r="AA448">
        <f>K448*L448</f>
        <v>234651.23639999997</v>
      </c>
    </row>
    <row r="449" spans="1:27" hidden="1" x14ac:dyDescent="0.25">
      <c r="A449">
        <v>1100381471</v>
      </c>
      <c r="B449">
        <v>108112811305773</v>
      </c>
      <c r="C449">
        <v>433315325581665</v>
      </c>
      <c r="D449">
        <v>0</v>
      </c>
      <c r="E449" t="s">
        <v>35</v>
      </c>
      <c r="F449" t="s">
        <v>109</v>
      </c>
      <c r="G449" t="s">
        <v>37</v>
      </c>
      <c r="H449" t="s">
        <v>38</v>
      </c>
      <c r="I449" t="s">
        <v>366</v>
      </c>
      <c r="J449">
        <v>435824</v>
      </c>
      <c r="K449">
        <v>40</v>
      </c>
      <c r="L449">
        <v>5863</v>
      </c>
      <c r="N449" t="s">
        <v>269</v>
      </c>
      <c r="O449">
        <v>0.23449999999999999</v>
      </c>
      <c r="P449">
        <v>35</v>
      </c>
      <c r="Q449">
        <v>20</v>
      </c>
      <c r="R449">
        <v>4.5286999999999997</v>
      </c>
      <c r="S449">
        <v>4.9249000000000001</v>
      </c>
      <c r="T449">
        <v>0</v>
      </c>
      <c r="U449" t="s">
        <v>33</v>
      </c>
      <c r="V449" t="s">
        <v>33</v>
      </c>
      <c r="W449" t="s">
        <v>411</v>
      </c>
      <c r="X449" t="s">
        <v>33</v>
      </c>
      <c r="Y449" t="s">
        <v>33</v>
      </c>
      <c r="Z449">
        <v>0</v>
      </c>
      <c r="AA449">
        <f>K449*L449</f>
        <v>234520</v>
      </c>
    </row>
    <row r="450" spans="1:27" hidden="1" x14ac:dyDescent="0.25">
      <c r="A450">
        <v>1100381471</v>
      </c>
      <c r="B450">
        <v>112407294313</v>
      </c>
      <c r="C450">
        <v>1200000039195380</v>
      </c>
      <c r="D450">
        <v>0</v>
      </c>
      <c r="E450" t="s">
        <v>26</v>
      </c>
      <c r="F450" t="s">
        <v>27</v>
      </c>
      <c r="G450" t="s">
        <v>37</v>
      </c>
      <c r="H450" t="s">
        <v>29</v>
      </c>
      <c r="I450" t="s">
        <v>676</v>
      </c>
      <c r="J450">
        <v>2475</v>
      </c>
      <c r="K450">
        <v>700</v>
      </c>
      <c r="L450">
        <v>334.78320000000002</v>
      </c>
      <c r="M450" t="s">
        <v>677</v>
      </c>
      <c r="N450" t="s">
        <v>32</v>
      </c>
      <c r="O450">
        <v>0.2344</v>
      </c>
      <c r="P450">
        <v>0</v>
      </c>
      <c r="Q450">
        <v>20</v>
      </c>
      <c r="R450">
        <v>5.0426000000000002</v>
      </c>
      <c r="S450">
        <v>7.5460000000000003</v>
      </c>
      <c r="T450">
        <v>7.03</v>
      </c>
      <c r="U450" t="s">
        <v>33</v>
      </c>
      <c r="V450" t="s">
        <v>33</v>
      </c>
      <c r="W450" t="s">
        <v>1442</v>
      </c>
      <c r="X450" t="s">
        <v>33</v>
      </c>
      <c r="Y450" t="s">
        <v>33</v>
      </c>
      <c r="Z450">
        <v>0</v>
      </c>
      <c r="AA450">
        <f>K450*L450</f>
        <v>234348.24000000002</v>
      </c>
    </row>
    <row r="451" spans="1:27" hidden="1" x14ac:dyDescent="0.25">
      <c r="A451">
        <v>1100381471</v>
      </c>
      <c r="B451">
        <v>4124070829183</v>
      </c>
      <c r="C451">
        <v>1000000015865720</v>
      </c>
      <c r="D451">
        <v>0</v>
      </c>
      <c r="E451" t="s">
        <v>35</v>
      </c>
      <c r="F451" t="s">
        <v>27</v>
      </c>
      <c r="G451" t="s">
        <v>37</v>
      </c>
      <c r="H451" t="s">
        <v>29</v>
      </c>
      <c r="I451" t="s">
        <v>1611</v>
      </c>
      <c r="J451">
        <v>11543</v>
      </c>
      <c r="K451">
        <v>40</v>
      </c>
      <c r="L451">
        <v>5827.6689999999999</v>
      </c>
      <c r="M451" t="s">
        <v>1612</v>
      </c>
      <c r="N451" t="s">
        <v>32</v>
      </c>
      <c r="O451">
        <v>0.2331</v>
      </c>
      <c r="P451">
        <v>0</v>
      </c>
      <c r="Q451">
        <v>20</v>
      </c>
      <c r="R451">
        <v>5.0350000000000001</v>
      </c>
      <c r="S451">
        <v>7.5061</v>
      </c>
      <c r="T451">
        <v>0</v>
      </c>
      <c r="U451" t="s">
        <v>33</v>
      </c>
      <c r="V451" t="s">
        <v>33</v>
      </c>
      <c r="W451" t="s">
        <v>1613</v>
      </c>
      <c r="X451" t="s">
        <v>33</v>
      </c>
      <c r="Y451" t="s">
        <v>33</v>
      </c>
      <c r="Z451">
        <v>0</v>
      </c>
      <c r="AA451">
        <f>K451*L451</f>
        <v>233106.76</v>
      </c>
    </row>
    <row r="452" spans="1:27" hidden="1" x14ac:dyDescent="0.25">
      <c r="A452">
        <v>1100381471</v>
      </c>
      <c r="B452">
        <v>5124072956213</v>
      </c>
      <c r="C452">
        <v>1200000039234150</v>
      </c>
      <c r="D452">
        <v>0</v>
      </c>
      <c r="E452" t="s">
        <v>35</v>
      </c>
      <c r="F452" t="s">
        <v>27</v>
      </c>
      <c r="G452" t="s">
        <v>37</v>
      </c>
      <c r="H452" t="s">
        <v>29</v>
      </c>
      <c r="I452" t="s">
        <v>676</v>
      </c>
      <c r="J452">
        <v>2475</v>
      </c>
      <c r="K452">
        <v>700</v>
      </c>
      <c r="L452">
        <v>333</v>
      </c>
      <c r="M452" t="s">
        <v>677</v>
      </c>
      <c r="N452" t="s">
        <v>32</v>
      </c>
      <c r="O452">
        <v>0.2331</v>
      </c>
      <c r="P452">
        <v>58.43</v>
      </c>
      <c r="Q452">
        <v>20</v>
      </c>
      <c r="R452">
        <v>5.0350000000000001</v>
      </c>
      <c r="S452">
        <v>7.5057999999999998</v>
      </c>
      <c r="T452">
        <v>0</v>
      </c>
      <c r="U452" t="s">
        <v>33</v>
      </c>
      <c r="V452" t="s">
        <v>33</v>
      </c>
      <c r="W452" t="s">
        <v>1441</v>
      </c>
      <c r="X452" t="s">
        <v>33</v>
      </c>
      <c r="Y452" t="s">
        <v>33</v>
      </c>
      <c r="Z452">
        <v>0</v>
      </c>
      <c r="AA452">
        <f>K452*L452</f>
        <v>233100</v>
      </c>
    </row>
    <row r="453" spans="1:27" hidden="1" x14ac:dyDescent="0.25">
      <c r="A453">
        <v>1100381471</v>
      </c>
      <c r="B453">
        <v>10124090927893</v>
      </c>
      <c r="C453">
        <v>1200000040009700</v>
      </c>
      <c r="D453">
        <v>0</v>
      </c>
      <c r="E453" t="s">
        <v>35</v>
      </c>
      <c r="F453" t="s">
        <v>27</v>
      </c>
      <c r="G453" t="s">
        <v>37</v>
      </c>
      <c r="H453" t="s">
        <v>38</v>
      </c>
      <c r="I453" t="s">
        <v>427</v>
      </c>
      <c r="J453">
        <v>17963</v>
      </c>
      <c r="K453">
        <v>92</v>
      </c>
      <c r="L453">
        <v>2518.4</v>
      </c>
      <c r="M453" t="s">
        <v>428</v>
      </c>
      <c r="N453" t="s">
        <v>32</v>
      </c>
      <c r="O453">
        <v>0.23169999999999999</v>
      </c>
      <c r="P453">
        <v>0</v>
      </c>
      <c r="Q453">
        <v>20</v>
      </c>
      <c r="R453">
        <v>5.0263</v>
      </c>
      <c r="S453">
        <v>7.4604999999999997</v>
      </c>
      <c r="T453">
        <v>0</v>
      </c>
      <c r="U453" t="s">
        <v>33</v>
      </c>
      <c r="V453" t="s">
        <v>33</v>
      </c>
      <c r="W453" t="s">
        <v>1177</v>
      </c>
      <c r="X453" t="s">
        <v>33</v>
      </c>
      <c r="Y453" t="s">
        <v>33</v>
      </c>
      <c r="Z453">
        <v>0</v>
      </c>
      <c r="AA453">
        <f>K453*L453</f>
        <v>231692.80000000002</v>
      </c>
    </row>
    <row r="454" spans="1:27" hidden="1" x14ac:dyDescent="0.25">
      <c r="A454">
        <v>1100381471</v>
      </c>
      <c r="B454">
        <v>58120212037753</v>
      </c>
      <c r="C454">
        <v>433715330667519</v>
      </c>
      <c r="D454">
        <v>0</v>
      </c>
      <c r="E454" t="s">
        <v>26</v>
      </c>
      <c r="F454" t="s">
        <v>109</v>
      </c>
      <c r="G454" t="s">
        <v>267</v>
      </c>
      <c r="H454" t="s">
        <v>38</v>
      </c>
      <c r="I454" t="s">
        <v>366</v>
      </c>
      <c r="J454">
        <v>435824</v>
      </c>
      <c r="K454">
        <v>40</v>
      </c>
      <c r="L454">
        <v>5789</v>
      </c>
      <c r="N454" t="s">
        <v>269</v>
      </c>
      <c r="O454">
        <v>0.2316</v>
      </c>
      <c r="P454">
        <v>0</v>
      </c>
      <c r="Q454">
        <v>20</v>
      </c>
      <c r="R454">
        <v>4.5168999999999997</v>
      </c>
      <c r="S454">
        <v>4.8628</v>
      </c>
      <c r="T454">
        <v>0</v>
      </c>
      <c r="U454" t="s">
        <v>33</v>
      </c>
      <c r="V454" t="s">
        <v>33</v>
      </c>
      <c r="W454" t="s">
        <v>396</v>
      </c>
      <c r="X454" t="s">
        <v>33</v>
      </c>
      <c r="Y454" t="s">
        <v>33</v>
      </c>
      <c r="Z454">
        <v>0</v>
      </c>
      <c r="AA454">
        <f>K454*L454</f>
        <v>231560</v>
      </c>
    </row>
    <row r="455" spans="1:27" hidden="1" x14ac:dyDescent="0.25">
      <c r="A455">
        <v>1100381471</v>
      </c>
      <c r="B455">
        <v>212410217373</v>
      </c>
      <c r="C455">
        <v>1000000005762830</v>
      </c>
      <c r="D455">
        <v>0</v>
      </c>
      <c r="E455" t="s">
        <v>26</v>
      </c>
      <c r="F455" t="s">
        <v>27</v>
      </c>
      <c r="G455" t="s">
        <v>37</v>
      </c>
      <c r="H455" t="s">
        <v>38</v>
      </c>
      <c r="I455" t="s">
        <v>698</v>
      </c>
      <c r="J455">
        <v>547</v>
      </c>
      <c r="K455">
        <v>40</v>
      </c>
      <c r="L455">
        <v>5788.25</v>
      </c>
      <c r="M455" t="s">
        <v>699</v>
      </c>
      <c r="N455" t="s">
        <v>32</v>
      </c>
      <c r="O455">
        <v>0.23150000000000001</v>
      </c>
      <c r="P455">
        <v>0</v>
      </c>
      <c r="Q455">
        <v>20</v>
      </c>
      <c r="R455">
        <v>4.9211</v>
      </c>
      <c r="S455">
        <v>6.8765000000000001</v>
      </c>
      <c r="T455">
        <v>8.51</v>
      </c>
      <c r="U455" t="s">
        <v>33</v>
      </c>
      <c r="V455" t="s">
        <v>33</v>
      </c>
      <c r="W455" t="s">
        <v>716</v>
      </c>
      <c r="X455" t="s">
        <v>33</v>
      </c>
      <c r="Y455" t="s">
        <v>33</v>
      </c>
      <c r="Z455">
        <v>0</v>
      </c>
      <c r="AA455">
        <f>K455*L455</f>
        <v>231530</v>
      </c>
    </row>
    <row r="456" spans="1:27" hidden="1" x14ac:dyDescent="0.25">
      <c r="A456">
        <v>1100381471</v>
      </c>
      <c r="B456">
        <v>2124010217893</v>
      </c>
      <c r="C456">
        <v>1000000012559990</v>
      </c>
      <c r="D456">
        <v>2529568</v>
      </c>
      <c r="E456" t="s">
        <v>35</v>
      </c>
      <c r="F456" t="s">
        <v>27</v>
      </c>
      <c r="G456" t="s">
        <v>28</v>
      </c>
      <c r="H456" t="s">
        <v>38</v>
      </c>
      <c r="I456" t="s">
        <v>2075</v>
      </c>
      <c r="J456">
        <v>11439</v>
      </c>
      <c r="K456">
        <v>475</v>
      </c>
      <c r="L456">
        <v>487.34</v>
      </c>
      <c r="M456" t="s">
        <v>2076</v>
      </c>
      <c r="N456" t="s">
        <v>32</v>
      </c>
      <c r="O456">
        <v>0.23150000000000001</v>
      </c>
      <c r="P456">
        <v>2.3149000000000002</v>
      </c>
      <c r="Q456">
        <v>0</v>
      </c>
      <c r="R456">
        <v>1.3958999999999999</v>
      </c>
      <c r="S456">
        <v>7.5232999999999999</v>
      </c>
      <c r="T456">
        <v>0</v>
      </c>
      <c r="U456" t="s">
        <v>33</v>
      </c>
      <c r="V456" t="s">
        <v>33</v>
      </c>
      <c r="W456" t="s">
        <v>2903</v>
      </c>
      <c r="X456" t="s">
        <v>33</v>
      </c>
      <c r="Y456" t="s">
        <v>33</v>
      </c>
      <c r="Z456">
        <v>0</v>
      </c>
      <c r="AA456">
        <f>K456*L456</f>
        <v>231486.5</v>
      </c>
    </row>
    <row r="457" spans="1:27" hidden="1" x14ac:dyDescent="0.25">
      <c r="A457">
        <v>1100381471</v>
      </c>
      <c r="B457">
        <v>2124073141673</v>
      </c>
      <c r="C457">
        <v>1100000040487540</v>
      </c>
      <c r="D457">
        <v>0</v>
      </c>
      <c r="E457" t="s">
        <v>35</v>
      </c>
      <c r="F457" t="s">
        <v>27</v>
      </c>
      <c r="G457" t="s">
        <v>37</v>
      </c>
      <c r="H457" t="s">
        <v>38</v>
      </c>
      <c r="I457" t="s">
        <v>797</v>
      </c>
      <c r="J457">
        <v>881</v>
      </c>
      <c r="K457">
        <v>34</v>
      </c>
      <c r="L457">
        <v>6792.15</v>
      </c>
      <c r="M457" t="s">
        <v>798</v>
      </c>
      <c r="N457" t="s">
        <v>32</v>
      </c>
      <c r="O457">
        <v>0.23089999999999999</v>
      </c>
      <c r="P457">
        <v>0</v>
      </c>
      <c r="Q457">
        <v>20</v>
      </c>
      <c r="R457">
        <v>5.0216000000000003</v>
      </c>
      <c r="S457">
        <v>7.4359999999999999</v>
      </c>
      <c r="T457">
        <v>0</v>
      </c>
      <c r="U457" t="s">
        <v>33</v>
      </c>
      <c r="V457" t="s">
        <v>33</v>
      </c>
      <c r="W457" t="s">
        <v>1431</v>
      </c>
      <c r="X457" t="s">
        <v>33</v>
      </c>
      <c r="Y457" t="s">
        <v>33</v>
      </c>
      <c r="Z457">
        <v>0</v>
      </c>
      <c r="AA457">
        <f>K457*L457</f>
        <v>230933.09999999998</v>
      </c>
    </row>
    <row r="458" spans="1:27" hidden="1" x14ac:dyDescent="0.25">
      <c r="A458">
        <v>1100381471</v>
      </c>
      <c r="B458">
        <v>4124090927523</v>
      </c>
      <c r="C458">
        <v>1200000037783670</v>
      </c>
      <c r="D458">
        <v>0</v>
      </c>
      <c r="E458" t="s">
        <v>26</v>
      </c>
      <c r="F458" t="s">
        <v>27</v>
      </c>
      <c r="G458" t="s">
        <v>37</v>
      </c>
      <c r="H458" t="s">
        <v>29</v>
      </c>
      <c r="I458" t="s">
        <v>427</v>
      </c>
      <c r="J458">
        <v>17963</v>
      </c>
      <c r="K458">
        <v>92</v>
      </c>
      <c r="L458">
        <v>2504.9504000000002</v>
      </c>
      <c r="M458" t="s">
        <v>428</v>
      </c>
      <c r="N458" t="s">
        <v>32</v>
      </c>
      <c r="O458">
        <v>0.23050000000000001</v>
      </c>
      <c r="P458">
        <v>57.77</v>
      </c>
      <c r="Q458">
        <v>20</v>
      </c>
      <c r="R458">
        <v>5.0186999999999999</v>
      </c>
      <c r="S458">
        <v>7.4207000000000001</v>
      </c>
      <c r="T458">
        <v>6.91</v>
      </c>
      <c r="U458" t="s">
        <v>33</v>
      </c>
      <c r="V458" t="s">
        <v>33</v>
      </c>
      <c r="W458" t="s">
        <v>1184</v>
      </c>
      <c r="X458" t="s">
        <v>33</v>
      </c>
      <c r="Y458" t="s">
        <v>33</v>
      </c>
      <c r="Z458">
        <v>0</v>
      </c>
      <c r="AA458">
        <f>K458*L458</f>
        <v>230455.43680000002</v>
      </c>
    </row>
    <row r="459" spans="1:27" hidden="1" x14ac:dyDescent="0.25">
      <c r="A459">
        <v>1100381471</v>
      </c>
      <c r="B459">
        <v>412311094943</v>
      </c>
      <c r="C459">
        <v>1100000004000820</v>
      </c>
      <c r="D459">
        <v>22186321</v>
      </c>
      <c r="E459" t="s">
        <v>26</v>
      </c>
      <c r="F459" t="s">
        <v>27</v>
      </c>
      <c r="G459" t="s">
        <v>37</v>
      </c>
      <c r="H459" t="s">
        <v>38</v>
      </c>
      <c r="I459" t="s">
        <v>1271</v>
      </c>
      <c r="J459">
        <v>10940</v>
      </c>
      <c r="K459">
        <v>65</v>
      </c>
      <c r="L459">
        <v>3511.2930000000001</v>
      </c>
      <c r="M459" t="s">
        <v>1272</v>
      </c>
      <c r="N459" t="s">
        <v>32</v>
      </c>
      <c r="O459">
        <v>0.22819999999999999</v>
      </c>
      <c r="P459">
        <v>0</v>
      </c>
      <c r="Q459">
        <v>20</v>
      </c>
      <c r="R459">
        <v>4.9763000000000002</v>
      </c>
      <c r="S459">
        <v>7.4176000000000002</v>
      </c>
      <c r="T459">
        <v>6.85</v>
      </c>
      <c r="U459" t="s">
        <v>33</v>
      </c>
      <c r="V459" t="s">
        <v>33</v>
      </c>
      <c r="W459" t="s">
        <v>3126</v>
      </c>
      <c r="X459" t="s">
        <v>33</v>
      </c>
      <c r="Y459" t="s">
        <v>33</v>
      </c>
      <c r="Z459">
        <v>0</v>
      </c>
      <c r="AA459">
        <f>K459*L459</f>
        <v>228234.04500000001</v>
      </c>
    </row>
    <row r="460" spans="1:27" hidden="1" x14ac:dyDescent="0.25">
      <c r="A460">
        <v>1100381471</v>
      </c>
      <c r="B460">
        <v>112311094773</v>
      </c>
      <c r="C460">
        <v>1100000003702060</v>
      </c>
      <c r="D460">
        <v>20716078</v>
      </c>
      <c r="E460" t="s">
        <v>35</v>
      </c>
      <c r="F460" t="s">
        <v>27</v>
      </c>
      <c r="G460" t="s">
        <v>37</v>
      </c>
      <c r="H460" t="s">
        <v>38</v>
      </c>
      <c r="I460" t="s">
        <v>1271</v>
      </c>
      <c r="J460">
        <v>10940</v>
      </c>
      <c r="K460">
        <v>65</v>
      </c>
      <c r="L460">
        <v>3473.0962</v>
      </c>
      <c r="M460" t="s">
        <v>1272</v>
      </c>
      <c r="N460" t="s">
        <v>32</v>
      </c>
      <c r="O460">
        <v>0.2258</v>
      </c>
      <c r="P460">
        <v>56.35</v>
      </c>
      <c r="Q460">
        <v>20</v>
      </c>
      <c r="R460">
        <v>4.9612999999999996</v>
      </c>
      <c r="S460">
        <v>7.3371000000000004</v>
      </c>
      <c r="T460">
        <v>0</v>
      </c>
      <c r="U460" t="s">
        <v>33</v>
      </c>
      <c r="V460" t="s">
        <v>33</v>
      </c>
      <c r="W460" t="s">
        <v>3135</v>
      </c>
      <c r="X460" t="s">
        <v>33</v>
      </c>
      <c r="Y460" t="s">
        <v>33</v>
      </c>
      <c r="Z460">
        <v>0</v>
      </c>
      <c r="AA460">
        <f>K460*L460</f>
        <v>225751.253</v>
      </c>
    </row>
    <row r="461" spans="1:27" hidden="1" x14ac:dyDescent="0.25">
      <c r="A461">
        <v>1100381471</v>
      </c>
      <c r="B461">
        <v>3124100317393</v>
      </c>
      <c r="C461">
        <v>1000000014912570</v>
      </c>
      <c r="D461">
        <v>0</v>
      </c>
      <c r="E461" t="s">
        <v>35</v>
      </c>
      <c r="F461" t="s">
        <v>27</v>
      </c>
      <c r="G461" t="s">
        <v>37</v>
      </c>
      <c r="H461" t="s">
        <v>29</v>
      </c>
      <c r="I461" t="s">
        <v>698</v>
      </c>
      <c r="J461">
        <v>547</v>
      </c>
      <c r="K461">
        <v>35</v>
      </c>
      <c r="L461">
        <v>6417</v>
      </c>
      <c r="M461" t="s">
        <v>699</v>
      </c>
      <c r="N461" t="s">
        <v>32</v>
      </c>
      <c r="O461">
        <v>0.22459999999999999</v>
      </c>
      <c r="P461">
        <v>56.01</v>
      </c>
      <c r="Q461">
        <v>20</v>
      </c>
      <c r="R461">
        <v>4.8815999999999997</v>
      </c>
      <c r="S461">
        <v>6.6704999999999997</v>
      </c>
      <c r="T461">
        <v>0</v>
      </c>
      <c r="U461" t="s">
        <v>33</v>
      </c>
      <c r="V461" t="s">
        <v>33</v>
      </c>
      <c r="W461" t="s">
        <v>860</v>
      </c>
      <c r="X461" t="s">
        <v>33</v>
      </c>
      <c r="Y461" t="s">
        <v>33</v>
      </c>
      <c r="Z461">
        <v>0</v>
      </c>
      <c r="AA461">
        <f>K461*L461</f>
        <v>224595</v>
      </c>
    </row>
    <row r="462" spans="1:27" hidden="1" x14ac:dyDescent="0.25">
      <c r="A462">
        <v>1100381471</v>
      </c>
      <c r="B462">
        <v>1124073150563</v>
      </c>
      <c r="C462">
        <v>1100000052437530</v>
      </c>
      <c r="D462">
        <v>0</v>
      </c>
      <c r="E462" t="s">
        <v>35</v>
      </c>
      <c r="F462" t="s">
        <v>27</v>
      </c>
      <c r="G462" t="s">
        <v>37</v>
      </c>
      <c r="H462" t="s">
        <v>29</v>
      </c>
      <c r="I462" t="s">
        <v>797</v>
      </c>
      <c r="J462">
        <v>881</v>
      </c>
      <c r="K462">
        <v>33</v>
      </c>
      <c r="L462">
        <v>6789.9486999999999</v>
      </c>
      <c r="M462" t="s">
        <v>798</v>
      </c>
      <c r="N462" t="s">
        <v>32</v>
      </c>
      <c r="O462">
        <v>0.22409999999999999</v>
      </c>
      <c r="P462">
        <v>0</v>
      </c>
      <c r="Q462">
        <v>20</v>
      </c>
      <c r="R462">
        <v>4.9794</v>
      </c>
      <c r="S462">
        <v>7.2149999999999999</v>
      </c>
      <c r="T462">
        <v>0</v>
      </c>
      <c r="U462" t="s">
        <v>33</v>
      </c>
      <c r="V462" t="s">
        <v>33</v>
      </c>
      <c r="W462" t="s">
        <v>1429</v>
      </c>
      <c r="X462" t="s">
        <v>33</v>
      </c>
      <c r="Y462" t="s">
        <v>33</v>
      </c>
      <c r="Z462">
        <v>0</v>
      </c>
      <c r="AA462">
        <f>K462*L462</f>
        <v>224068.30710000001</v>
      </c>
    </row>
    <row r="463" spans="1:27" hidden="1" x14ac:dyDescent="0.25">
      <c r="A463">
        <v>1100381471</v>
      </c>
      <c r="B463">
        <v>1124022626473</v>
      </c>
      <c r="C463">
        <v>1300000028057940</v>
      </c>
      <c r="D463">
        <v>65940269</v>
      </c>
      <c r="E463" t="s">
        <v>26</v>
      </c>
      <c r="F463" t="s">
        <v>27</v>
      </c>
      <c r="G463" t="s">
        <v>37</v>
      </c>
      <c r="H463" t="s">
        <v>38</v>
      </c>
      <c r="I463" t="s">
        <v>740</v>
      </c>
      <c r="J463">
        <v>3456</v>
      </c>
      <c r="K463">
        <v>238</v>
      </c>
      <c r="L463">
        <v>941</v>
      </c>
      <c r="M463" t="s">
        <v>741</v>
      </c>
      <c r="N463" t="s">
        <v>32</v>
      </c>
      <c r="O463">
        <v>0.22409999999999999</v>
      </c>
      <c r="P463">
        <v>0</v>
      </c>
      <c r="Q463">
        <v>20</v>
      </c>
      <c r="R463">
        <v>4.9505999999999997</v>
      </c>
      <c r="S463">
        <v>7.2786999999999997</v>
      </c>
      <c r="T463">
        <v>6.72</v>
      </c>
      <c r="U463" t="s">
        <v>33</v>
      </c>
      <c r="V463" t="s">
        <v>33</v>
      </c>
      <c r="W463" t="s">
        <v>2451</v>
      </c>
      <c r="X463" t="s">
        <v>33</v>
      </c>
      <c r="Y463" t="s">
        <v>33</v>
      </c>
      <c r="Z463">
        <v>0</v>
      </c>
      <c r="AA463">
        <f>K463*L463</f>
        <v>223958</v>
      </c>
    </row>
    <row r="464" spans="1:27" hidden="1" x14ac:dyDescent="0.25">
      <c r="A464">
        <v>1100381471</v>
      </c>
      <c r="B464">
        <v>4124092713103</v>
      </c>
      <c r="C464">
        <v>1200000010194630</v>
      </c>
      <c r="D464">
        <v>0</v>
      </c>
      <c r="E464" t="s">
        <v>26</v>
      </c>
      <c r="F464" t="s">
        <v>27</v>
      </c>
      <c r="G464" t="s">
        <v>37</v>
      </c>
      <c r="H464" t="s">
        <v>29</v>
      </c>
      <c r="I464" t="s">
        <v>836</v>
      </c>
      <c r="J464">
        <v>2031</v>
      </c>
      <c r="K464">
        <v>70</v>
      </c>
      <c r="L464">
        <v>3190.9443000000001</v>
      </c>
      <c r="M464" t="s">
        <v>837</v>
      </c>
      <c r="N464" t="s">
        <v>32</v>
      </c>
      <c r="O464">
        <v>0.22339999999999999</v>
      </c>
      <c r="P464">
        <v>55.96</v>
      </c>
      <c r="Q464">
        <v>20</v>
      </c>
      <c r="R464">
        <v>4.9751000000000003</v>
      </c>
      <c r="S464">
        <v>7.1924000000000001</v>
      </c>
      <c r="T464">
        <v>6.7</v>
      </c>
      <c r="U464" t="s">
        <v>33</v>
      </c>
      <c r="V464" t="s">
        <v>33</v>
      </c>
      <c r="W464" t="s">
        <v>923</v>
      </c>
      <c r="X464" t="s">
        <v>33</v>
      </c>
      <c r="Y464" t="s">
        <v>33</v>
      </c>
      <c r="Z464">
        <v>0</v>
      </c>
      <c r="AA464">
        <f>K464*L464</f>
        <v>223366.101</v>
      </c>
    </row>
    <row r="465" spans="1:27" hidden="1" x14ac:dyDescent="0.25">
      <c r="A465">
        <v>1100381471</v>
      </c>
      <c r="B465">
        <v>612310202503</v>
      </c>
      <c r="C465">
        <v>1300000000273560</v>
      </c>
      <c r="D465">
        <v>60040126</v>
      </c>
      <c r="E465" t="s">
        <v>35</v>
      </c>
      <c r="F465" t="s">
        <v>27</v>
      </c>
      <c r="G465" t="s">
        <v>28</v>
      </c>
      <c r="H465" t="s">
        <v>38</v>
      </c>
      <c r="I465" t="s">
        <v>413</v>
      </c>
      <c r="J465">
        <v>11532</v>
      </c>
      <c r="K465">
        <v>26</v>
      </c>
      <c r="L465">
        <v>8577.15</v>
      </c>
      <c r="M465" t="s">
        <v>414</v>
      </c>
      <c r="N465" t="s">
        <v>32</v>
      </c>
      <c r="O465">
        <v>0.223</v>
      </c>
      <c r="P465">
        <v>223</v>
      </c>
      <c r="Q465">
        <v>0</v>
      </c>
      <c r="R465">
        <v>1.3448</v>
      </c>
      <c r="S465">
        <v>7.2477</v>
      </c>
      <c r="T465">
        <v>0</v>
      </c>
      <c r="U465" t="s">
        <v>33</v>
      </c>
      <c r="V465" t="s">
        <v>33</v>
      </c>
      <c r="W465" t="s">
        <v>3241</v>
      </c>
      <c r="X465" t="s">
        <v>33</v>
      </c>
      <c r="Y465" t="s">
        <v>33</v>
      </c>
      <c r="Z465">
        <v>0</v>
      </c>
      <c r="AA465">
        <f>K465*L465</f>
        <v>223005.9</v>
      </c>
    </row>
    <row r="466" spans="1:27" hidden="1" x14ac:dyDescent="0.25">
      <c r="A466">
        <v>1100381471</v>
      </c>
      <c r="B466">
        <v>5124091934783</v>
      </c>
      <c r="C466">
        <v>1100000051278020</v>
      </c>
      <c r="D466">
        <v>0</v>
      </c>
      <c r="E466" t="s">
        <v>35</v>
      </c>
      <c r="F466" t="s">
        <v>27</v>
      </c>
      <c r="G466" t="s">
        <v>37</v>
      </c>
      <c r="H466" t="s">
        <v>29</v>
      </c>
      <c r="I466" t="s">
        <v>438</v>
      </c>
      <c r="J466">
        <v>1348</v>
      </c>
      <c r="K466">
        <v>37</v>
      </c>
      <c r="L466">
        <v>6013.2460000000001</v>
      </c>
      <c r="M466" t="s">
        <v>439</v>
      </c>
      <c r="N466" t="s">
        <v>32</v>
      </c>
      <c r="O466">
        <v>0.2225</v>
      </c>
      <c r="P466">
        <v>91.73</v>
      </c>
      <c r="Q466">
        <v>20</v>
      </c>
      <c r="R466">
        <v>4.9695999999999998</v>
      </c>
      <c r="S466">
        <v>7.1642000000000001</v>
      </c>
      <c r="T466">
        <v>0</v>
      </c>
      <c r="U466" t="s">
        <v>33</v>
      </c>
      <c r="V466" t="s">
        <v>33</v>
      </c>
      <c r="W466" t="s">
        <v>1044</v>
      </c>
      <c r="X466" t="s">
        <v>33</v>
      </c>
      <c r="Y466" t="s">
        <v>33</v>
      </c>
      <c r="Z466">
        <v>0</v>
      </c>
      <c r="AA466">
        <f>K466*L466</f>
        <v>222490.10200000001</v>
      </c>
    </row>
    <row r="467" spans="1:27" hidden="1" x14ac:dyDescent="0.25">
      <c r="A467">
        <v>1100381471</v>
      </c>
      <c r="B467">
        <v>6124091943943</v>
      </c>
      <c r="C467">
        <v>1100000068581380</v>
      </c>
      <c r="D467">
        <v>0</v>
      </c>
      <c r="E467" t="s">
        <v>26</v>
      </c>
      <c r="F467" t="s">
        <v>27</v>
      </c>
      <c r="G467" t="s">
        <v>37</v>
      </c>
      <c r="H467" t="s">
        <v>29</v>
      </c>
      <c r="I467" t="s">
        <v>438</v>
      </c>
      <c r="J467">
        <v>1348</v>
      </c>
      <c r="K467">
        <v>37</v>
      </c>
      <c r="L467">
        <v>6010.6620000000003</v>
      </c>
      <c r="M467" t="s">
        <v>439</v>
      </c>
      <c r="N467" t="s">
        <v>32</v>
      </c>
      <c r="O467">
        <v>0.22239999999999999</v>
      </c>
      <c r="P467">
        <v>0</v>
      </c>
      <c r="Q467">
        <v>20</v>
      </c>
      <c r="R467">
        <v>4.9691000000000001</v>
      </c>
      <c r="S467">
        <v>7.1611000000000002</v>
      </c>
      <c r="T467">
        <v>11</v>
      </c>
      <c r="U467" t="s">
        <v>33</v>
      </c>
      <c r="V467" t="s">
        <v>33</v>
      </c>
      <c r="W467" t="s">
        <v>1041</v>
      </c>
      <c r="X467" t="s">
        <v>33</v>
      </c>
      <c r="Y467" t="s">
        <v>33</v>
      </c>
      <c r="Z467">
        <v>0</v>
      </c>
      <c r="AA467">
        <f>K467*L467</f>
        <v>222394.49400000001</v>
      </c>
    </row>
    <row r="468" spans="1:27" hidden="1" x14ac:dyDescent="0.25">
      <c r="A468">
        <v>1100381471</v>
      </c>
      <c r="B468">
        <v>312311099683</v>
      </c>
      <c r="C468">
        <v>1000000007002450</v>
      </c>
      <c r="D468">
        <v>1643750</v>
      </c>
      <c r="E468" t="s">
        <v>35</v>
      </c>
      <c r="F468" t="s">
        <v>27</v>
      </c>
      <c r="G468" t="s">
        <v>37</v>
      </c>
      <c r="H468" t="s">
        <v>38</v>
      </c>
      <c r="I468" t="s">
        <v>648</v>
      </c>
      <c r="J468">
        <v>16669</v>
      </c>
      <c r="K468">
        <v>40</v>
      </c>
      <c r="L468">
        <v>5454.1</v>
      </c>
      <c r="M468" t="s">
        <v>649</v>
      </c>
      <c r="N468" t="s">
        <v>32</v>
      </c>
      <c r="O468">
        <v>0.21820000000000001</v>
      </c>
      <c r="P468">
        <v>54.41</v>
      </c>
      <c r="Q468">
        <v>20</v>
      </c>
      <c r="R468">
        <v>4.9154999999999998</v>
      </c>
      <c r="S468">
        <v>7.0903</v>
      </c>
      <c r="T468">
        <v>0</v>
      </c>
      <c r="U468" t="s">
        <v>33</v>
      </c>
      <c r="V468" t="s">
        <v>33</v>
      </c>
      <c r="W468" t="s">
        <v>3127</v>
      </c>
      <c r="X468" t="s">
        <v>33</v>
      </c>
      <c r="Y468" t="s">
        <v>33</v>
      </c>
      <c r="Z468">
        <v>0</v>
      </c>
      <c r="AA468">
        <f>K468*L468</f>
        <v>218164</v>
      </c>
    </row>
    <row r="469" spans="1:27" hidden="1" x14ac:dyDescent="0.25">
      <c r="A469">
        <v>1100381471</v>
      </c>
      <c r="B469">
        <v>112411084313</v>
      </c>
      <c r="C469">
        <v>1100000003240820</v>
      </c>
      <c r="D469">
        <v>0</v>
      </c>
      <c r="E469" t="s">
        <v>26</v>
      </c>
      <c r="F469" t="s">
        <v>27</v>
      </c>
      <c r="G469" t="s">
        <v>37</v>
      </c>
      <c r="H469" t="s">
        <v>29</v>
      </c>
      <c r="I469" t="s">
        <v>591</v>
      </c>
      <c r="J469">
        <v>467</v>
      </c>
      <c r="K469">
        <v>305</v>
      </c>
      <c r="L469">
        <v>713.85</v>
      </c>
      <c r="M469" t="s">
        <v>592</v>
      </c>
      <c r="N469" t="s">
        <v>32</v>
      </c>
      <c r="O469">
        <v>0.2177</v>
      </c>
      <c r="P469">
        <v>54.27</v>
      </c>
      <c r="Q469">
        <v>20</v>
      </c>
      <c r="R469">
        <v>4.843</v>
      </c>
      <c r="S469">
        <v>6.4702000000000002</v>
      </c>
      <c r="T469">
        <v>6.9</v>
      </c>
      <c r="U469" t="s">
        <v>33</v>
      </c>
      <c r="V469" t="s">
        <v>33</v>
      </c>
      <c r="W469" t="s">
        <v>593</v>
      </c>
      <c r="X469" t="s">
        <v>33</v>
      </c>
      <c r="Y469" t="s">
        <v>33</v>
      </c>
      <c r="Z469">
        <v>0</v>
      </c>
      <c r="AA469">
        <f>K469*L469</f>
        <v>217724.25</v>
      </c>
    </row>
    <row r="470" spans="1:27" hidden="1" x14ac:dyDescent="0.25">
      <c r="A470">
        <v>1100381471</v>
      </c>
      <c r="B470">
        <v>9124112223753</v>
      </c>
      <c r="C470">
        <v>1100000028303130</v>
      </c>
      <c r="D470">
        <v>0</v>
      </c>
      <c r="E470" t="s">
        <v>35</v>
      </c>
      <c r="F470" t="s">
        <v>27</v>
      </c>
      <c r="G470" t="s">
        <v>37</v>
      </c>
      <c r="H470" t="s">
        <v>29</v>
      </c>
      <c r="I470" t="s">
        <v>507</v>
      </c>
      <c r="J470">
        <v>1333</v>
      </c>
      <c r="K470">
        <v>125</v>
      </c>
      <c r="L470">
        <v>1740.3</v>
      </c>
      <c r="M470" t="s">
        <v>508</v>
      </c>
      <c r="N470" t="s">
        <v>32</v>
      </c>
      <c r="O470">
        <v>0.2175</v>
      </c>
      <c r="P470">
        <v>133.36000000000001</v>
      </c>
      <c r="Q470">
        <v>20</v>
      </c>
      <c r="R470">
        <v>4.8413000000000004</v>
      </c>
      <c r="S470">
        <v>6.4608999999999996</v>
      </c>
      <c r="T470">
        <v>0</v>
      </c>
      <c r="U470" t="s">
        <v>33</v>
      </c>
      <c r="V470" t="s">
        <v>33</v>
      </c>
      <c r="W470" t="s">
        <v>509</v>
      </c>
      <c r="X470" t="s">
        <v>33</v>
      </c>
      <c r="Y470" t="s">
        <v>33</v>
      </c>
      <c r="Z470">
        <v>0</v>
      </c>
      <c r="AA470">
        <f>K470*L470</f>
        <v>217537.5</v>
      </c>
    </row>
    <row r="471" spans="1:27" hidden="1" x14ac:dyDescent="0.25">
      <c r="A471">
        <v>1100381471</v>
      </c>
      <c r="B471">
        <v>5124112223623</v>
      </c>
      <c r="C471">
        <v>1100000025545890</v>
      </c>
      <c r="D471">
        <v>0</v>
      </c>
      <c r="E471" t="s">
        <v>26</v>
      </c>
      <c r="F471" t="s">
        <v>27</v>
      </c>
      <c r="G471" t="s">
        <v>37</v>
      </c>
      <c r="H471" t="s">
        <v>29</v>
      </c>
      <c r="I471" t="s">
        <v>507</v>
      </c>
      <c r="J471">
        <v>1333</v>
      </c>
      <c r="K471">
        <v>125</v>
      </c>
      <c r="L471">
        <v>1739.45</v>
      </c>
      <c r="M471" t="s">
        <v>508</v>
      </c>
      <c r="N471" t="s">
        <v>32</v>
      </c>
      <c r="O471">
        <v>0.21740000000000001</v>
      </c>
      <c r="P471">
        <v>0</v>
      </c>
      <c r="Q471">
        <v>20</v>
      </c>
      <c r="R471">
        <v>4.8407</v>
      </c>
      <c r="S471">
        <v>6.4577</v>
      </c>
      <c r="T471">
        <v>16</v>
      </c>
      <c r="U471" t="s">
        <v>33</v>
      </c>
      <c r="V471" t="s">
        <v>33</v>
      </c>
      <c r="W471" t="s">
        <v>513</v>
      </c>
      <c r="X471" t="s">
        <v>33</v>
      </c>
      <c r="Y471" t="s">
        <v>33</v>
      </c>
      <c r="Z471">
        <v>0</v>
      </c>
      <c r="AA471">
        <f>K471*L471</f>
        <v>217431.25</v>
      </c>
    </row>
    <row r="472" spans="1:27" hidden="1" x14ac:dyDescent="0.25">
      <c r="A472">
        <v>1100381471</v>
      </c>
      <c r="B472">
        <v>4124082023423</v>
      </c>
      <c r="C472">
        <v>1100000018558690</v>
      </c>
      <c r="D472">
        <v>0</v>
      </c>
      <c r="E472" t="s">
        <v>35</v>
      </c>
      <c r="F472" t="s">
        <v>27</v>
      </c>
      <c r="G472" t="s">
        <v>37</v>
      </c>
      <c r="H472" t="s">
        <v>38</v>
      </c>
      <c r="I472" t="s">
        <v>1335</v>
      </c>
      <c r="J472">
        <v>14732</v>
      </c>
      <c r="K472">
        <v>250</v>
      </c>
      <c r="L472">
        <v>868.05</v>
      </c>
      <c r="M472" t="s">
        <v>1336</v>
      </c>
      <c r="N472" t="s">
        <v>32</v>
      </c>
      <c r="O472">
        <v>0.22040000000000001</v>
      </c>
      <c r="P472">
        <v>54.65</v>
      </c>
      <c r="Q472">
        <v>20</v>
      </c>
      <c r="R472">
        <v>4.9372999999999996</v>
      </c>
      <c r="S472">
        <v>6.9884000000000004</v>
      </c>
      <c r="T472">
        <v>0</v>
      </c>
      <c r="U472" t="s">
        <v>33</v>
      </c>
      <c r="V472" t="s">
        <v>33</v>
      </c>
      <c r="W472" t="s">
        <v>1346</v>
      </c>
      <c r="X472" t="s">
        <v>33</v>
      </c>
      <c r="Y472" t="s">
        <v>33</v>
      </c>
      <c r="Z472">
        <v>0</v>
      </c>
      <c r="AA472">
        <f>K472*L472</f>
        <v>217012.5</v>
      </c>
    </row>
    <row r="473" spans="1:27" hidden="1" x14ac:dyDescent="0.25">
      <c r="A473">
        <v>1100381471</v>
      </c>
      <c r="B473">
        <v>3124082041453</v>
      </c>
      <c r="C473">
        <v>1100000036230930</v>
      </c>
      <c r="D473">
        <v>0</v>
      </c>
      <c r="E473" t="s">
        <v>26</v>
      </c>
      <c r="F473" t="s">
        <v>27</v>
      </c>
      <c r="G473" t="s">
        <v>37</v>
      </c>
      <c r="H473" t="s">
        <v>29</v>
      </c>
      <c r="I473" t="s">
        <v>1335</v>
      </c>
      <c r="J473">
        <v>14732</v>
      </c>
      <c r="K473">
        <v>250</v>
      </c>
      <c r="L473">
        <v>867.47119999999995</v>
      </c>
      <c r="M473" t="s">
        <v>1336</v>
      </c>
      <c r="N473" t="s">
        <v>32</v>
      </c>
      <c r="O473">
        <v>0.21679999999999999</v>
      </c>
      <c r="P473">
        <v>0</v>
      </c>
      <c r="Q473">
        <v>20</v>
      </c>
      <c r="R473">
        <v>4.9349999999999996</v>
      </c>
      <c r="S473">
        <v>6.9831000000000003</v>
      </c>
      <c r="T473">
        <v>6.94</v>
      </c>
      <c r="U473" t="s">
        <v>33</v>
      </c>
      <c r="V473" t="s">
        <v>33</v>
      </c>
      <c r="W473" t="s">
        <v>1337</v>
      </c>
      <c r="X473" t="s">
        <v>33</v>
      </c>
      <c r="Y473" t="s">
        <v>33</v>
      </c>
      <c r="Z473">
        <v>0</v>
      </c>
      <c r="AA473">
        <f>K473*L473</f>
        <v>216867.8</v>
      </c>
    </row>
    <row r="474" spans="1:27" hidden="1" x14ac:dyDescent="0.25">
      <c r="A474">
        <v>1100381471</v>
      </c>
      <c r="B474">
        <v>3124091717373</v>
      </c>
      <c r="C474">
        <v>1300000013738730</v>
      </c>
      <c r="D474">
        <v>0</v>
      </c>
      <c r="E474" t="s">
        <v>26</v>
      </c>
      <c r="F474" t="s">
        <v>27</v>
      </c>
      <c r="G474" t="s">
        <v>37</v>
      </c>
      <c r="H474" t="s">
        <v>38</v>
      </c>
      <c r="I474" t="s">
        <v>519</v>
      </c>
      <c r="J474">
        <v>3351</v>
      </c>
      <c r="K474">
        <v>116</v>
      </c>
      <c r="L474">
        <v>1865.45</v>
      </c>
      <c r="M474" t="s">
        <v>520</v>
      </c>
      <c r="N474" t="s">
        <v>32</v>
      </c>
      <c r="O474">
        <v>0.21640000000000001</v>
      </c>
      <c r="P474">
        <v>0</v>
      </c>
      <c r="Q474">
        <v>20</v>
      </c>
      <c r="R474">
        <v>4.9321999999999999</v>
      </c>
      <c r="S474">
        <v>6.9678000000000004</v>
      </c>
      <c r="T474">
        <v>0</v>
      </c>
      <c r="U474" t="s">
        <v>33</v>
      </c>
      <c r="V474" t="s">
        <v>33</v>
      </c>
      <c r="W474" t="s">
        <v>1096</v>
      </c>
      <c r="X474" t="s">
        <v>33</v>
      </c>
      <c r="Y474" t="s">
        <v>33</v>
      </c>
      <c r="Z474">
        <v>0</v>
      </c>
      <c r="AA474">
        <f>K474*L474</f>
        <v>216392.2</v>
      </c>
    </row>
    <row r="475" spans="1:27" hidden="1" x14ac:dyDescent="0.25">
      <c r="A475">
        <v>1100381471</v>
      </c>
      <c r="B475">
        <v>512410293163</v>
      </c>
      <c r="C475">
        <v>1000000001555990</v>
      </c>
      <c r="D475">
        <v>0</v>
      </c>
      <c r="E475" t="s">
        <v>35</v>
      </c>
      <c r="F475" t="s">
        <v>27</v>
      </c>
      <c r="G475" t="s">
        <v>37</v>
      </c>
      <c r="H475" t="s">
        <v>29</v>
      </c>
      <c r="I475" t="s">
        <v>651</v>
      </c>
      <c r="J475">
        <v>694</v>
      </c>
      <c r="K475">
        <v>144</v>
      </c>
      <c r="L475">
        <v>1500.7788</v>
      </c>
      <c r="M475" t="s">
        <v>652</v>
      </c>
      <c r="N475" t="s">
        <v>32</v>
      </c>
      <c r="O475">
        <v>0.21609999999999999</v>
      </c>
      <c r="P475">
        <v>0</v>
      </c>
      <c r="Q475">
        <v>20</v>
      </c>
      <c r="R475">
        <v>4.8331</v>
      </c>
      <c r="S475">
        <v>6.4184999999999999</v>
      </c>
      <c r="T475">
        <v>0</v>
      </c>
      <c r="U475" t="s">
        <v>33</v>
      </c>
      <c r="V475" t="s">
        <v>33</v>
      </c>
      <c r="W475" t="s">
        <v>656</v>
      </c>
      <c r="X475" t="s">
        <v>33</v>
      </c>
      <c r="Y475" t="s">
        <v>33</v>
      </c>
      <c r="Z475">
        <v>0</v>
      </c>
      <c r="AA475">
        <f>K475*L475</f>
        <v>216112.14720000001</v>
      </c>
    </row>
    <row r="476" spans="1:27" hidden="1" x14ac:dyDescent="0.25">
      <c r="A476">
        <v>1100381471</v>
      </c>
      <c r="B476">
        <v>9124091717283</v>
      </c>
      <c r="C476">
        <v>1300000013815660</v>
      </c>
      <c r="D476">
        <v>0</v>
      </c>
      <c r="E476" t="s">
        <v>35</v>
      </c>
      <c r="F476" t="s">
        <v>27</v>
      </c>
      <c r="G476" t="s">
        <v>37</v>
      </c>
      <c r="H476" t="s">
        <v>29</v>
      </c>
      <c r="I476" t="s">
        <v>519</v>
      </c>
      <c r="J476">
        <v>3351</v>
      </c>
      <c r="K476">
        <v>116</v>
      </c>
      <c r="L476">
        <v>1860.6796999999999</v>
      </c>
      <c r="M476" t="s">
        <v>520</v>
      </c>
      <c r="N476" t="s">
        <v>32</v>
      </c>
      <c r="O476">
        <v>0.21590000000000001</v>
      </c>
      <c r="P476">
        <v>104.87</v>
      </c>
      <c r="Q476">
        <v>20</v>
      </c>
      <c r="R476">
        <v>4.9287999999999998</v>
      </c>
      <c r="S476">
        <v>6.95</v>
      </c>
      <c r="T476">
        <v>0</v>
      </c>
      <c r="U476" t="s">
        <v>33</v>
      </c>
      <c r="V476" t="s">
        <v>33</v>
      </c>
      <c r="W476" t="s">
        <v>1088</v>
      </c>
      <c r="X476" t="s">
        <v>33</v>
      </c>
      <c r="Y476" t="s">
        <v>33</v>
      </c>
      <c r="Z476">
        <v>0</v>
      </c>
      <c r="AA476">
        <f>K476*L476</f>
        <v>215838.84519999998</v>
      </c>
    </row>
    <row r="477" spans="1:27" hidden="1" x14ac:dyDescent="0.25">
      <c r="A477">
        <v>1100381471</v>
      </c>
      <c r="B477">
        <v>1124043015333</v>
      </c>
      <c r="C477">
        <v>1100000012553500</v>
      </c>
      <c r="D477">
        <v>22329427</v>
      </c>
      <c r="E477" t="s">
        <v>35</v>
      </c>
      <c r="F477" t="s">
        <v>27</v>
      </c>
      <c r="G477" t="s">
        <v>28</v>
      </c>
      <c r="H477" t="s">
        <v>38</v>
      </c>
      <c r="I477" t="s">
        <v>1893</v>
      </c>
      <c r="J477">
        <v>17939</v>
      </c>
      <c r="K477">
        <v>550</v>
      </c>
      <c r="L477">
        <v>391.2</v>
      </c>
      <c r="M477" t="s">
        <v>1894</v>
      </c>
      <c r="N477" t="s">
        <v>32</v>
      </c>
      <c r="O477">
        <v>0.2152</v>
      </c>
      <c r="P477">
        <v>215.3896</v>
      </c>
      <c r="Q477">
        <v>0</v>
      </c>
      <c r="R477">
        <v>1.2858000000000001</v>
      </c>
      <c r="S477">
        <v>6.9282000000000004</v>
      </c>
      <c r="T477">
        <v>0</v>
      </c>
      <c r="U477" t="s">
        <v>33</v>
      </c>
      <c r="V477" t="s">
        <v>33</v>
      </c>
      <c r="W477" t="s">
        <v>1977</v>
      </c>
      <c r="X477" t="s">
        <v>33</v>
      </c>
      <c r="Y477" t="s">
        <v>33</v>
      </c>
      <c r="Z477">
        <v>0</v>
      </c>
      <c r="AA477">
        <f>K477*L477</f>
        <v>215160</v>
      </c>
    </row>
    <row r="478" spans="1:27" hidden="1" x14ac:dyDescent="0.25">
      <c r="A478">
        <v>1100381471</v>
      </c>
      <c r="B478">
        <v>912409256463</v>
      </c>
      <c r="C478">
        <v>1100000004984850</v>
      </c>
      <c r="D478">
        <v>0</v>
      </c>
      <c r="E478" t="s">
        <v>35</v>
      </c>
      <c r="F478" t="s">
        <v>27</v>
      </c>
      <c r="G478" t="s">
        <v>37</v>
      </c>
      <c r="H478" t="s">
        <v>38</v>
      </c>
      <c r="I478" t="s">
        <v>507</v>
      </c>
      <c r="J478">
        <v>1333</v>
      </c>
      <c r="K478">
        <v>120</v>
      </c>
      <c r="L478">
        <v>1784.25</v>
      </c>
      <c r="M478" t="s">
        <v>508</v>
      </c>
      <c r="N478" t="s">
        <v>32</v>
      </c>
      <c r="O478">
        <v>0.21410000000000001</v>
      </c>
      <c r="P478">
        <v>0</v>
      </c>
      <c r="Q478">
        <v>20</v>
      </c>
      <c r="R478">
        <v>4.9180999999999999</v>
      </c>
      <c r="S478">
        <v>6.8943000000000003</v>
      </c>
      <c r="T478">
        <v>0</v>
      </c>
      <c r="U478" t="s">
        <v>33</v>
      </c>
      <c r="V478" t="s">
        <v>33</v>
      </c>
      <c r="W478" t="s">
        <v>966</v>
      </c>
      <c r="X478" t="s">
        <v>33</v>
      </c>
      <c r="Y478" t="s">
        <v>33</v>
      </c>
      <c r="Z478">
        <v>0</v>
      </c>
      <c r="AA478">
        <f>K478*L478</f>
        <v>214110</v>
      </c>
    </row>
    <row r="479" spans="1:27" hidden="1" x14ac:dyDescent="0.25">
      <c r="A479">
        <v>1100381471</v>
      </c>
      <c r="B479">
        <v>2124082028243</v>
      </c>
      <c r="C479">
        <v>1000000018350980</v>
      </c>
      <c r="D479">
        <v>0</v>
      </c>
      <c r="E479" t="s">
        <v>26</v>
      </c>
      <c r="F479" t="s">
        <v>27</v>
      </c>
      <c r="G479" t="s">
        <v>37</v>
      </c>
      <c r="H479" t="s">
        <v>29</v>
      </c>
      <c r="I479" t="s">
        <v>1342</v>
      </c>
      <c r="J479">
        <v>163</v>
      </c>
      <c r="K479">
        <v>434</v>
      </c>
      <c r="L479">
        <v>490.37759999999997</v>
      </c>
      <c r="M479" t="s">
        <v>1343</v>
      </c>
      <c r="N479" t="s">
        <v>32</v>
      </c>
      <c r="O479">
        <v>0.21279999999999999</v>
      </c>
      <c r="P479">
        <v>0</v>
      </c>
      <c r="Q479">
        <v>20</v>
      </c>
      <c r="R479">
        <v>4.9100999999999999</v>
      </c>
      <c r="S479">
        <v>6.8529</v>
      </c>
      <c r="T479">
        <v>6.38</v>
      </c>
      <c r="U479" t="s">
        <v>33</v>
      </c>
      <c r="V479" t="s">
        <v>33</v>
      </c>
      <c r="W479" t="s">
        <v>1344</v>
      </c>
      <c r="X479" t="s">
        <v>33</v>
      </c>
      <c r="Y479" t="s">
        <v>33</v>
      </c>
      <c r="Z479">
        <v>0</v>
      </c>
      <c r="AA479">
        <f>K479*L479</f>
        <v>212823.87839999999</v>
      </c>
    </row>
    <row r="480" spans="1:27" hidden="1" x14ac:dyDescent="0.25">
      <c r="A480">
        <v>1100381471</v>
      </c>
      <c r="B480">
        <v>1124082028053</v>
      </c>
      <c r="C480">
        <v>1000000018032840</v>
      </c>
      <c r="D480">
        <v>0</v>
      </c>
      <c r="E480" t="s">
        <v>35</v>
      </c>
      <c r="F480" t="s">
        <v>27</v>
      </c>
      <c r="G480" t="s">
        <v>37</v>
      </c>
      <c r="H480" t="s">
        <v>38</v>
      </c>
      <c r="I480" t="s">
        <v>1342</v>
      </c>
      <c r="J480">
        <v>163</v>
      </c>
      <c r="K480">
        <v>434</v>
      </c>
      <c r="L480">
        <v>488.03120000000001</v>
      </c>
      <c r="M480" t="s">
        <v>1343</v>
      </c>
      <c r="N480" t="s">
        <v>32</v>
      </c>
      <c r="O480">
        <v>0.21179999999999999</v>
      </c>
      <c r="P480">
        <v>53.08</v>
      </c>
      <c r="Q480">
        <v>20</v>
      </c>
      <c r="R480">
        <v>4.9039000000000001</v>
      </c>
      <c r="S480">
        <v>6.8201000000000001</v>
      </c>
      <c r="T480">
        <v>0</v>
      </c>
      <c r="U480" t="s">
        <v>33</v>
      </c>
      <c r="V480" t="s">
        <v>33</v>
      </c>
      <c r="W480" t="s">
        <v>1345</v>
      </c>
      <c r="X480" t="s">
        <v>33</v>
      </c>
      <c r="Y480" t="s">
        <v>33</v>
      </c>
      <c r="Z480">
        <v>0</v>
      </c>
      <c r="AA480">
        <f>K480*L480</f>
        <v>211805.54080000002</v>
      </c>
    </row>
    <row r="481" spans="1:27" hidden="1" x14ac:dyDescent="0.25">
      <c r="A481">
        <v>1100381471</v>
      </c>
      <c r="B481">
        <v>4124101733373</v>
      </c>
      <c r="C481">
        <v>1200000014156490</v>
      </c>
      <c r="D481">
        <v>0</v>
      </c>
      <c r="E481" t="s">
        <v>26</v>
      </c>
      <c r="F481" t="s">
        <v>27</v>
      </c>
      <c r="G481" t="s">
        <v>37</v>
      </c>
      <c r="H481" t="s">
        <v>29</v>
      </c>
      <c r="I481" t="s">
        <v>751</v>
      </c>
      <c r="J481">
        <v>14977</v>
      </c>
      <c r="K481">
        <v>641</v>
      </c>
      <c r="L481">
        <v>330.3</v>
      </c>
      <c r="M481" t="s">
        <v>752</v>
      </c>
      <c r="N481" t="s">
        <v>32</v>
      </c>
      <c r="O481">
        <v>0.2117</v>
      </c>
      <c r="P481">
        <v>52.62</v>
      </c>
      <c r="Q481">
        <v>20</v>
      </c>
      <c r="R481">
        <v>4.8080999999999996</v>
      </c>
      <c r="S481">
        <v>6.2881999999999998</v>
      </c>
      <c r="T481">
        <v>6.35</v>
      </c>
      <c r="U481" t="s">
        <v>33</v>
      </c>
      <c r="V481" t="s">
        <v>33</v>
      </c>
      <c r="W481" t="s">
        <v>753</v>
      </c>
      <c r="X481" t="s">
        <v>33</v>
      </c>
      <c r="Y481" t="s">
        <v>33</v>
      </c>
      <c r="Z481">
        <v>0</v>
      </c>
      <c r="AA481">
        <f>K481*L481</f>
        <v>211722.30000000002</v>
      </c>
    </row>
    <row r="482" spans="1:27" hidden="1" x14ac:dyDescent="0.25">
      <c r="A482">
        <v>1100381471</v>
      </c>
      <c r="B482">
        <v>152404227217</v>
      </c>
      <c r="C482">
        <v>1100000000363470</v>
      </c>
      <c r="D482">
        <v>20230759</v>
      </c>
      <c r="E482" t="s">
        <v>26</v>
      </c>
      <c r="F482" t="s">
        <v>27</v>
      </c>
      <c r="G482" t="s">
        <v>28</v>
      </c>
      <c r="H482" t="s">
        <v>29</v>
      </c>
      <c r="I482" t="s">
        <v>1893</v>
      </c>
      <c r="J482">
        <v>17939</v>
      </c>
      <c r="K482">
        <v>550</v>
      </c>
      <c r="L482">
        <v>381.95</v>
      </c>
      <c r="M482" t="s">
        <v>1894</v>
      </c>
      <c r="N482" t="s">
        <v>32</v>
      </c>
      <c r="O482">
        <v>0.21010000000000001</v>
      </c>
      <c r="P482">
        <v>210.0684</v>
      </c>
      <c r="Q482">
        <v>0</v>
      </c>
      <c r="R482">
        <v>1.2554000000000001</v>
      </c>
      <c r="S482">
        <v>6.7643000000000004</v>
      </c>
      <c r="T482">
        <v>31.29</v>
      </c>
      <c r="U482" t="s">
        <v>33</v>
      </c>
      <c r="V482" t="s">
        <v>33</v>
      </c>
      <c r="W482" t="s">
        <v>2015</v>
      </c>
      <c r="X482" t="s">
        <v>33</v>
      </c>
      <c r="Y482" t="s">
        <v>33</v>
      </c>
      <c r="Z482">
        <v>0</v>
      </c>
      <c r="AA482">
        <f>K482*L482</f>
        <v>210072.5</v>
      </c>
    </row>
    <row r="483" spans="1:27" hidden="1" x14ac:dyDescent="0.25">
      <c r="A483">
        <v>1100381471</v>
      </c>
      <c r="B483">
        <v>2124092341533</v>
      </c>
      <c r="C483">
        <v>1300000040793120</v>
      </c>
      <c r="D483">
        <v>0</v>
      </c>
      <c r="E483" t="s">
        <v>35</v>
      </c>
      <c r="F483" t="s">
        <v>27</v>
      </c>
      <c r="G483" t="s">
        <v>37</v>
      </c>
      <c r="H483" t="s">
        <v>29</v>
      </c>
      <c r="I483" t="s">
        <v>561</v>
      </c>
      <c r="J483">
        <v>4306</v>
      </c>
      <c r="K483">
        <v>59</v>
      </c>
      <c r="L483">
        <v>3555.3728000000001</v>
      </c>
      <c r="M483" t="s">
        <v>562</v>
      </c>
      <c r="N483" t="s">
        <v>32</v>
      </c>
      <c r="O483">
        <v>0.20979999999999999</v>
      </c>
      <c r="P483">
        <v>0</v>
      </c>
      <c r="Q483">
        <v>20</v>
      </c>
      <c r="R483">
        <v>4.8913000000000002</v>
      </c>
      <c r="S483">
        <v>6.7545000000000002</v>
      </c>
      <c r="T483">
        <v>0</v>
      </c>
      <c r="U483" t="s">
        <v>33</v>
      </c>
      <c r="V483" t="s">
        <v>33</v>
      </c>
      <c r="W483" t="s">
        <v>991</v>
      </c>
      <c r="X483" t="s">
        <v>33</v>
      </c>
      <c r="Y483" t="s">
        <v>33</v>
      </c>
      <c r="Z483">
        <v>0</v>
      </c>
      <c r="AA483">
        <f>K483*L483</f>
        <v>209766.9952</v>
      </c>
    </row>
    <row r="484" spans="1:27" hidden="1" x14ac:dyDescent="0.25">
      <c r="A484">
        <v>1100381471</v>
      </c>
      <c r="B484">
        <v>312409233773</v>
      </c>
      <c r="C484">
        <v>1300000001812120</v>
      </c>
      <c r="D484">
        <v>0</v>
      </c>
      <c r="E484" t="s">
        <v>26</v>
      </c>
      <c r="F484" t="s">
        <v>27</v>
      </c>
      <c r="G484" t="s">
        <v>37</v>
      </c>
      <c r="H484" t="s">
        <v>38</v>
      </c>
      <c r="I484" t="s">
        <v>561</v>
      </c>
      <c r="J484">
        <v>4306</v>
      </c>
      <c r="K484">
        <v>59</v>
      </c>
      <c r="L484">
        <v>3552.55</v>
      </c>
      <c r="M484" t="s">
        <v>562</v>
      </c>
      <c r="N484" t="s">
        <v>32</v>
      </c>
      <c r="O484">
        <v>0.20960000000000001</v>
      </c>
      <c r="P484">
        <v>52.42</v>
      </c>
      <c r="Q484">
        <v>20</v>
      </c>
      <c r="R484">
        <v>4.8902999999999999</v>
      </c>
      <c r="S484">
        <v>6.7491000000000003</v>
      </c>
      <c r="T484">
        <v>6.29</v>
      </c>
      <c r="U484" t="s">
        <v>33</v>
      </c>
      <c r="V484" t="s">
        <v>33</v>
      </c>
      <c r="W484" t="s">
        <v>1013</v>
      </c>
      <c r="X484" t="s">
        <v>33</v>
      </c>
      <c r="Y484" t="s">
        <v>33</v>
      </c>
      <c r="Z484">
        <v>0</v>
      </c>
      <c r="AA484">
        <f>K484*L484</f>
        <v>209600.45</v>
      </c>
    </row>
    <row r="485" spans="1:27" hidden="1" x14ac:dyDescent="0.25">
      <c r="A485">
        <v>1100381471</v>
      </c>
      <c r="B485">
        <v>4124101732803</v>
      </c>
      <c r="C485">
        <v>1200000013882640</v>
      </c>
      <c r="D485">
        <v>0</v>
      </c>
      <c r="E485" t="s">
        <v>35</v>
      </c>
      <c r="F485" t="s">
        <v>27</v>
      </c>
      <c r="G485" t="s">
        <v>37</v>
      </c>
      <c r="H485" t="s">
        <v>38</v>
      </c>
      <c r="I485" t="s">
        <v>751</v>
      </c>
      <c r="J485">
        <v>14977</v>
      </c>
      <c r="K485">
        <v>641</v>
      </c>
      <c r="L485">
        <v>326.39999999999998</v>
      </c>
      <c r="M485" t="s">
        <v>752</v>
      </c>
      <c r="N485" t="s">
        <v>32</v>
      </c>
      <c r="O485">
        <v>0.2092</v>
      </c>
      <c r="P485">
        <v>0</v>
      </c>
      <c r="Q485">
        <v>20</v>
      </c>
      <c r="R485">
        <v>4.7938999999999998</v>
      </c>
      <c r="S485">
        <v>6.2138999999999998</v>
      </c>
      <c r="T485">
        <v>0</v>
      </c>
      <c r="U485" t="s">
        <v>33</v>
      </c>
      <c r="V485" t="s">
        <v>33</v>
      </c>
      <c r="W485" t="s">
        <v>774</v>
      </c>
      <c r="X485" t="s">
        <v>33</v>
      </c>
      <c r="Y485" t="s">
        <v>33</v>
      </c>
      <c r="Z485">
        <v>0</v>
      </c>
      <c r="AA485">
        <f>K485*L485</f>
        <v>209222.39999999999</v>
      </c>
    </row>
    <row r="486" spans="1:27" hidden="1" x14ac:dyDescent="0.25">
      <c r="A486">
        <v>1100381471</v>
      </c>
      <c r="B486">
        <v>412410302683</v>
      </c>
      <c r="C486">
        <v>1000000000964630</v>
      </c>
      <c r="D486">
        <v>0</v>
      </c>
      <c r="E486" t="s">
        <v>26</v>
      </c>
      <c r="F486" t="s">
        <v>27</v>
      </c>
      <c r="G486" t="s">
        <v>37</v>
      </c>
      <c r="H486" t="s">
        <v>29</v>
      </c>
      <c r="I486" t="s">
        <v>639</v>
      </c>
      <c r="J486">
        <v>25</v>
      </c>
      <c r="K486">
        <v>73</v>
      </c>
      <c r="L486">
        <v>2863.9</v>
      </c>
      <c r="M486" t="s">
        <v>640</v>
      </c>
      <c r="N486" t="s">
        <v>32</v>
      </c>
      <c r="O486">
        <v>0.20899999999999999</v>
      </c>
      <c r="P486">
        <v>0</v>
      </c>
      <c r="Q486">
        <v>20</v>
      </c>
      <c r="R486">
        <v>4.7929000000000004</v>
      </c>
      <c r="S486">
        <v>6.2092000000000001</v>
      </c>
      <c r="T486">
        <v>6.27</v>
      </c>
      <c r="U486" t="s">
        <v>33</v>
      </c>
      <c r="V486" t="s">
        <v>33</v>
      </c>
      <c r="W486" t="s">
        <v>641</v>
      </c>
      <c r="X486" t="s">
        <v>33</v>
      </c>
      <c r="Y486" t="s">
        <v>33</v>
      </c>
      <c r="Z486">
        <v>0</v>
      </c>
      <c r="AA486">
        <f>K486*L486</f>
        <v>209064.7</v>
      </c>
    </row>
    <row r="487" spans="1:27" hidden="1" x14ac:dyDescent="0.25">
      <c r="A487">
        <v>1100381471</v>
      </c>
      <c r="B487">
        <v>2124111122603</v>
      </c>
      <c r="C487">
        <v>1000000016528280</v>
      </c>
      <c r="D487">
        <v>0</v>
      </c>
      <c r="E487" t="s">
        <v>26</v>
      </c>
      <c r="F487" t="s">
        <v>27</v>
      </c>
      <c r="G487" t="s">
        <v>37</v>
      </c>
      <c r="H487" t="s">
        <v>29</v>
      </c>
      <c r="I487" t="s">
        <v>580</v>
      </c>
      <c r="J487">
        <v>16675</v>
      </c>
      <c r="K487">
        <v>120</v>
      </c>
      <c r="L487">
        <v>1741.345</v>
      </c>
      <c r="M487" t="s">
        <v>581</v>
      </c>
      <c r="N487" t="s">
        <v>32</v>
      </c>
      <c r="O487">
        <v>0.20899999999999999</v>
      </c>
      <c r="P487">
        <v>0</v>
      </c>
      <c r="Q487">
        <v>20</v>
      </c>
      <c r="R487">
        <v>4.7923</v>
      </c>
      <c r="S487">
        <v>6.2061000000000002</v>
      </c>
      <c r="T487">
        <v>6.27</v>
      </c>
      <c r="U487" t="s">
        <v>33</v>
      </c>
      <c r="V487" t="s">
        <v>33</v>
      </c>
      <c r="W487" t="s">
        <v>582</v>
      </c>
      <c r="X487" t="s">
        <v>33</v>
      </c>
      <c r="Y487" t="s">
        <v>33</v>
      </c>
      <c r="Z487">
        <v>0</v>
      </c>
      <c r="AA487">
        <f>K487*L487</f>
        <v>208961.4</v>
      </c>
    </row>
    <row r="488" spans="1:27" hidden="1" x14ac:dyDescent="0.25">
      <c r="A488">
        <v>1100381471</v>
      </c>
      <c r="B488">
        <v>2123101129243</v>
      </c>
      <c r="C488">
        <v>1300000030857290</v>
      </c>
      <c r="D488">
        <v>65948459</v>
      </c>
      <c r="E488" t="s">
        <v>26</v>
      </c>
      <c r="F488" t="s">
        <v>27</v>
      </c>
      <c r="G488" t="s">
        <v>28</v>
      </c>
      <c r="H488" t="s">
        <v>38</v>
      </c>
      <c r="I488" t="s">
        <v>413</v>
      </c>
      <c r="J488">
        <v>11532</v>
      </c>
      <c r="K488">
        <v>25</v>
      </c>
      <c r="L488">
        <v>8339.9500000000007</v>
      </c>
      <c r="M488" t="s">
        <v>414</v>
      </c>
      <c r="N488" t="s">
        <v>32</v>
      </c>
      <c r="O488">
        <v>0.20849999999999999</v>
      </c>
      <c r="P488">
        <v>208.50299999999999</v>
      </c>
      <c r="Q488">
        <v>0</v>
      </c>
      <c r="R488">
        <v>1.2572000000000001</v>
      </c>
      <c r="S488">
        <v>6.7762000000000002</v>
      </c>
      <c r="T488">
        <v>32.56</v>
      </c>
      <c r="U488" t="s">
        <v>33</v>
      </c>
      <c r="V488" t="s">
        <v>33</v>
      </c>
      <c r="W488" t="s">
        <v>3285</v>
      </c>
      <c r="X488" t="s">
        <v>33</v>
      </c>
      <c r="Y488" t="s">
        <v>33</v>
      </c>
      <c r="Z488">
        <v>0</v>
      </c>
      <c r="AA488">
        <f>K488*L488</f>
        <v>208498.75000000003</v>
      </c>
    </row>
    <row r="489" spans="1:27" hidden="1" x14ac:dyDescent="0.25">
      <c r="A489">
        <v>1100381471</v>
      </c>
      <c r="B489">
        <v>9124112120903</v>
      </c>
      <c r="C489">
        <v>1300000026124080</v>
      </c>
      <c r="D489">
        <v>0</v>
      </c>
      <c r="E489" t="s">
        <v>35</v>
      </c>
      <c r="F489" t="s">
        <v>27</v>
      </c>
      <c r="G489" t="s">
        <v>37</v>
      </c>
      <c r="H489" t="s">
        <v>38</v>
      </c>
      <c r="I489" t="s">
        <v>519</v>
      </c>
      <c r="J489">
        <v>3351</v>
      </c>
      <c r="K489">
        <v>117</v>
      </c>
      <c r="L489">
        <v>1781.4849999999999</v>
      </c>
      <c r="M489" t="s">
        <v>520</v>
      </c>
      <c r="N489" t="s">
        <v>32</v>
      </c>
      <c r="O489">
        <v>0.21290000000000001</v>
      </c>
      <c r="P489">
        <v>52</v>
      </c>
      <c r="Q489">
        <v>20</v>
      </c>
      <c r="R489">
        <v>4.7908999999999997</v>
      </c>
      <c r="S489">
        <v>6.1902999999999997</v>
      </c>
      <c r="T489">
        <v>0</v>
      </c>
      <c r="U489" t="s">
        <v>33</v>
      </c>
      <c r="V489" t="s">
        <v>33</v>
      </c>
      <c r="W489" t="s">
        <v>525</v>
      </c>
      <c r="X489" t="s">
        <v>33</v>
      </c>
      <c r="Y489" t="s">
        <v>33</v>
      </c>
      <c r="Z489">
        <v>0</v>
      </c>
      <c r="AA489">
        <f>K489*L489</f>
        <v>208433.745</v>
      </c>
    </row>
    <row r="490" spans="1:27" hidden="1" x14ac:dyDescent="0.25">
      <c r="A490">
        <v>1100381471</v>
      </c>
      <c r="B490">
        <v>4124111115353</v>
      </c>
      <c r="C490">
        <v>1000000015130240</v>
      </c>
      <c r="D490">
        <v>0</v>
      </c>
      <c r="E490" t="s">
        <v>35</v>
      </c>
      <c r="F490" t="s">
        <v>27</v>
      </c>
      <c r="G490" t="s">
        <v>37</v>
      </c>
      <c r="H490" t="s">
        <v>29</v>
      </c>
      <c r="I490" t="s">
        <v>580</v>
      </c>
      <c r="J490">
        <v>16675</v>
      </c>
      <c r="K490">
        <v>120</v>
      </c>
      <c r="L490">
        <v>1736.3816999999999</v>
      </c>
      <c r="M490" t="s">
        <v>581</v>
      </c>
      <c r="N490" t="s">
        <v>32</v>
      </c>
      <c r="O490">
        <v>0.20830000000000001</v>
      </c>
      <c r="P490">
        <v>52.17</v>
      </c>
      <c r="Q490">
        <v>20</v>
      </c>
      <c r="R490">
        <v>4.7888999999999999</v>
      </c>
      <c r="S490">
        <v>6.1885000000000003</v>
      </c>
      <c r="T490">
        <v>0</v>
      </c>
      <c r="U490" t="s">
        <v>33</v>
      </c>
      <c r="V490" t="s">
        <v>33</v>
      </c>
      <c r="W490" t="s">
        <v>583</v>
      </c>
      <c r="X490" t="s">
        <v>33</v>
      </c>
      <c r="Y490" t="s">
        <v>33</v>
      </c>
      <c r="Z490">
        <v>0</v>
      </c>
      <c r="AA490">
        <f>K490*L490</f>
        <v>208365.804</v>
      </c>
    </row>
    <row r="491" spans="1:27" hidden="1" x14ac:dyDescent="0.25">
      <c r="A491">
        <v>1100381471</v>
      </c>
      <c r="B491">
        <v>312410302413</v>
      </c>
      <c r="C491">
        <v>1000000000739170</v>
      </c>
      <c r="D491">
        <v>0</v>
      </c>
      <c r="E491" t="s">
        <v>35</v>
      </c>
      <c r="F491" t="s">
        <v>27</v>
      </c>
      <c r="G491" t="s">
        <v>37</v>
      </c>
      <c r="H491" t="s">
        <v>29</v>
      </c>
      <c r="I491" t="s">
        <v>639</v>
      </c>
      <c r="J491">
        <v>25</v>
      </c>
      <c r="K491">
        <v>73</v>
      </c>
      <c r="L491">
        <v>2825.15</v>
      </c>
      <c r="M491" t="s">
        <v>640</v>
      </c>
      <c r="N491" t="s">
        <v>32</v>
      </c>
      <c r="O491">
        <v>0.20619999999999999</v>
      </c>
      <c r="P491">
        <v>51.91</v>
      </c>
      <c r="Q491">
        <v>20</v>
      </c>
      <c r="R491">
        <v>4.7767999999999997</v>
      </c>
      <c r="S491">
        <v>6.1252000000000004</v>
      </c>
      <c r="T491">
        <v>0</v>
      </c>
      <c r="U491" t="s">
        <v>33</v>
      </c>
      <c r="V491" t="s">
        <v>33</v>
      </c>
      <c r="W491" t="s">
        <v>643</v>
      </c>
      <c r="X491" t="s">
        <v>33</v>
      </c>
      <c r="Y491" t="s">
        <v>33</v>
      </c>
      <c r="Z491">
        <v>0</v>
      </c>
      <c r="AA491">
        <f>K491*L491</f>
        <v>206235.95</v>
      </c>
    </row>
    <row r="492" spans="1:27" hidden="1" x14ac:dyDescent="0.25">
      <c r="A492">
        <v>1100381471</v>
      </c>
      <c r="B492">
        <v>18110111012063</v>
      </c>
      <c r="C492">
        <v>330515324002239</v>
      </c>
      <c r="D492">
        <v>150914303</v>
      </c>
      <c r="E492" t="s">
        <v>26</v>
      </c>
      <c r="F492" t="s">
        <v>109</v>
      </c>
      <c r="G492" t="s">
        <v>267</v>
      </c>
      <c r="H492" t="s">
        <v>38</v>
      </c>
      <c r="I492" t="s">
        <v>3085</v>
      </c>
      <c r="J492">
        <v>257263</v>
      </c>
      <c r="K492">
        <v>30</v>
      </c>
      <c r="L492">
        <v>6860</v>
      </c>
      <c r="N492" t="s">
        <v>269</v>
      </c>
      <c r="O492">
        <v>0.20580000000000001</v>
      </c>
      <c r="P492">
        <v>0</v>
      </c>
      <c r="Q492">
        <v>20.0001</v>
      </c>
      <c r="R492">
        <v>4.6002000000000001</v>
      </c>
      <c r="S492">
        <v>5.3507999999999996</v>
      </c>
      <c r="T492">
        <v>4.12</v>
      </c>
      <c r="U492" t="s">
        <v>33</v>
      </c>
      <c r="V492" t="s">
        <v>33</v>
      </c>
      <c r="W492" t="s">
        <v>3172</v>
      </c>
      <c r="X492" t="s">
        <v>33</v>
      </c>
      <c r="Y492" t="s">
        <v>33</v>
      </c>
      <c r="Z492">
        <v>0</v>
      </c>
      <c r="AA492">
        <f>K492*L492</f>
        <v>205800</v>
      </c>
    </row>
    <row r="493" spans="1:27" hidden="1" x14ac:dyDescent="0.25">
      <c r="A493">
        <v>1100381471</v>
      </c>
      <c r="B493">
        <v>4124100420333</v>
      </c>
      <c r="C493">
        <v>1100000021864340</v>
      </c>
      <c r="D493">
        <v>0</v>
      </c>
      <c r="E493" t="s">
        <v>35</v>
      </c>
      <c r="F493" t="s">
        <v>27</v>
      </c>
      <c r="G493" t="s">
        <v>37</v>
      </c>
      <c r="H493" t="s">
        <v>29</v>
      </c>
      <c r="I493" t="s">
        <v>811</v>
      </c>
      <c r="J493">
        <v>1660</v>
      </c>
      <c r="K493">
        <v>400</v>
      </c>
      <c r="L493">
        <v>514.20000000000005</v>
      </c>
      <c r="M493" t="s">
        <v>812</v>
      </c>
      <c r="N493" t="s">
        <v>32</v>
      </c>
      <c r="O493">
        <v>0.20569999999999999</v>
      </c>
      <c r="P493">
        <v>51.38</v>
      </c>
      <c r="Q493">
        <v>20</v>
      </c>
      <c r="R493">
        <v>4.7736000000000001</v>
      </c>
      <c r="S493">
        <v>6.1086999999999998</v>
      </c>
      <c r="T493">
        <v>0</v>
      </c>
      <c r="U493" t="s">
        <v>33</v>
      </c>
      <c r="V493" t="s">
        <v>33</v>
      </c>
      <c r="W493" t="s">
        <v>844</v>
      </c>
      <c r="X493" t="s">
        <v>33</v>
      </c>
      <c r="Y493" t="s">
        <v>33</v>
      </c>
      <c r="Z493">
        <v>0</v>
      </c>
      <c r="AA493">
        <f>K493*L493</f>
        <v>205680.00000000003</v>
      </c>
    </row>
    <row r="494" spans="1:27" hidden="1" x14ac:dyDescent="0.25">
      <c r="A494">
        <v>1100381471</v>
      </c>
      <c r="B494">
        <v>10124100424893</v>
      </c>
      <c r="C494">
        <v>1100000028490560</v>
      </c>
      <c r="D494">
        <v>0</v>
      </c>
      <c r="E494" t="s">
        <v>26</v>
      </c>
      <c r="F494" t="s">
        <v>27</v>
      </c>
      <c r="G494" t="s">
        <v>37</v>
      </c>
      <c r="H494" t="s">
        <v>29</v>
      </c>
      <c r="I494" t="s">
        <v>811</v>
      </c>
      <c r="J494">
        <v>1660</v>
      </c>
      <c r="K494">
        <v>400</v>
      </c>
      <c r="L494">
        <v>513.31449999999995</v>
      </c>
      <c r="M494" t="s">
        <v>812</v>
      </c>
      <c r="N494" t="s">
        <v>32</v>
      </c>
      <c r="O494">
        <v>0.20530000000000001</v>
      </c>
      <c r="P494">
        <v>0</v>
      </c>
      <c r="Q494">
        <v>20</v>
      </c>
      <c r="R494">
        <v>4.7716000000000003</v>
      </c>
      <c r="S494">
        <v>6.0982000000000003</v>
      </c>
      <c r="T494">
        <v>6.16</v>
      </c>
      <c r="U494" t="s">
        <v>33</v>
      </c>
      <c r="V494" t="s">
        <v>33</v>
      </c>
      <c r="W494" t="s">
        <v>832</v>
      </c>
      <c r="X494" t="s">
        <v>33</v>
      </c>
      <c r="Y494" t="s">
        <v>33</v>
      </c>
      <c r="Z494">
        <v>0</v>
      </c>
      <c r="AA494">
        <f>K494*L494</f>
        <v>205325.8</v>
      </c>
    </row>
    <row r="495" spans="1:27" hidden="1" x14ac:dyDescent="0.25">
      <c r="A495">
        <v>1100381471</v>
      </c>
      <c r="B495">
        <v>68110611066333</v>
      </c>
      <c r="C495">
        <v>331015325276384</v>
      </c>
      <c r="D495">
        <v>150267025</v>
      </c>
      <c r="E495" t="s">
        <v>35</v>
      </c>
      <c r="F495" t="s">
        <v>109</v>
      </c>
      <c r="G495" t="s">
        <v>267</v>
      </c>
      <c r="H495" t="s">
        <v>38</v>
      </c>
      <c r="I495" t="s">
        <v>3085</v>
      </c>
      <c r="J495">
        <v>257263</v>
      </c>
      <c r="K495">
        <v>30</v>
      </c>
      <c r="L495">
        <v>6842</v>
      </c>
      <c r="N495" t="s">
        <v>269</v>
      </c>
      <c r="O495">
        <v>0.20530000000000001</v>
      </c>
      <c r="P495">
        <v>20.526</v>
      </c>
      <c r="Q495">
        <v>2.5</v>
      </c>
      <c r="R495">
        <v>1.4476</v>
      </c>
      <c r="S495">
        <v>5.3368000000000002</v>
      </c>
      <c r="T495">
        <v>0</v>
      </c>
      <c r="U495" t="s">
        <v>33</v>
      </c>
      <c r="V495" t="s">
        <v>33</v>
      </c>
      <c r="W495" t="s">
        <v>3155</v>
      </c>
      <c r="X495" t="s">
        <v>33</v>
      </c>
      <c r="Y495" t="s">
        <v>33</v>
      </c>
      <c r="Z495">
        <v>0</v>
      </c>
      <c r="AA495">
        <f>K495*L495</f>
        <v>205260</v>
      </c>
    </row>
    <row r="496" spans="1:27" hidden="1" x14ac:dyDescent="0.25">
      <c r="A496">
        <v>1100381471</v>
      </c>
      <c r="B496">
        <v>112408216763</v>
      </c>
      <c r="C496">
        <v>1300000003514730</v>
      </c>
      <c r="D496">
        <v>0</v>
      </c>
      <c r="E496" t="s">
        <v>26</v>
      </c>
      <c r="F496" t="s">
        <v>27</v>
      </c>
      <c r="G496" t="s">
        <v>37</v>
      </c>
      <c r="H496" t="s">
        <v>38</v>
      </c>
      <c r="I496" t="s">
        <v>568</v>
      </c>
      <c r="J496">
        <v>3045</v>
      </c>
      <c r="K496">
        <v>250</v>
      </c>
      <c r="L496">
        <v>817.2</v>
      </c>
      <c r="M496" t="s">
        <v>569</v>
      </c>
      <c r="N496" t="s">
        <v>32</v>
      </c>
      <c r="O496">
        <v>0.20430000000000001</v>
      </c>
      <c r="P496">
        <v>0</v>
      </c>
      <c r="Q496">
        <v>20</v>
      </c>
      <c r="R496">
        <v>4.8577000000000004</v>
      </c>
      <c r="S496">
        <v>6.5785</v>
      </c>
      <c r="T496">
        <v>0</v>
      </c>
      <c r="U496" t="s">
        <v>33</v>
      </c>
      <c r="V496" t="s">
        <v>33</v>
      </c>
      <c r="W496" t="s">
        <v>1330</v>
      </c>
      <c r="X496" t="s">
        <v>33</v>
      </c>
      <c r="Y496" t="s">
        <v>33</v>
      </c>
      <c r="Z496">
        <v>0</v>
      </c>
      <c r="AA496">
        <f>K496*L496</f>
        <v>204300</v>
      </c>
    </row>
    <row r="497" spans="1:27" hidden="1" x14ac:dyDescent="0.25">
      <c r="A497">
        <v>1100381471</v>
      </c>
      <c r="B497">
        <v>2124091210633</v>
      </c>
      <c r="C497">
        <v>1000000010919740</v>
      </c>
      <c r="D497">
        <v>0</v>
      </c>
      <c r="E497" t="s">
        <v>35</v>
      </c>
      <c r="F497" t="s">
        <v>27</v>
      </c>
      <c r="G497" t="s">
        <v>37</v>
      </c>
      <c r="H497" t="s">
        <v>29</v>
      </c>
      <c r="I497" t="s">
        <v>416</v>
      </c>
      <c r="J497">
        <v>10604</v>
      </c>
      <c r="K497">
        <v>128</v>
      </c>
      <c r="L497">
        <v>1592.5</v>
      </c>
      <c r="M497" t="s">
        <v>417</v>
      </c>
      <c r="N497" t="s">
        <v>32</v>
      </c>
      <c r="O497">
        <v>0.1993</v>
      </c>
      <c r="P497">
        <v>135.68</v>
      </c>
      <c r="Q497">
        <v>20</v>
      </c>
      <c r="R497">
        <v>4.8526999999999996</v>
      </c>
      <c r="S497">
        <v>6.5609999999999999</v>
      </c>
      <c r="T497">
        <v>0</v>
      </c>
      <c r="U497" t="s">
        <v>33</v>
      </c>
      <c r="V497" t="s">
        <v>33</v>
      </c>
      <c r="W497" t="s">
        <v>1141</v>
      </c>
      <c r="X497" t="s">
        <v>33</v>
      </c>
      <c r="Y497" t="s">
        <v>33</v>
      </c>
      <c r="Z497">
        <v>0</v>
      </c>
      <c r="AA497">
        <f>K497*L497</f>
        <v>203840</v>
      </c>
    </row>
    <row r="498" spans="1:27" hidden="1" x14ac:dyDescent="0.25">
      <c r="A498">
        <v>1100381471</v>
      </c>
      <c r="B498">
        <v>312408217813</v>
      </c>
      <c r="C498">
        <v>1300000004178700</v>
      </c>
      <c r="D498">
        <v>0</v>
      </c>
      <c r="E498" t="s">
        <v>26</v>
      </c>
      <c r="F498" t="s">
        <v>27</v>
      </c>
      <c r="G498" t="s">
        <v>37</v>
      </c>
      <c r="H498" t="s">
        <v>38</v>
      </c>
      <c r="I498" t="s">
        <v>568</v>
      </c>
      <c r="J498">
        <v>3045</v>
      </c>
      <c r="K498">
        <v>250</v>
      </c>
      <c r="L498">
        <v>815.25</v>
      </c>
      <c r="M498" t="s">
        <v>569</v>
      </c>
      <c r="N498" t="s">
        <v>32</v>
      </c>
      <c r="O498">
        <v>0.20380000000000001</v>
      </c>
      <c r="P498">
        <v>0</v>
      </c>
      <c r="Q498">
        <v>20</v>
      </c>
      <c r="R498">
        <v>4.8547000000000002</v>
      </c>
      <c r="S498">
        <v>6.5627000000000004</v>
      </c>
      <c r="T498">
        <v>11.93</v>
      </c>
      <c r="U498" t="s">
        <v>33</v>
      </c>
      <c r="V498" t="s">
        <v>33</v>
      </c>
      <c r="W498" t="s">
        <v>1328</v>
      </c>
      <c r="X498" t="s">
        <v>33</v>
      </c>
      <c r="Y498" t="s">
        <v>33</v>
      </c>
      <c r="Z498">
        <v>0</v>
      </c>
      <c r="AA498">
        <f>K498*L498</f>
        <v>203812.5</v>
      </c>
    </row>
    <row r="499" spans="1:27" hidden="1" x14ac:dyDescent="0.25">
      <c r="A499">
        <v>1100381471</v>
      </c>
      <c r="B499">
        <v>18103110400923</v>
      </c>
      <c r="C499">
        <v>330415328633524</v>
      </c>
      <c r="D499">
        <v>151109087</v>
      </c>
      <c r="E499" t="s">
        <v>35</v>
      </c>
      <c r="F499" t="s">
        <v>109</v>
      </c>
      <c r="G499" t="s">
        <v>267</v>
      </c>
      <c r="H499" t="s">
        <v>38</v>
      </c>
      <c r="I499" t="s">
        <v>3085</v>
      </c>
      <c r="J499">
        <v>257263</v>
      </c>
      <c r="K499">
        <v>30</v>
      </c>
      <c r="L499">
        <v>6790</v>
      </c>
      <c r="N499" t="s">
        <v>269</v>
      </c>
      <c r="O499">
        <v>0.20369999999999999</v>
      </c>
      <c r="P499">
        <v>20.103000000000002</v>
      </c>
      <c r="Q499">
        <v>20</v>
      </c>
      <c r="R499">
        <v>4.59</v>
      </c>
      <c r="S499">
        <v>5.2961999999999998</v>
      </c>
      <c r="T499">
        <v>0</v>
      </c>
      <c r="U499" t="s">
        <v>33</v>
      </c>
      <c r="V499" t="s">
        <v>33</v>
      </c>
      <c r="W499" t="s">
        <v>3179</v>
      </c>
      <c r="X499" t="s">
        <v>33</v>
      </c>
      <c r="Y499" t="s">
        <v>33</v>
      </c>
      <c r="Z499">
        <v>0</v>
      </c>
      <c r="AA499">
        <f>K499*L499</f>
        <v>203700</v>
      </c>
    </row>
    <row r="500" spans="1:27" hidden="1" x14ac:dyDescent="0.25">
      <c r="A500">
        <v>1100381471</v>
      </c>
      <c r="B500">
        <v>5123122036273</v>
      </c>
      <c r="C500">
        <v>1300000028883580</v>
      </c>
      <c r="D500">
        <v>66603482</v>
      </c>
      <c r="E500" t="s">
        <v>35</v>
      </c>
      <c r="F500" t="s">
        <v>27</v>
      </c>
      <c r="G500" t="s">
        <v>28</v>
      </c>
      <c r="H500" t="s">
        <v>29</v>
      </c>
      <c r="I500" t="s">
        <v>2367</v>
      </c>
      <c r="J500">
        <v>16965</v>
      </c>
      <c r="K500">
        <v>421</v>
      </c>
      <c r="L500">
        <v>483.03109999999998</v>
      </c>
      <c r="M500" t="s">
        <v>2368</v>
      </c>
      <c r="N500" t="s">
        <v>32</v>
      </c>
      <c r="O500">
        <v>0.2034</v>
      </c>
      <c r="P500">
        <v>203.35560000000001</v>
      </c>
      <c r="Q500">
        <v>0</v>
      </c>
      <c r="R500">
        <v>1.226</v>
      </c>
      <c r="S500">
        <v>6.6093000000000002</v>
      </c>
      <c r="T500">
        <v>0</v>
      </c>
      <c r="U500" t="s">
        <v>33</v>
      </c>
      <c r="V500" t="s">
        <v>33</v>
      </c>
      <c r="W500" t="s">
        <v>2958</v>
      </c>
      <c r="X500" t="s">
        <v>33</v>
      </c>
      <c r="Y500" t="s">
        <v>33</v>
      </c>
      <c r="Z500">
        <v>0</v>
      </c>
      <c r="AA500">
        <f>K500*L500</f>
        <v>203356.0931</v>
      </c>
    </row>
    <row r="501" spans="1:27" hidden="1" x14ac:dyDescent="0.25">
      <c r="A501">
        <v>1100381471</v>
      </c>
      <c r="B501">
        <v>5124021914203</v>
      </c>
      <c r="C501">
        <v>1000000011112690</v>
      </c>
      <c r="D501">
        <v>4573087</v>
      </c>
      <c r="E501" t="s">
        <v>35</v>
      </c>
      <c r="F501" t="s">
        <v>27</v>
      </c>
      <c r="G501" t="s">
        <v>37</v>
      </c>
      <c r="H501" t="s">
        <v>38</v>
      </c>
      <c r="I501" t="s">
        <v>1286</v>
      </c>
      <c r="J501">
        <v>7929</v>
      </c>
      <c r="K501">
        <v>225</v>
      </c>
      <c r="L501">
        <v>903.75</v>
      </c>
      <c r="M501" t="s">
        <v>1287</v>
      </c>
      <c r="N501" t="s">
        <v>32</v>
      </c>
      <c r="O501">
        <v>0.2034</v>
      </c>
      <c r="P501">
        <v>50.68</v>
      </c>
      <c r="Q501">
        <v>20</v>
      </c>
      <c r="R501">
        <v>4.8262</v>
      </c>
      <c r="S501">
        <v>6.6086999999999998</v>
      </c>
      <c r="T501">
        <v>0</v>
      </c>
      <c r="U501" t="s">
        <v>33</v>
      </c>
      <c r="V501" t="s">
        <v>33</v>
      </c>
      <c r="W501" t="s">
        <v>2517</v>
      </c>
      <c r="X501" t="s">
        <v>33</v>
      </c>
      <c r="Y501" t="s">
        <v>33</v>
      </c>
      <c r="Z501">
        <v>0</v>
      </c>
      <c r="AA501">
        <f>K501*L501</f>
        <v>203343.75</v>
      </c>
    </row>
    <row r="502" spans="1:27" hidden="1" x14ac:dyDescent="0.25">
      <c r="A502">
        <v>1100381471</v>
      </c>
      <c r="B502">
        <v>6124091730763</v>
      </c>
      <c r="C502">
        <v>1300000020331460</v>
      </c>
      <c r="D502">
        <v>0</v>
      </c>
      <c r="E502" t="s">
        <v>26</v>
      </c>
      <c r="F502" t="s">
        <v>27</v>
      </c>
      <c r="G502" t="s">
        <v>37</v>
      </c>
      <c r="H502" t="s">
        <v>29</v>
      </c>
      <c r="I502" t="s">
        <v>519</v>
      </c>
      <c r="J502">
        <v>3351</v>
      </c>
      <c r="K502">
        <v>109</v>
      </c>
      <c r="L502">
        <v>1863.4</v>
      </c>
      <c r="M502" t="s">
        <v>520</v>
      </c>
      <c r="N502" t="s">
        <v>32</v>
      </c>
      <c r="O502">
        <v>0.2031</v>
      </c>
      <c r="P502">
        <v>0</v>
      </c>
      <c r="Q502">
        <v>20</v>
      </c>
      <c r="R502">
        <v>4.8502999999999998</v>
      </c>
      <c r="S502">
        <v>6.5401999999999996</v>
      </c>
      <c r="T502">
        <v>12.59</v>
      </c>
      <c r="U502" t="s">
        <v>33</v>
      </c>
      <c r="V502" t="s">
        <v>33</v>
      </c>
      <c r="W502" t="s">
        <v>1087</v>
      </c>
      <c r="X502" t="s">
        <v>33</v>
      </c>
      <c r="Y502" t="s">
        <v>33</v>
      </c>
      <c r="Z502">
        <v>0</v>
      </c>
      <c r="AA502">
        <f>K502*L502</f>
        <v>203110.6</v>
      </c>
    </row>
    <row r="503" spans="1:27" hidden="1" x14ac:dyDescent="0.25">
      <c r="A503">
        <v>1100381471</v>
      </c>
      <c r="B503">
        <v>10124100715613</v>
      </c>
      <c r="C503">
        <v>1200000017333910</v>
      </c>
      <c r="D503">
        <v>0</v>
      </c>
      <c r="E503" t="s">
        <v>26</v>
      </c>
      <c r="F503" t="s">
        <v>27</v>
      </c>
      <c r="G503" t="s">
        <v>37</v>
      </c>
      <c r="H503" t="s">
        <v>38</v>
      </c>
      <c r="I503" t="s">
        <v>465</v>
      </c>
      <c r="J503">
        <v>11723</v>
      </c>
      <c r="K503">
        <v>200</v>
      </c>
      <c r="L503">
        <v>1015.1</v>
      </c>
      <c r="M503" t="s">
        <v>466</v>
      </c>
      <c r="N503" t="s">
        <v>32</v>
      </c>
      <c r="O503">
        <v>0.20300000000000001</v>
      </c>
      <c r="P503">
        <v>0</v>
      </c>
      <c r="Q503">
        <v>20</v>
      </c>
      <c r="R503">
        <v>4.7584</v>
      </c>
      <c r="S503">
        <v>6.0297000000000001</v>
      </c>
      <c r="T503">
        <v>7.62</v>
      </c>
      <c r="U503" t="s">
        <v>33</v>
      </c>
      <c r="V503" t="s">
        <v>33</v>
      </c>
      <c r="W503" t="s">
        <v>821</v>
      </c>
      <c r="X503" t="s">
        <v>33</v>
      </c>
      <c r="Y503" t="s">
        <v>33</v>
      </c>
      <c r="Z503">
        <v>0</v>
      </c>
      <c r="AA503">
        <f>K503*L503</f>
        <v>203020</v>
      </c>
    </row>
    <row r="504" spans="1:27" hidden="1" x14ac:dyDescent="0.25">
      <c r="A504">
        <v>1100381471</v>
      </c>
      <c r="B504">
        <v>212406106503</v>
      </c>
      <c r="C504">
        <v>1200000003424060</v>
      </c>
      <c r="D504">
        <v>48761998</v>
      </c>
      <c r="E504" t="s">
        <v>26</v>
      </c>
      <c r="F504" t="s">
        <v>27</v>
      </c>
      <c r="G504" t="s">
        <v>28</v>
      </c>
      <c r="H504" t="s">
        <v>38</v>
      </c>
      <c r="I504" t="s">
        <v>836</v>
      </c>
      <c r="J504">
        <v>2031</v>
      </c>
      <c r="K504">
        <v>71</v>
      </c>
      <c r="L504">
        <v>2858.85</v>
      </c>
      <c r="M504" t="s">
        <v>837</v>
      </c>
      <c r="N504" t="s">
        <v>32</v>
      </c>
      <c r="O504">
        <v>0.20300000000000001</v>
      </c>
      <c r="P504">
        <v>0</v>
      </c>
      <c r="Q504">
        <v>20</v>
      </c>
      <c r="R504">
        <v>4.8494999999999999</v>
      </c>
      <c r="S504">
        <v>6.5358999999999998</v>
      </c>
      <c r="T504">
        <v>0</v>
      </c>
      <c r="U504" t="s">
        <v>33</v>
      </c>
      <c r="V504" t="s">
        <v>33</v>
      </c>
      <c r="W504" t="s">
        <v>1814</v>
      </c>
      <c r="X504" t="s">
        <v>33</v>
      </c>
      <c r="Y504" t="s">
        <v>33</v>
      </c>
      <c r="Z504">
        <v>0</v>
      </c>
      <c r="AA504">
        <f>K504*L504</f>
        <v>202978.35</v>
      </c>
    </row>
    <row r="505" spans="1:27" hidden="1" x14ac:dyDescent="0.25">
      <c r="A505">
        <v>1100381471</v>
      </c>
      <c r="B505">
        <v>52240214462248</v>
      </c>
      <c r="C505">
        <v>1000000072644750</v>
      </c>
      <c r="D505">
        <v>4672187</v>
      </c>
      <c r="E505" t="s">
        <v>35</v>
      </c>
      <c r="F505" t="s">
        <v>36</v>
      </c>
      <c r="G505" t="s">
        <v>37</v>
      </c>
      <c r="H505" t="s">
        <v>29</v>
      </c>
      <c r="I505" t="s">
        <v>2572</v>
      </c>
      <c r="J505">
        <v>43197</v>
      </c>
      <c r="K505">
        <v>1200</v>
      </c>
      <c r="L505">
        <v>168.71250000000001</v>
      </c>
      <c r="N505" t="s">
        <v>40</v>
      </c>
      <c r="O505">
        <v>0.2024</v>
      </c>
      <c r="P505">
        <v>126.5343</v>
      </c>
      <c r="Q505">
        <v>20</v>
      </c>
      <c r="R505">
        <v>21.857500000000002</v>
      </c>
      <c r="S505">
        <v>101.2276</v>
      </c>
      <c r="T505">
        <v>0</v>
      </c>
      <c r="U505" t="s">
        <v>33</v>
      </c>
      <c r="V505" t="s">
        <v>33</v>
      </c>
      <c r="W505" t="s">
        <v>2573</v>
      </c>
      <c r="X505" t="s">
        <v>33</v>
      </c>
      <c r="Y505" t="s">
        <v>42</v>
      </c>
      <c r="Z505">
        <v>21500</v>
      </c>
      <c r="AA505">
        <f>K505*L505</f>
        <v>202455</v>
      </c>
    </row>
    <row r="506" spans="1:27" hidden="1" x14ac:dyDescent="0.25">
      <c r="A506">
        <v>1100381471</v>
      </c>
      <c r="B506">
        <v>2124080737493</v>
      </c>
      <c r="C506">
        <v>1000000034765160</v>
      </c>
      <c r="D506">
        <v>0</v>
      </c>
      <c r="E506" t="s">
        <v>35</v>
      </c>
      <c r="F506" t="s">
        <v>27</v>
      </c>
      <c r="G506" t="s">
        <v>37</v>
      </c>
      <c r="H506" t="s">
        <v>29</v>
      </c>
      <c r="I506" t="s">
        <v>869</v>
      </c>
      <c r="J506">
        <v>157</v>
      </c>
      <c r="K506">
        <v>30</v>
      </c>
      <c r="L506">
        <v>6736.09</v>
      </c>
      <c r="M506" t="s">
        <v>870</v>
      </c>
      <c r="N506" t="s">
        <v>32</v>
      </c>
      <c r="O506">
        <v>0.2021</v>
      </c>
      <c r="P506">
        <v>0</v>
      </c>
      <c r="Q506">
        <v>20</v>
      </c>
      <c r="R506">
        <v>4.8440000000000003</v>
      </c>
      <c r="S506">
        <v>6.5071000000000003</v>
      </c>
      <c r="T506">
        <v>0</v>
      </c>
      <c r="U506" t="s">
        <v>33</v>
      </c>
      <c r="V506" t="s">
        <v>33</v>
      </c>
      <c r="W506" t="s">
        <v>1406</v>
      </c>
      <c r="X506" t="s">
        <v>33</v>
      </c>
      <c r="Y506" t="s">
        <v>33</v>
      </c>
      <c r="Z506">
        <v>0</v>
      </c>
      <c r="AA506">
        <f>K506*L506</f>
        <v>202082.7</v>
      </c>
    </row>
    <row r="507" spans="1:27" hidden="1" x14ac:dyDescent="0.25">
      <c r="A507">
        <v>1100381471</v>
      </c>
      <c r="B507">
        <v>5124081427663</v>
      </c>
      <c r="C507">
        <v>1000000021546260</v>
      </c>
      <c r="D507">
        <v>0</v>
      </c>
      <c r="E507" t="s">
        <v>35</v>
      </c>
      <c r="F507" t="s">
        <v>27</v>
      </c>
      <c r="G507" t="s">
        <v>37</v>
      </c>
      <c r="H507" t="s">
        <v>29</v>
      </c>
      <c r="I507" t="s">
        <v>1369</v>
      </c>
      <c r="J507">
        <v>4668</v>
      </c>
      <c r="K507">
        <v>840</v>
      </c>
      <c r="L507">
        <v>240.2843</v>
      </c>
      <c r="M507" t="s">
        <v>1370</v>
      </c>
      <c r="N507" t="s">
        <v>32</v>
      </c>
      <c r="O507">
        <v>0.20180000000000001</v>
      </c>
      <c r="P507">
        <v>0</v>
      </c>
      <c r="Q507">
        <v>20</v>
      </c>
      <c r="R507">
        <v>4.8425000000000002</v>
      </c>
      <c r="S507">
        <v>6.4992999999999999</v>
      </c>
      <c r="T507">
        <v>0</v>
      </c>
      <c r="U507" t="s">
        <v>33</v>
      </c>
      <c r="V507" t="s">
        <v>33</v>
      </c>
      <c r="W507" t="s">
        <v>1381</v>
      </c>
      <c r="X507" t="s">
        <v>33</v>
      </c>
      <c r="Y507" t="s">
        <v>33</v>
      </c>
      <c r="Z507">
        <v>0</v>
      </c>
      <c r="AA507">
        <f>K507*L507</f>
        <v>201838.81200000001</v>
      </c>
    </row>
    <row r="508" spans="1:27" hidden="1" x14ac:dyDescent="0.25">
      <c r="A508">
        <v>1100381471</v>
      </c>
      <c r="B508">
        <v>612311157533</v>
      </c>
      <c r="C508">
        <v>1200000004632800</v>
      </c>
      <c r="D508">
        <v>44712242</v>
      </c>
      <c r="E508" t="s">
        <v>26</v>
      </c>
      <c r="F508" t="s">
        <v>27</v>
      </c>
      <c r="G508" t="s">
        <v>37</v>
      </c>
      <c r="H508" t="s">
        <v>38</v>
      </c>
      <c r="I508" t="s">
        <v>2575</v>
      </c>
      <c r="J508">
        <v>13147</v>
      </c>
      <c r="K508">
        <v>122</v>
      </c>
      <c r="L508">
        <v>1651.3483000000001</v>
      </c>
      <c r="M508" t="s">
        <v>2576</v>
      </c>
      <c r="N508" t="s">
        <v>32</v>
      </c>
      <c r="O508">
        <v>0.2016</v>
      </c>
      <c r="P508">
        <v>0</v>
      </c>
      <c r="Q508">
        <v>20</v>
      </c>
      <c r="R508">
        <v>4.8150000000000004</v>
      </c>
      <c r="S508">
        <v>6.5476000000000001</v>
      </c>
      <c r="T508">
        <v>6</v>
      </c>
      <c r="U508" t="s">
        <v>33</v>
      </c>
      <c r="V508" t="s">
        <v>33</v>
      </c>
      <c r="W508" t="s">
        <v>3099</v>
      </c>
      <c r="X508" t="s">
        <v>33</v>
      </c>
      <c r="Y508" t="s">
        <v>33</v>
      </c>
      <c r="Z508">
        <v>0</v>
      </c>
      <c r="AA508">
        <f>K508*L508</f>
        <v>201464.49260000003</v>
      </c>
    </row>
    <row r="509" spans="1:27" hidden="1" x14ac:dyDescent="0.25">
      <c r="A509">
        <v>1100381471</v>
      </c>
      <c r="B509">
        <v>2803153168313</v>
      </c>
      <c r="C509">
        <v>407515329686357</v>
      </c>
      <c r="D509">
        <v>151219577</v>
      </c>
      <c r="E509" t="s">
        <v>26</v>
      </c>
      <c r="F509" t="s">
        <v>109</v>
      </c>
      <c r="G509" t="s">
        <v>267</v>
      </c>
      <c r="H509" t="s">
        <v>1780</v>
      </c>
      <c r="I509" t="s">
        <v>2352</v>
      </c>
      <c r="J509">
        <v>426248</v>
      </c>
      <c r="K509">
        <v>30</v>
      </c>
      <c r="L509">
        <v>6702</v>
      </c>
      <c r="N509" t="s">
        <v>269</v>
      </c>
      <c r="O509">
        <v>0.20100000000000001</v>
      </c>
      <c r="P509">
        <v>0</v>
      </c>
      <c r="Q509">
        <v>20</v>
      </c>
      <c r="R509">
        <v>4.5770999999999997</v>
      </c>
      <c r="S509">
        <v>5.2275</v>
      </c>
      <c r="T509">
        <v>0</v>
      </c>
      <c r="U509" t="s">
        <v>33</v>
      </c>
      <c r="V509" t="s">
        <v>33</v>
      </c>
      <c r="W509" t="s">
        <v>2354</v>
      </c>
      <c r="X509" t="s">
        <v>33</v>
      </c>
      <c r="Y509" t="s">
        <v>33</v>
      </c>
      <c r="Z509">
        <v>0</v>
      </c>
      <c r="AA509">
        <f>K509*L509</f>
        <v>201060</v>
      </c>
    </row>
    <row r="510" spans="1:27" hidden="1" x14ac:dyDescent="0.25">
      <c r="A510">
        <v>1100381471</v>
      </c>
      <c r="B510">
        <v>312406107323</v>
      </c>
      <c r="C510">
        <v>1200000003649760</v>
      </c>
      <c r="D510">
        <v>49682667</v>
      </c>
      <c r="E510" t="s">
        <v>35</v>
      </c>
      <c r="F510" t="s">
        <v>27</v>
      </c>
      <c r="G510" t="s">
        <v>37</v>
      </c>
      <c r="H510" t="s">
        <v>29</v>
      </c>
      <c r="I510" t="s">
        <v>836</v>
      </c>
      <c r="J510">
        <v>2031</v>
      </c>
      <c r="K510">
        <v>71</v>
      </c>
      <c r="L510">
        <v>2830.2</v>
      </c>
      <c r="M510" t="s">
        <v>837</v>
      </c>
      <c r="N510" t="s">
        <v>32</v>
      </c>
      <c r="O510">
        <v>0.2009</v>
      </c>
      <c r="P510">
        <v>50.21</v>
      </c>
      <c r="Q510">
        <v>20</v>
      </c>
      <c r="R510">
        <v>4.8369999999999997</v>
      </c>
      <c r="S510">
        <v>6.4703999999999997</v>
      </c>
      <c r="T510">
        <v>0</v>
      </c>
      <c r="U510" t="s">
        <v>33</v>
      </c>
      <c r="V510" t="s">
        <v>33</v>
      </c>
      <c r="W510" t="s">
        <v>1813</v>
      </c>
      <c r="X510" t="s">
        <v>33</v>
      </c>
      <c r="Y510" t="s">
        <v>33</v>
      </c>
      <c r="Z510">
        <v>0</v>
      </c>
      <c r="AA510">
        <f>K510*L510</f>
        <v>200944.19999999998</v>
      </c>
    </row>
    <row r="511" spans="1:27" hidden="1" x14ac:dyDescent="0.25">
      <c r="A511">
        <v>1100381471</v>
      </c>
      <c r="B511">
        <v>1124081429263</v>
      </c>
      <c r="C511">
        <v>1000000023055800</v>
      </c>
      <c r="D511">
        <v>0</v>
      </c>
      <c r="E511" t="s">
        <v>26</v>
      </c>
      <c r="F511" t="s">
        <v>27</v>
      </c>
      <c r="G511" t="s">
        <v>37</v>
      </c>
      <c r="H511" t="s">
        <v>38</v>
      </c>
      <c r="I511" t="s">
        <v>1369</v>
      </c>
      <c r="J511">
        <v>4668</v>
      </c>
      <c r="K511">
        <v>840</v>
      </c>
      <c r="L511">
        <v>239.2</v>
      </c>
      <c r="M511" t="s">
        <v>1370</v>
      </c>
      <c r="N511" t="s">
        <v>32</v>
      </c>
      <c r="O511">
        <v>0.2009</v>
      </c>
      <c r="P511">
        <v>50.35</v>
      </c>
      <c r="Q511">
        <v>20</v>
      </c>
      <c r="R511">
        <v>4.8369</v>
      </c>
      <c r="S511">
        <v>6.4699</v>
      </c>
      <c r="T511">
        <v>6.03</v>
      </c>
      <c r="U511" t="s">
        <v>33</v>
      </c>
      <c r="V511" t="s">
        <v>33</v>
      </c>
      <c r="W511" t="s">
        <v>1371</v>
      </c>
      <c r="X511" t="s">
        <v>33</v>
      </c>
      <c r="Y511" t="s">
        <v>33</v>
      </c>
      <c r="Z511">
        <v>0</v>
      </c>
      <c r="AA511">
        <f>K511*L511</f>
        <v>200928</v>
      </c>
    </row>
    <row r="512" spans="1:27" hidden="1" x14ac:dyDescent="0.25">
      <c r="A512">
        <v>1100381471</v>
      </c>
      <c r="B512">
        <v>5124042640143</v>
      </c>
      <c r="C512">
        <v>1300000043127540</v>
      </c>
      <c r="D512">
        <v>68210169</v>
      </c>
      <c r="E512" t="s">
        <v>35</v>
      </c>
      <c r="F512" t="s">
        <v>27</v>
      </c>
      <c r="H512" t="s">
        <v>38</v>
      </c>
      <c r="I512" t="s">
        <v>1995</v>
      </c>
      <c r="J512">
        <v>7177</v>
      </c>
      <c r="K512">
        <v>282</v>
      </c>
      <c r="L512">
        <v>712.15369999999996</v>
      </c>
      <c r="M512" t="s">
        <v>1996</v>
      </c>
      <c r="N512" t="s">
        <v>32</v>
      </c>
      <c r="O512">
        <v>0.19989999999999999</v>
      </c>
      <c r="P512">
        <v>200.82830000000001</v>
      </c>
      <c r="Q512">
        <v>20</v>
      </c>
      <c r="R512">
        <v>4.7980999999999998</v>
      </c>
      <c r="S512">
        <v>6.4664999999999999</v>
      </c>
      <c r="T512">
        <v>0</v>
      </c>
      <c r="U512" t="s">
        <v>33</v>
      </c>
      <c r="V512" t="s">
        <v>33</v>
      </c>
      <c r="W512" t="s">
        <v>1997</v>
      </c>
      <c r="X512" t="s">
        <v>33</v>
      </c>
      <c r="Y512" t="s">
        <v>33</v>
      </c>
      <c r="Z512">
        <v>0</v>
      </c>
      <c r="AA512">
        <f>K512*L512</f>
        <v>200827.34339999998</v>
      </c>
    </row>
    <row r="513" spans="1:27" hidden="1" x14ac:dyDescent="0.25">
      <c r="A513">
        <v>1100381471</v>
      </c>
      <c r="B513">
        <v>212311156983</v>
      </c>
      <c r="C513">
        <v>1200000004106480</v>
      </c>
      <c r="D513">
        <v>40892137</v>
      </c>
      <c r="E513" t="s">
        <v>35</v>
      </c>
      <c r="F513" t="s">
        <v>27</v>
      </c>
      <c r="G513" t="s">
        <v>37</v>
      </c>
      <c r="H513" t="s">
        <v>38</v>
      </c>
      <c r="I513" t="s">
        <v>2575</v>
      </c>
      <c r="J513">
        <v>13147</v>
      </c>
      <c r="K513">
        <v>122</v>
      </c>
      <c r="L513">
        <v>1642.35</v>
      </c>
      <c r="M513" t="s">
        <v>2576</v>
      </c>
      <c r="N513" t="s">
        <v>32</v>
      </c>
      <c r="O513">
        <v>0.20039999999999999</v>
      </c>
      <c r="P513">
        <v>50</v>
      </c>
      <c r="Q513">
        <v>20</v>
      </c>
      <c r="R513">
        <v>4.8082000000000003</v>
      </c>
      <c r="S513">
        <v>6.5118999999999998</v>
      </c>
      <c r="T513">
        <v>0</v>
      </c>
      <c r="U513" t="s">
        <v>33</v>
      </c>
      <c r="V513" t="s">
        <v>33</v>
      </c>
      <c r="W513" t="s">
        <v>3100</v>
      </c>
      <c r="X513" t="s">
        <v>33</v>
      </c>
      <c r="Y513" t="s">
        <v>33</v>
      </c>
      <c r="Z513">
        <v>0</v>
      </c>
      <c r="AA513">
        <f>K513*L513</f>
        <v>200366.69999999998</v>
      </c>
    </row>
    <row r="514" spans="1:27" hidden="1" x14ac:dyDescent="0.25">
      <c r="A514">
        <v>1100381471</v>
      </c>
      <c r="B514">
        <v>112402268463</v>
      </c>
      <c r="C514">
        <v>1300000006628630</v>
      </c>
      <c r="D514">
        <v>61629471</v>
      </c>
      <c r="E514" t="s">
        <v>26</v>
      </c>
      <c r="F514" t="s">
        <v>27</v>
      </c>
      <c r="G514" t="s">
        <v>28</v>
      </c>
      <c r="H514" t="s">
        <v>29</v>
      </c>
      <c r="I514" t="s">
        <v>2367</v>
      </c>
      <c r="J514">
        <v>16965</v>
      </c>
      <c r="K514">
        <v>322</v>
      </c>
      <c r="L514">
        <v>621.67769999999996</v>
      </c>
      <c r="M514" t="s">
        <v>2368</v>
      </c>
      <c r="N514" t="s">
        <v>32</v>
      </c>
      <c r="O514">
        <v>0.20030000000000001</v>
      </c>
      <c r="P514">
        <v>199.73140000000001</v>
      </c>
      <c r="Q514">
        <v>0</v>
      </c>
      <c r="R514">
        <v>1.2064999999999999</v>
      </c>
      <c r="S514">
        <v>6.5054999999999996</v>
      </c>
      <c r="T514">
        <v>30.23</v>
      </c>
      <c r="U514" t="s">
        <v>33</v>
      </c>
      <c r="V514" t="s">
        <v>33</v>
      </c>
      <c r="W514" t="s">
        <v>2463</v>
      </c>
      <c r="X514" t="s">
        <v>33</v>
      </c>
      <c r="Y514" t="s">
        <v>33</v>
      </c>
      <c r="Z514">
        <v>0</v>
      </c>
      <c r="AA514">
        <f>K514*L514</f>
        <v>200180.21939999997</v>
      </c>
    </row>
    <row r="515" spans="1:27" hidden="1" x14ac:dyDescent="0.25">
      <c r="A515">
        <v>1100381471</v>
      </c>
      <c r="B515">
        <v>2124021336603</v>
      </c>
      <c r="C515">
        <v>1000000036754850</v>
      </c>
      <c r="D515">
        <v>6897359</v>
      </c>
      <c r="E515" t="s">
        <v>26</v>
      </c>
      <c r="F515" t="s">
        <v>27</v>
      </c>
      <c r="G515" t="s">
        <v>28</v>
      </c>
      <c r="H515" t="s">
        <v>38</v>
      </c>
      <c r="I515" t="s">
        <v>2499</v>
      </c>
      <c r="J515">
        <v>8311</v>
      </c>
      <c r="K515">
        <v>166</v>
      </c>
      <c r="L515">
        <v>1204.3050000000001</v>
      </c>
      <c r="M515" t="s">
        <v>2500</v>
      </c>
      <c r="N515" t="s">
        <v>32</v>
      </c>
      <c r="O515">
        <v>0.19939999999999999</v>
      </c>
      <c r="P515">
        <v>200</v>
      </c>
      <c r="Q515">
        <v>0</v>
      </c>
      <c r="R515">
        <v>1.2052</v>
      </c>
      <c r="S515">
        <v>6.4976000000000003</v>
      </c>
      <c r="T515">
        <v>30</v>
      </c>
      <c r="U515" t="s">
        <v>33</v>
      </c>
      <c r="V515" t="s">
        <v>33</v>
      </c>
      <c r="W515" t="s">
        <v>2602</v>
      </c>
      <c r="X515" t="s">
        <v>33</v>
      </c>
      <c r="Y515" t="s">
        <v>33</v>
      </c>
      <c r="Z515">
        <v>0</v>
      </c>
      <c r="AA515">
        <f>K515*L515</f>
        <v>199914.63</v>
      </c>
    </row>
    <row r="516" spans="1:27" hidden="1" x14ac:dyDescent="0.25">
      <c r="A516">
        <v>1100381471</v>
      </c>
      <c r="B516">
        <v>452402197124</v>
      </c>
      <c r="C516">
        <v>1000000000275660</v>
      </c>
      <c r="D516">
        <v>5657874</v>
      </c>
      <c r="E516" t="s">
        <v>26</v>
      </c>
      <c r="F516" t="s">
        <v>27</v>
      </c>
      <c r="G516" t="s">
        <v>28</v>
      </c>
      <c r="H516" t="s">
        <v>38</v>
      </c>
      <c r="I516" t="s">
        <v>1354</v>
      </c>
      <c r="J516">
        <v>1901</v>
      </c>
      <c r="K516">
        <v>75</v>
      </c>
      <c r="L516">
        <v>2654.1145000000001</v>
      </c>
      <c r="M516" t="s">
        <v>1355</v>
      </c>
      <c r="N516" t="s">
        <v>32</v>
      </c>
      <c r="O516">
        <v>0.1991</v>
      </c>
      <c r="P516">
        <v>199.0583</v>
      </c>
      <c r="Q516">
        <v>0</v>
      </c>
      <c r="R516">
        <v>1.2003999999999999</v>
      </c>
      <c r="S516">
        <v>6.4694000000000003</v>
      </c>
      <c r="T516">
        <v>29.37</v>
      </c>
      <c r="U516" t="s">
        <v>33</v>
      </c>
      <c r="V516" t="s">
        <v>33</v>
      </c>
      <c r="W516" t="s">
        <v>2516</v>
      </c>
      <c r="X516" t="s">
        <v>33</v>
      </c>
      <c r="Y516" t="s">
        <v>33</v>
      </c>
      <c r="Z516">
        <v>0</v>
      </c>
      <c r="AA516">
        <f>K516*L516</f>
        <v>199058.58750000002</v>
      </c>
    </row>
    <row r="517" spans="1:27" hidden="1" x14ac:dyDescent="0.25">
      <c r="A517">
        <v>1100381471</v>
      </c>
      <c r="B517">
        <v>2124042234393</v>
      </c>
      <c r="C517">
        <v>1300000042222740</v>
      </c>
      <c r="D517">
        <v>68200824</v>
      </c>
      <c r="E517" t="s">
        <v>26</v>
      </c>
      <c r="F517" t="s">
        <v>27</v>
      </c>
      <c r="H517" t="s">
        <v>38</v>
      </c>
      <c r="I517" t="s">
        <v>1995</v>
      </c>
      <c r="J517">
        <v>7177</v>
      </c>
      <c r="K517">
        <v>282</v>
      </c>
      <c r="L517">
        <v>704.44</v>
      </c>
      <c r="M517" t="s">
        <v>1996</v>
      </c>
      <c r="N517" t="s">
        <v>32</v>
      </c>
      <c r="O517">
        <v>0.1988</v>
      </c>
      <c r="P517">
        <v>198.65219999999999</v>
      </c>
      <c r="Q517">
        <v>20</v>
      </c>
      <c r="R517">
        <v>4.7872000000000003</v>
      </c>
      <c r="S517">
        <v>6.3966000000000003</v>
      </c>
      <c r="T517">
        <v>29.8</v>
      </c>
      <c r="U517" t="s">
        <v>33</v>
      </c>
      <c r="V517" t="s">
        <v>33</v>
      </c>
      <c r="W517" t="s">
        <v>2006</v>
      </c>
      <c r="X517" t="s">
        <v>33</v>
      </c>
      <c r="Y517" t="s">
        <v>33</v>
      </c>
      <c r="Z517">
        <v>0</v>
      </c>
      <c r="AA517">
        <f>K517*L517</f>
        <v>198652.08000000002</v>
      </c>
    </row>
    <row r="518" spans="1:27" hidden="1" x14ac:dyDescent="0.25">
      <c r="A518">
        <v>1100381471</v>
      </c>
      <c r="B518">
        <v>5124041632783</v>
      </c>
      <c r="C518">
        <v>1100000046132360</v>
      </c>
      <c r="D518">
        <v>27804843</v>
      </c>
      <c r="E518" t="s">
        <v>26</v>
      </c>
      <c r="F518" t="s">
        <v>27</v>
      </c>
      <c r="H518" t="s">
        <v>38</v>
      </c>
      <c r="I518" t="s">
        <v>2040</v>
      </c>
      <c r="J518">
        <v>5926</v>
      </c>
      <c r="K518">
        <v>189</v>
      </c>
      <c r="L518">
        <v>1048.6193000000001</v>
      </c>
      <c r="M518" t="s">
        <v>2041</v>
      </c>
      <c r="N518" t="s">
        <v>32</v>
      </c>
      <c r="O518">
        <v>0.1978</v>
      </c>
      <c r="P518">
        <v>198.19149999999999</v>
      </c>
      <c r="Q518">
        <v>20</v>
      </c>
      <c r="R518">
        <v>4.7847999999999997</v>
      </c>
      <c r="S518">
        <v>6.3817000000000004</v>
      </c>
      <c r="T518">
        <v>30.05</v>
      </c>
      <c r="U518" t="s">
        <v>33</v>
      </c>
      <c r="V518" t="s">
        <v>33</v>
      </c>
      <c r="W518" t="s">
        <v>2050</v>
      </c>
      <c r="X518" t="s">
        <v>33</v>
      </c>
      <c r="Y518" t="s">
        <v>33</v>
      </c>
      <c r="Z518">
        <v>0</v>
      </c>
      <c r="AA518">
        <f>K518*L518</f>
        <v>198189.04770000002</v>
      </c>
    </row>
    <row r="519" spans="1:27" hidden="1" x14ac:dyDescent="0.25">
      <c r="A519">
        <v>1100381471</v>
      </c>
      <c r="B519">
        <v>6124042540323</v>
      </c>
      <c r="C519">
        <v>1200000058065720</v>
      </c>
      <c r="D519">
        <v>49827245</v>
      </c>
      <c r="E519" t="s">
        <v>26</v>
      </c>
      <c r="F519" t="s">
        <v>27</v>
      </c>
      <c r="H519" t="s">
        <v>38</v>
      </c>
      <c r="I519" t="s">
        <v>1939</v>
      </c>
      <c r="J519">
        <v>8054</v>
      </c>
      <c r="K519">
        <v>871</v>
      </c>
      <c r="L519">
        <v>227.20079999999999</v>
      </c>
      <c r="M519" t="s">
        <v>1940</v>
      </c>
      <c r="N519" t="s">
        <v>32</v>
      </c>
      <c r="O519">
        <v>0.19800000000000001</v>
      </c>
      <c r="P519">
        <v>198</v>
      </c>
      <c r="Q519">
        <v>20</v>
      </c>
      <c r="R519">
        <v>4.7826000000000004</v>
      </c>
      <c r="S519">
        <v>6.3722000000000003</v>
      </c>
      <c r="T519">
        <v>30</v>
      </c>
      <c r="U519" t="s">
        <v>33</v>
      </c>
      <c r="V519" t="s">
        <v>33</v>
      </c>
      <c r="W519" t="s">
        <v>1998</v>
      </c>
      <c r="X519" t="s">
        <v>33</v>
      </c>
      <c r="Y519" t="s">
        <v>33</v>
      </c>
      <c r="Z519">
        <v>0</v>
      </c>
      <c r="AA519">
        <f>K519*L519</f>
        <v>197891.89679999999</v>
      </c>
    </row>
    <row r="520" spans="1:27" hidden="1" x14ac:dyDescent="0.25">
      <c r="A520">
        <v>1100381471</v>
      </c>
      <c r="B520">
        <v>6124042641663</v>
      </c>
      <c r="C520">
        <v>1300000045260110</v>
      </c>
      <c r="D520">
        <v>68906418</v>
      </c>
      <c r="E520" t="s">
        <v>26</v>
      </c>
      <c r="F520" t="s">
        <v>27</v>
      </c>
      <c r="H520" t="s">
        <v>38</v>
      </c>
      <c r="I520" t="s">
        <v>1978</v>
      </c>
      <c r="J520">
        <v>17945</v>
      </c>
      <c r="K520">
        <v>300</v>
      </c>
      <c r="L520">
        <v>657.99659999999994</v>
      </c>
      <c r="M520" t="s">
        <v>1979</v>
      </c>
      <c r="N520" t="s">
        <v>32</v>
      </c>
      <c r="O520">
        <v>0.1976</v>
      </c>
      <c r="P520">
        <v>197.17169999999999</v>
      </c>
      <c r="Q520">
        <v>20</v>
      </c>
      <c r="R520">
        <v>4.7796000000000003</v>
      </c>
      <c r="S520">
        <v>6.3564999999999996</v>
      </c>
      <c r="T520">
        <v>30</v>
      </c>
      <c r="U520" t="s">
        <v>33</v>
      </c>
      <c r="V520" t="s">
        <v>33</v>
      </c>
      <c r="W520" t="s">
        <v>1994</v>
      </c>
      <c r="X520" t="s">
        <v>33</v>
      </c>
      <c r="Y520" t="s">
        <v>33</v>
      </c>
      <c r="Z520">
        <v>0</v>
      </c>
      <c r="AA520">
        <f>K520*L520</f>
        <v>197398.97999999998</v>
      </c>
    </row>
    <row r="521" spans="1:27" hidden="1" x14ac:dyDescent="0.25">
      <c r="A521">
        <v>1100381471</v>
      </c>
      <c r="B521">
        <v>5124061137053</v>
      </c>
      <c r="C521">
        <v>1100000037795270</v>
      </c>
      <c r="D521">
        <v>33829908</v>
      </c>
      <c r="E521" t="s">
        <v>35</v>
      </c>
      <c r="F521" t="s">
        <v>27</v>
      </c>
      <c r="G521" t="s">
        <v>37</v>
      </c>
      <c r="H521" t="s">
        <v>29</v>
      </c>
      <c r="I521" t="s">
        <v>1437</v>
      </c>
      <c r="J521">
        <v>4717</v>
      </c>
      <c r="K521">
        <v>930</v>
      </c>
      <c r="L521">
        <v>212.23</v>
      </c>
      <c r="M521" t="s">
        <v>1438</v>
      </c>
      <c r="N521" t="s">
        <v>32</v>
      </c>
      <c r="O521">
        <v>0.19739999999999999</v>
      </c>
      <c r="P521">
        <v>49.36</v>
      </c>
      <c r="Q521">
        <v>20</v>
      </c>
      <c r="R521">
        <v>4.8150000000000004</v>
      </c>
      <c r="S521">
        <v>6.3554000000000004</v>
      </c>
      <c r="T521">
        <v>0</v>
      </c>
      <c r="U521" t="s">
        <v>33</v>
      </c>
      <c r="V521" t="s">
        <v>33</v>
      </c>
      <c r="W521" t="s">
        <v>1804</v>
      </c>
      <c r="X521" t="s">
        <v>33</v>
      </c>
      <c r="Y521" t="s">
        <v>33</v>
      </c>
      <c r="Z521">
        <v>0</v>
      </c>
      <c r="AA521">
        <f>K521*L521</f>
        <v>197373.9</v>
      </c>
    </row>
    <row r="522" spans="1:27" hidden="1" x14ac:dyDescent="0.25">
      <c r="A522">
        <v>1100381471</v>
      </c>
      <c r="B522">
        <v>212410295403</v>
      </c>
      <c r="C522">
        <v>1000000004092930</v>
      </c>
      <c r="D522">
        <v>0</v>
      </c>
      <c r="E522" t="s">
        <v>26</v>
      </c>
      <c r="F522" t="s">
        <v>27</v>
      </c>
      <c r="G522" t="s">
        <v>37</v>
      </c>
      <c r="H522" t="s">
        <v>38</v>
      </c>
      <c r="I522" t="s">
        <v>648</v>
      </c>
      <c r="J522">
        <v>16669</v>
      </c>
      <c r="K522">
        <v>20</v>
      </c>
      <c r="L522">
        <v>9842.85</v>
      </c>
      <c r="M522" t="s">
        <v>649</v>
      </c>
      <c r="N522" t="s">
        <v>32</v>
      </c>
      <c r="O522">
        <v>0.19689999999999999</v>
      </c>
      <c r="P522">
        <v>0</v>
      </c>
      <c r="Q522">
        <v>20</v>
      </c>
      <c r="R522">
        <v>4.7233000000000001</v>
      </c>
      <c r="S522">
        <v>5.8467000000000002</v>
      </c>
      <c r="T522">
        <v>7.12</v>
      </c>
      <c r="U522" t="s">
        <v>33</v>
      </c>
      <c r="V522" t="s">
        <v>33</v>
      </c>
      <c r="W522" t="s">
        <v>654</v>
      </c>
      <c r="X522" t="s">
        <v>33</v>
      </c>
      <c r="Y522" t="s">
        <v>33</v>
      </c>
      <c r="Z522">
        <v>0</v>
      </c>
      <c r="AA522">
        <f>K522*L522</f>
        <v>196857</v>
      </c>
    </row>
    <row r="523" spans="1:27" hidden="1" x14ac:dyDescent="0.25">
      <c r="A523">
        <v>1100381471</v>
      </c>
      <c r="B523">
        <v>1124083024203</v>
      </c>
      <c r="C523">
        <v>1000000013648380</v>
      </c>
      <c r="D523">
        <v>0</v>
      </c>
      <c r="E523" t="s">
        <v>35</v>
      </c>
      <c r="F523" t="s">
        <v>27</v>
      </c>
      <c r="G523" t="s">
        <v>37</v>
      </c>
      <c r="H523" t="s">
        <v>38</v>
      </c>
      <c r="I523" t="s">
        <v>651</v>
      </c>
      <c r="J523">
        <v>694</v>
      </c>
      <c r="K523">
        <v>120</v>
      </c>
      <c r="L523">
        <v>1638.9</v>
      </c>
      <c r="M523" t="s">
        <v>652</v>
      </c>
      <c r="N523" t="s">
        <v>32</v>
      </c>
      <c r="O523">
        <v>0.19750000000000001</v>
      </c>
      <c r="P523">
        <v>49.22</v>
      </c>
      <c r="Q523">
        <v>20</v>
      </c>
      <c r="R523">
        <v>4.8117999999999999</v>
      </c>
      <c r="S523">
        <v>6.3371000000000004</v>
      </c>
      <c r="T523">
        <v>0</v>
      </c>
      <c r="U523" t="s">
        <v>33</v>
      </c>
      <c r="V523" t="s">
        <v>33</v>
      </c>
      <c r="W523" t="s">
        <v>1265</v>
      </c>
      <c r="X523" t="s">
        <v>33</v>
      </c>
      <c r="Y523" t="s">
        <v>33</v>
      </c>
      <c r="Z523">
        <v>0</v>
      </c>
      <c r="AA523">
        <f>K523*L523</f>
        <v>196668</v>
      </c>
    </row>
    <row r="524" spans="1:27" hidden="1" x14ac:dyDescent="0.25">
      <c r="A524">
        <v>1100381471</v>
      </c>
      <c r="B524">
        <v>112404183473</v>
      </c>
      <c r="C524">
        <v>1200000001984940</v>
      </c>
      <c r="D524">
        <v>40442097</v>
      </c>
      <c r="E524" t="s">
        <v>26</v>
      </c>
      <c r="F524" t="s">
        <v>27</v>
      </c>
      <c r="H524" t="s">
        <v>29</v>
      </c>
      <c r="I524" t="s">
        <v>2035</v>
      </c>
      <c r="J524">
        <v>10666</v>
      </c>
      <c r="K524">
        <v>1500</v>
      </c>
      <c r="L524">
        <v>130.9</v>
      </c>
      <c r="M524" t="s">
        <v>2036</v>
      </c>
      <c r="N524" t="s">
        <v>32</v>
      </c>
      <c r="O524">
        <v>0.19639999999999999</v>
      </c>
      <c r="P524">
        <v>196.34880000000001</v>
      </c>
      <c r="Q524">
        <v>20</v>
      </c>
      <c r="R524">
        <v>4.7732999999999999</v>
      </c>
      <c r="S524">
        <v>6.3224</v>
      </c>
      <c r="T524">
        <v>29</v>
      </c>
      <c r="U524" t="s">
        <v>33</v>
      </c>
      <c r="V524" t="s">
        <v>33</v>
      </c>
      <c r="W524" t="s">
        <v>2044</v>
      </c>
      <c r="X524" t="s">
        <v>33</v>
      </c>
      <c r="Y524" t="s">
        <v>33</v>
      </c>
      <c r="Z524">
        <v>0</v>
      </c>
      <c r="AA524">
        <f>K524*L524</f>
        <v>196350</v>
      </c>
    </row>
    <row r="525" spans="1:27" hidden="1" x14ac:dyDescent="0.25">
      <c r="A525">
        <v>1100381471</v>
      </c>
      <c r="B525">
        <v>2124022627853</v>
      </c>
      <c r="C525">
        <v>1300000030009170</v>
      </c>
      <c r="D525">
        <v>67144227</v>
      </c>
      <c r="E525" t="s">
        <v>35</v>
      </c>
      <c r="F525" t="s">
        <v>27</v>
      </c>
      <c r="G525" t="s">
        <v>37</v>
      </c>
      <c r="H525" t="s">
        <v>38</v>
      </c>
      <c r="I525" t="s">
        <v>740</v>
      </c>
      <c r="J525">
        <v>3456</v>
      </c>
      <c r="K525">
        <v>209</v>
      </c>
      <c r="L525">
        <v>938.81020000000001</v>
      </c>
      <c r="M525" t="s">
        <v>741</v>
      </c>
      <c r="N525" t="s">
        <v>32</v>
      </c>
      <c r="O525">
        <v>0.19620000000000001</v>
      </c>
      <c r="P525">
        <v>49.11</v>
      </c>
      <c r="Q525">
        <v>0</v>
      </c>
      <c r="R525">
        <v>1.1832</v>
      </c>
      <c r="S525">
        <v>6.3769</v>
      </c>
      <c r="T525">
        <v>0</v>
      </c>
      <c r="U525" t="s">
        <v>33</v>
      </c>
      <c r="V525" t="s">
        <v>33</v>
      </c>
      <c r="W525" t="s">
        <v>2449</v>
      </c>
      <c r="X525" t="s">
        <v>33</v>
      </c>
      <c r="Y525" t="s">
        <v>33</v>
      </c>
      <c r="Z525">
        <v>0</v>
      </c>
      <c r="AA525">
        <f>K525*L525</f>
        <v>196211.33180000001</v>
      </c>
    </row>
    <row r="526" spans="1:27" hidden="1" x14ac:dyDescent="0.25">
      <c r="A526">
        <v>1100381471</v>
      </c>
      <c r="B526">
        <v>312408169773</v>
      </c>
      <c r="C526">
        <v>1000000005293690</v>
      </c>
      <c r="D526">
        <v>0</v>
      </c>
      <c r="E526" t="s">
        <v>35</v>
      </c>
      <c r="F526" t="s">
        <v>27</v>
      </c>
      <c r="G526" t="s">
        <v>37</v>
      </c>
      <c r="H526" t="s">
        <v>29</v>
      </c>
      <c r="I526" t="s">
        <v>648</v>
      </c>
      <c r="J526">
        <v>16669</v>
      </c>
      <c r="K526">
        <v>20</v>
      </c>
      <c r="L526">
        <v>9810.0300000000007</v>
      </c>
      <c r="M526" t="s">
        <v>649</v>
      </c>
      <c r="N526" t="s">
        <v>32</v>
      </c>
      <c r="O526">
        <v>0.19620000000000001</v>
      </c>
      <c r="P526">
        <v>0</v>
      </c>
      <c r="Q526">
        <v>20</v>
      </c>
      <c r="R526">
        <v>4.8078000000000003</v>
      </c>
      <c r="S526">
        <v>6.3177000000000003</v>
      </c>
      <c r="T526">
        <v>0</v>
      </c>
      <c r="U526" t="s">
        <v>33</v>
      </c>
      <c r="V526" t="s">
        <v>33</v>
      </c>
      <c r="W526" t="s">
        <v>1367</v>
      </c>
      <c r="X526" t="s">
        <v>33</v>
      </c>
      <c r="Y526" t="s">
        <v>33</v>
      </c>
      <c r="Z526">
        <v>0</v>
      </c>
      <c r="AA526">
        <f>K526*L526</f>
        <v>196200.6</v>
      </c>
    </row>
    <row r="527" spans="1:27" hidden="1" x14ac:dyDescent="0.25">
      <c r="A527">
        <v>1100381471</v>
      </c>
      <c r="B527">
        <v>1124083024043</v>
      </c>
      <c r="C527">
        <v>1000000013561830</v>
      </c>
      <c r="D527">
        <v>0</v>
      </c>
      <c r="E527" t="s">
        <v>26</v>
      </c>
      <c r="F527" t="s">
        <v>27</v>
      </c>
      <c r="G527" t="s">
        <v>37</v>
      </c>
      <c r="H527" t="s">
        <v>38</v>
      </c>
      <c r="I527" t="s">
        <v>651</v>
      </c>
      <c r="J527">
        <v>694</v>
      </c>
      <c r="K527">
        <v>120</v>
      </c>
      <c r="L527">
        <v>1634.7908</v>
      </c>
      <c r="M527" t="s">
        <v>652</v>
      </c>
      <c r="N527" t="s">
        <v>32</v>
      </c>
      <c r="O527">
        <v>0.19620000000000001</v>
      </c>
      <c r="P527">
        <v>0</v>
      </c>
      <c r="Q527">
        <v>20</v>
      </c>
      <c r="R527">
        <v>4.8075999999999999</v>
      </c>
      <c r="S527">
        <v>6.3167999999999997</v>
      </c>
      <c r="T527">
        <v>5.7</v>
      </c>
      <c r="U527" t="s">
        <v>33</v>
      </c>
      <c r="V527" t="s">
        <v>33</v>
      </c>
      <c r="W527" t="s">
        <v>1266</v>
      </c>
      <c r="X527" t="s">
        <v>33</v>
      </c>
      <c r="Y527" t="s">
        <v>33</v>
      </c>
      <c r="Z527">
        <v>0</v>
      </c>
      <c r="AA527">
        <f>K527*L527</f>
        <v>196174.89600000001</v>
      </c>
    </row>
    <row r="528" spans="1:27" hidden="1" x14ac:dyDescent="0.25">
      <c r="A528">
        <v>1100381471</v>
      </c>
      <c r="B528">
        <v>2124081612103</v>
      </c>
      <c r="C528">
        <v>1000000007099620</v>
      </c>
      <c r="D528">
        <v>0</v>
      </c>
      <c r="E528" t="s">
        <v>26</v>
      </c>
      <c r="F528" t="s">
        <v>27</v>
      </c>
      <c r="G528" t="s">
        <v>37</v>
      </c>
      <c r="H528" t="s">
        <v>38</v>
      </c>
      <c r="I528" t="s">
        <v>648</v>
      </c>
      <c r="J528">
        <v>16669</v>
      </c>
      <c r="K528">
        <v>20</v>
      </c>
      <c r="L528">
        <v>9757.9500000000007</v>
      </c>
      <c r="M528" t="s">
        <v>649</v>
      </c>
      <c r="N528" t="s">
        <v>32</v>
      </c>
      <c r="O528">
        <v>0.19439999999999999</v>
      </c>
      <c r="P528">
        <v>73.22</v>
      </c>
      <c r="Q528">
        <v>20</v>
      </c>
      <c r="R528">
        <v>4.8009000000000004</v>
      </c>
      <c r="S528">
        <v>6.2826000000000004</v>
      </c>
      <c r="T528">
        <v>8.94</v>
      </c>
      <c r="U528" t="s">
        <v>33</v>
      </c>
      <c r="V528" t="s">
        <v>33</v>
      </c>
      <c r="W528" t="s">
        <v>1364</v>
      </c>
      <c r="X528" t="s">
        <v>33</v>
      </c>
      <c r="Y528" t="s">
        <v>33</v>
      </c>
      <c r="Z528">
        <v>0</v>
      </c>
      <c r="AA528">
        <f>K528*L528</f>
        <v>195159</v>
      </c>
    </row>
    <row r="529" spans="1:27" hidden="1" x14ac:dyDescent="0.25">
      <c r="A529">
        <v>1100381471</v>
      </c>
      <c r="B529">
        <v>312404012393</v>
      </c>
      <c r="C529">
        <v>1200000000930310</v>
      </c>
      <c r="D529">
        <v>41622743</v>
      </c>
      <c r="E529" t="s">
        <v>26</v>
      </c>
      <c r="F529" t="s">
        <v>27</v>
      </c>
      <c r="G529" t="s">
        <v>28</v>
      </c>
      <c r="H529" t="s">
        <v>38</v>
      </c>
      <c r="I529" t="s">
        <v>2078</v>
      </c>
      <c r="J529">
        <v>18457</v>
      </c>
      <c r="K529">
        <v>27</v>
      </c>
      <c r="L529">
        <v>7203.2</v>
      </c>
      <c r="M529" t="s">
        <v>2079</v>
      </c>
      <c r="N529" t="s">
        <v>32</v>
      </c>
      <c r="O529">
        <v>0.19450000000000001</v>
      </c>
      <c r="P529">
        <v>194.49080000000001</v>
      </c>
      <c r="Q529">
        <v>0</v>
      </c>
      <c r="R529">
        <v>1.1623000000000001</v>
      </c>
      <c r="S529">
        <v>6.2625000000000002</v>
      </c>
      <c r="T529">
        <v>30.65</v>
      </c>
      <c r="U529" t="s">
        <v>33</v>
      </c>
      <c r="V529" t="s">
        <v>33</v>
      </c>
      <c r="W529" t="s">
        <v>2154</v>
      </c>
      <c r="X529" t="s">
        <v>33</v>
      </c>
      <c r="Y529" t="s">
        <v>33</v>
      </c>
      <c r="Z529">
        <v>0</v>
      </c>
      <c r="AA529">
        <f>K529*L529</f>
        <v>194486.39999999999</v>
      </c>
    </row>
    <row r="530" spans="1:27" hidden="1" x14ac:dyDescent="0.25">
      <c r="A530">
        <v>1100381471</v>
      </c>
      <c r="B530">
        <v>6123111721943</v>
      </c>
      <c r="C530">
        <v>1300000018893390</v>
      </c>
      <c r="D530">
        <v>64672314</v>
      </c>
      <c r="E530" t="s">
        <v>26</v>
      </c>
      <c r="F530" t="s">
        <v>27</v>
      </c>
      <c r="G530" t="s">
        <v>37</v>
      </c>
      <c r="H530" t="s">
        <v>38</v>
      </c>
      <c r="I530" t="s">
        <v>644</v>
      </c>
      <c r="J530">
        <v>2885</v>
      </c>
      <c r="K530">
        <v>82</v>
      </c>
      <c r="L530">
        <v>2370.5500000000002</v>
      </c>
      <c r="M530" t="s">
        <v>645</v>
      </c>
      <c r="N530" t="s">
        <v>32</v>
      </c>
      <c r="O530">
        <v>0.19439999999999999</v>
      </c>
      <c r="P530">
        <v>0</v>
      </c>
      <c r="Q530">
        <v>0</v>
      </c>
      <c r="R530">
        <v>1.1720999999999999</v>
      </c>
      <c r="S530">
        <v>6.3174999999999999</v>
      </c>
      <c r="T530">
        <v>0</v>
      </c>
      <c r="U530" t="s">
        <v>33</v>
      </c>
      <c r="V530" t="s">
        <v>33</v>
      </c>
      <c r="W530" t="s">
        <v>3083</v>
      </c>
      <c r="X530" t="s">
        <v>33</v>
      </c>
      <c r="Y530" t="s">
        <v>33</v>
      </c>
      <c r="Z530">
        <v>0</v>
      </c>
      <c r="AA530">
        <f>K530*L530</f>
        <v>194385.1</v>
      </c>
    </row>
    <row r="531" spans="1:27" hidden="1" x14ac:dyDescent="0.25">
      <c r="A531">
        <v>1100381471</v>
      </c>
      <c r="B531">
        <v>2124092721293</v>
      </c>
      <c r="C531">
        <v>1000000015799710</v>
      </c>
      <c r="D531">
        <v>0</v>
      </c>
      <c r="E531" t="s">
        <v>35</v>
      </c>
      <c r="F531" t="s">
        <v>27</v>
      </c>
      <c r="G531" t="s">
        <v>37</v>
      </c>
      <c r="H531" t="s">
        <v>38</v>
      </c>
      <c r="I531" t="s">
        <v>869</v>
      </c>
      <c r="J531">
        <v>157</v>
      </c>
      <c r="K531">
        <v>27</v>
      </c>
      <c r="L531">
        <v>7183.45</v>
      </c>
      <c r="M531" t="s">
        <v>870</v>
      </c>
      <c r="N531" t="s">
        <v>32</v>
      </c>
      <c r="O531">
        <v>0.19400000000000001</v>
      </c>
      <c r="P531">
        <v>0</v>
      </c>
      <c r="Q531">
        <v>20</v>
      </c>
      <c r="R531">
        <v>4.7939999999999996</v>
      </c>
      <c r="S531">
        <v>6.2453000000000003</v>
      </c>
      <c r="T531">
        <v>0</v>
      </c>
      <c r="U531" t="s">
        <v>33</v>
      </c>
      <c r="V531" t="s">
        <v>33</v>
      </c>
      <c r="W531" t="s">
        <v>916</v>
      </c>
      <c r="X531" t="s">
        <v>33</v>
      </c>
      <c r="Y531" t="s">
        <v>33</v>
      </c>
      <c r="Z531">
        <v>0</v>
      </c>
      <c r="AA531">
        <f>K531*L531</f>
        <v>193953.15</v>
      </c>
    </row>
    <row r="532" spans="1:27" hidden="1" x14ac:dyDescent="0.25">
      <c r="A532">
        <v>1100381471</v>
      </c>
      <c r="B532">
        <v>412404308343</v>
      </c>
      <c r="C532">
        <v>1300000006217190</v>
      </c>
      <c r="D532">
        <v>61327910</v>
      </c>
      <c r="E532" t="s">
        <v>35</v>
      </c>
      <c r="F532" t="s">
        <v>27</v>
      </c>
      <c r="H532" t="s">
        <v>29</v>
      </c>
      <c r="I532" t="s">
        <v>1978</v>
      </c>
      <c r="J532">
        <v>17945</v>
      </c>
      <c r="K532">
        <v>300</v>
      </c>
      <c r="L532">
        <v>646.21600000000001</v>
      </c>
      <c r="M532" t="s">
        <v>1979</v>
      </c>
      <c r="N532" t="s">
        <v>32</v>
      </c>
      <c r="O532">
        <v>0.19059999999999999</v>
      </c>
      <c r="P532">
        <v>193.8648</v>
      </c>
      <c r="Q532">
        <v>20</v>
      </c>
      <c r="R532">
        <v>4.7606999999999999</v>
      </c>
      <c r="S532">
        <v>6.2416999999999998</v>
      </c>
      <c r="T532">
        <v>0</v>
      </c>
      <c r="U532" t="s">
        <v>33</v>
      </c>
      <c r="V532" t="s">
        <v>33</v>
      </c>
      <c r="W532" t="s">
        <v>1980</v>
      </c>
      <c r="X532" t="s">
        <v>33</v>
      </c>
      <c r="Y532" t="s">
        <v>33</v>
      </c>
      <c r="Z532">
        <v>0</v>
      </c>
      <c r="AA532">
        <f>K532*L532</f>
        <v>193864.8</v>
      </c>
    </row>
    <row r="533" spans="1:27" hidden="1" x14ac:dyDescent="0.25">
      <c r="A533">
        <v>1100381471</v>
      </c>
      <c r="B533">
        <v>3124092722733</v>
      </c>
      <c r="C533">
        <v>1000000015317410</v>
      </c>
      <c r="D533">
        <v>0</v>
      </c>
      <c r="E533" t="s">
        <v>35</v>
      </c>
      <c r="F533" t="s">
        <v>27</v>
      </c>
      <c r="G533" t="s">
        <v>37</v>
      </c>
      <c r="H533" t="s">
        <v>38</v>
      </c>
      <c r="I533" t="s">
        <v>869</v>
      </c>
      <c r="J533">
        <v>157</v>
      </c>
      <c r="K533">
        <v>27</v>
      </c>
      <c r="L533">
        <v>7167.6</v>
      </c>
      <c r="M533" t="s">
        <v>870</v>
      </c>
      <c r="N533" t="s">
        <v>32</v>
      </c>
      <c r="O533">
        <v>0.19350000000000001</v>
      </c>
      <c r="P533">
        <v>0</v>
      </c>
      <c r="Q533">
        <v>20</v>
      </c>
      <c r="R533">
        <v>4.7912999999999997</v>
      </c>
      <c r="S533">
        <v>6.2314999999999996</v>
      </c>
      <c r="T533">
        <v>0</v>
      </c>
      <c r="U533" t="s">
        <v>33</v>
      </c>
      <c r="V533" t="s">
        <v>33</v>
      </c>
      <c r="W533" t="s">
        <v>917</v>
      </c>
      <c r="X533" t="s">
        <v>33</v>
      </c>
      <c r="Y533" t="s">
        <v>33</v>
      </c>
      <c r="Z533">
        <v>0</v>
      </c>
      <c r="AA533">
        <f>K533*L533</f>
        <v>193525.2</v>
      </c>
    </row>
    <row r="534" spans="1:27" hidden="1" x14ac:dyDescent="0.25">
      <c r="A534">
        <v>1100381471</v>
      </c>
      <c r="B534">
        <v>7801301302543</v>
      </c>
      <c r="C534">
        <v>403015324137843</v>
      </c>
      <c r="D534">
        <v>150029209</v>
      </c>
      <c r="E534" t="s">
        <v>26</v>
      </c>
      <c r="F534" t="s">
        <v>109</v>
      </c>
      <c r="G534" t="s">
        <v>267</v>
      </c>
      <c r="H534" t="s">
        <v>1826</v>
      </c>
      <c r="I534" t="s">
        <v>2711</v>
      </c>
      <c r="J534">
        <v>260608</v>
      </c>
      <c r="K534">
        <v>30</v>
      </c>
      <c r="L534">
        <v>6423</v>
      </c>
      <c r="N534" t="s">
        <v>269</v>
      </c>
      <c r="O534">
        <v>0.19259999999999999</v>
      </c>
      <c r="P534">
        <v>0</v>
      </c>
      <c r="Q534">
        <v>20.0001</v>
      </c>
      <c r="R534">
        <v>4.5366</v>
      </c>
      <c r="S534">
        <v>5.01</v>
      </c>
      <c r="T534">
        <v>0</v>
      </c>
      <c r="U534" t="s">
        <v>33</v>
      </c>
      <c r="V534" t="s">
        <v>33</v>
      </c>
      <c r="W534" t="s">
        <v>2788</v>
      </c>
      <c r="X534" t="s">
        <v>33</v>
      </c>
      <c r="Y534" t="s">
        <v>33</v>
      </c>
      <c r="Z534">
        <v>0</v>
      </c>
      <c r="AA534">
        <f>K534*L534</f>
        <v>192690</v>
      </c>
    </row>
    <row r="535" spans="1:27" hidden="1" x14ac:dyDescent="0.25">
      <c r="A535">
        <v>1100381471</v>
      </c>
      <c r="B535">
        <v>5124050714573</v>
      </c>
      <c r="C535">
        <v>1200000014557510</v>
      </c>
      <c r="D535">
        <v>43232548</v>
      </c>
      <c r="E535" t="s">
        <v>35</v>
      </c>
      <c r="F535" t="s">
        <v>27</v>
      </c>
      <c r="H535" t="s">
        <v>38</v>
      </c>
      <c r="I535" t="s">
        <v>1939</v>
      </c>
      <c r="J535">
        <v>8054</v>
      </c>
      <c r="K535">
        <v>871</v>
      </c>
      <c r="L535">
        <v>221.05</v>
      </c>
      <c r="M535" t="s">
        <v>1940</v>
      </c>
      <c r="N535" t="s">
        <v>32</v>
      </c>
      <c r="O535">
        <v>0.19220000000000001</v>
      </c>
      <c r="P535">
        <v>192.5352</v>
      </c>
      <c r="Q535">
        <v>20</v>
      </c>
      <c r="R535">
        <v>4.7503000000000002</v>
      </c>
      <c r="S535">
        <v>6.1993999999999998</v>
      </c>
      <c r="T535">
        <v>0</v>
      </c>
      <c r="U535" t="s">
        <v>33</v>
      </c>
      <c r="V535" t="s">
        <v>33</v>
      </c>
      <c r="W535" t="s">
        <v>1941</v>
      </c>
      <c r="X535" t="s">
        <v>33</v>
      </c>
      <c r="Y535" t="s">
        <v>33</v>
      </c>
      <c r="Z535">
        <v>0</v>
      </c>
      <c r="AA535">
        <f>K535*L535</f>
        <v>192534.55000000002</v>
      </c>
    </row>
    <row r="536" spans="1:27" hidden="1" x14ac:dyDescent="0.25">
      <c r="A536">
        <v>1100381471</v>
      </c>
      <c r="B536">
        <v>3802232240583</v>
      </c>
      <c r="C536">
        <v>405415327244089</v>
      </c>
      <c r="D536">
        <v>150456635</v>
      </c>
      <c r="E536" t="s">
        <v>35</v>
      </c>
      <c r="F536" t="s">
        <v>109</v>
      </c>
      <c r="G536" t="s">
        <v>267</v>
      </c>
      <c r="H536" t="s">
        <v>38</v>
      </c>
      <c r="I536" t="s">
        <v>2352</v>
      </c>
      <c r="J536">
        <v>426248</v>
      </c>
      <c r="K536">
        <v>30</v>
      </c>
      <c r="L536">
        <v>6406</v>
      </c>
      <c r="N536" t="s">
        <v>269</v>
      </c>
      <c r="O536">
        <v>0.19220000000000001</v>
      </c>
      <c r="P536">
        <v>19</v>
      </c>
      <c r="Q536">
        <v>20</v>
      </c>
      <c r="R536">
        <v>4.5339999999999998</v>
      </c>
      <c r="S536">
        <v>4.9966999999999997</v>
      </c>
      <c r="T536">
        <v>0</v>
      </c>
      <c r="U536" t="s">
        <v>33</v>
      </c>
      <c r="V536" t="s">
        <v>33</v>
      </c>
      <c r="W536" t="s">
        <v>2465</v>
      </c>
      <c r="X536" t="s">
        <v>33</v>
      </c>
      <c r="Y536" t="s">
        <v>33</v>
      </c>
      <c r="Z536">
        <v>0</v>
      </c>
      <c r="AA536">
        <f>K536*L536</f>
        <v>192180</v>
      </c>
    </row>
    <row r="537" spans="1:27" hidden="1" x14ac:dyDescent="0.25">
      <c r="A537">
        <v>1100381471</v>
      </c>
      <c r="B537">
        <v>612404186293</v>
      </c>
      <c r="C537">
        <v>1100000005758680</v>
      </c>
      <c r="D537">
        <v>28295665</v>
      </c>
      <c r="E537" t="s">
        <v>35</v>
      </c>
      <c r="F537" t="s">
        <v>27</v>
      </c>
      <c r="H537" t="s">
        <v>38</v>
      </c>
      <c r="I537" t="s">
        <v>2040</v>
      </c>
      <c r="J537">
        <v>5926</v>
      </c>
      <c r="K537">
        <v>189</v>
      </c>
      <c r="L537">
        <v>1016.0944</v>
      </c>
      <c r="M537" t="s">
        <v>2041</v>
      </c>
      <c r="N537" t="s">
        <v>32</v>
      </c>
      <c r="O537">
        <v>0.19170000000000001</v>
      </c>
      <c r="P537">
        <v>191.65119999999999</v>
      </c>
      <c r="Q537">
        <v>20</v>
      </c>
      <c r="R537">
        <v>4.7476000000000003</v>
      </c>
      <c r="S537">
        <v>6.1837999999999997</v>
      </c>
      <c r="T537">
        <v>0</v>
      </c>
      <c r="U537" t="s">
        <v>33</v>
      </c>
      <c r="V537" t="s">
        <v>33</v>
      </c>
      <c r="W537" t="s">
        <v>2042</v>
      </c>
      <c r="X537" t="s">
        <v>33</v>
      </c>
      <c r="Y537" t="s">
        <v>33</v>
      </c>
      <c r="Z537">
        <v>0</v>
      </c>
      <c r="AA537">
        <f>K537*L537</f>
        <v>192041.84159999999</v>
      </c>
    </row>
    <row r="538" spans="1:27" hidden="1" x14ac:dyDescent="0.25">
      <c r="A538">
        <v>1100381471</v>
      </c>
      <c r="B538">
        <v>28112211230023</v>
      </c>
      <c r="C538">
        <v>332615325127052</v>
      </c>
      <c r="D538">
        <v>150217654</v>
      </c>
      <c r="E538" t="s">
        <v>26</v>
      </c>
      <c r="F538" t="s">
        <v>109</v>
      </c>
      <c r="G538" t="s">
        <v>37</v>
      </c>
      <c r="H538" t="s">
        <v>38</v>
      </c>
      <c r="I538" t="s">
        <v>366</v>
      </c>
      <c r="J538">
        <v>258004</v>
      </c>
      <c r="K538">
        <v>30</v>
      </c>
      <c r="L538">
        <v>6395</v>
      </c>
      <c r="N538" t="s">
        <v>269</v>
      </c>
      <c r="O538">
        <v>0.19189999999999999</v>
      </c>
      <c r="P538">
        <v>0</v>
      </c>
      <c r="Q538">
        <v>15</v>
      </c>
      <c r="R538">
        <v>3.6324000000000001</v>
      </c>
      <c r="S538">
        <v>4.9881000000000002</v>
      </c>
      <c r="T538">
        <v>0</v>
      </c>
      <c r="U538" t="s">
        <v>33</v>
      </c>
      <c r="V538" t="s">
        <v>33</v>
      </c>
      <c r="W538" t="s">
        <v>3016</v>
      </c>
      <c r="X538" t="s">
        <v>33</v>
      </c>
      <c r="Y538" t="s">
        <v>33</v>
      </c>
      <c r="Z538">
        <v>0</v>
      </c>
      <c r="AA538">
        <f>K538*L538</f>
        <v>191850</v>
      </c>
    </row>
    <row r="539" spans="1:27" hidden="1" x14ac:dyDescent="0.25">
      <c r="A539">
        <v>1100381471</v>
      </c>
      <c r="B539">
        <v>6801311322933</v>
      </c>
      <c r="C539">
        <v>403115328492146</v>
      </c>
      <c r="D539">
        <v>150729546</v>
      </c>
      <c r="E539" t="s">
        <v>26</v>
      </c>
      <c r="F539" t="s">
        <v>109</v>
      </c>
      <c r="G539" t="s">
        <v>267</v>
      </c>
      <c r="H539" t="s">
        <v>38</v>
      </c>
      <c r="I539" t="s">
        <v>2711</v>
      </c>
      <c r="J539">
        <v>260608</v>
      </c>
      <c r="K539">
        <v>30</v>
      </c>
      <c r="L539">
        <v>6391</v>
      </c>
      <c r="N539" t="s">
        <v>269</v>
      </c>
      <c r="O539">
        <v>0.19170000000000001</v>
      </c>
      <c r="P539">
        <v>0</v>
      </c>
      <c r="Q539">
        <v>12</v>
      </c>
      <c r="R539">
        <v>3.0918000000000001</v>
      </c>
      <c r="S539">
        <v>4.9850000000000003</v>
      </c>
      <c r="T539">
        <v>12.82</v>
      </c>
      <c r="U539" t="s">
        <v>33</v>
      </c>
      <c r="V539" t="s">
        <v>33</v>
      </c>
      <c r="W539" t="s">
        <v>2745</v>
      </c>
      <c r="X539" t="s">
        <v>33</v>
      </c>
      <c r="Y539" t="s">
        <v>33</v>
      </c>
      <c r="Z539">
        <v>0</v>
      </c>
      <c r="AA539">
        <f>K539*L539</f>
        <v>191730</v>
      </c>
    </row>
    <row r="540" spans="1:27" hidden="1" x14ac:dyDescent="0.25">
      <c r="A540">
        <v>1100381471</v>
      </c>
      <c r="B540">
        <v>312409265913</v>
      </c>
      <c r="C540">
        <v>1200000005131900</v>
      </c>
      <c r="D540">
        <v>0</v>
      </c>
      <c r="E540" t="s">
        <v>26</v>
      </c>
      <c r="F540" t="s">
        <v>27</v>
      </c>
      <c r="G540" t="s">
        <v>37</v>
      </c>
      <c r="H540" t="s">
        <v>38</v>
      </c>
      <c r="I540" t="s">
        <v>836</v>
      </c>
      <c r="J540">
        <v>2031</v>
      </c>
      <c r="K540">
        <v>62</v>
      </c>
      <c r="L540">
        <v>3085.05</v>
      </c>
      <c r="M540" t="s">
        <v>837</v>
      </c>
      <c r="N540" t="s">
        <v>32</v>
      </c>
      <c r="O540">
        <v>0.1913</v>
      </c>
      <c r="P540">
        <v>47.59</v>
      </c>
      <c r="Q540">
        <v>20</v>
      </c>
      <c r="R540">
        <v>4.7774999999999999</v>
      </c>
      <c r="S540">
        <v>6.1589999999999998</v>
      </c>
      <c r="T540">
        <v>5.74</v>
      </c>
      <c r="U540" t="s">
        <v>33</v>
      </c>
      <c r="V540" t="s">
        <v>33</v>
      </c>
      <c r="W540" t="s">
        <v>946</v>
      </c>
      <c r="X540" t="s">
        <v>33</v>
      </c>
      <c r="Y540" t="s">
        <v>33</v>
      </c>
      <c r="Z540">
        <v>0</v>
      </c>
      <c r="AA540">
        <f>K540*L540</f>
        <v>191273.1</v>
      </c>
    </row>
    <row r="541" spans="1:27" hidden="1" x14ac:dyDescent="0.25">
      <c r="A541">
        <v>1100381471</v>
      </c>
      <c r="B541">
        <v>3801301303403</v>
      </c>
      <c r="C541">
        <v>403015324382369</v>
      </c>
      <c r="D541">
        <v>150092736</v>
      </c>
      <c r="E541" t="s">
        <v>35</v>
      </c>
      <c r="F541" t="s">
        <v>109</v>
      </c>
      <c r="G541" t="s">
        <v>267</v>
      </c>
      <c r="H541" t="s">
        <v>1780</v>
      </c>
      <c r="I541" t="s">
        <v>2711</v>
      </c>
      <c r="J541">
        <v>260608</v>
      </c>
      <c r="K541">
        <v>30</v>
      </c>
      <c r="L541">
        <v>6372</v>
      </c>
      <c r="N541" t="s">
        <v>269</v>
      </c>
      <c r="O541">
        <v>0.19109999999999999</v>
      </c>
      <c r="P541">
        <v>19.116</v>
      </c>
      <c r="Q541">
        <v>20</v>
      </c>
      <c r="R541">
        <v>4.5289999999999999</v>
      </c>
      <c r="S541">
        <v>4.9701000000000004</v>
      </c>
      <c r="T541">
        <v>0</v>
      </c>
      <c r="U541" t="s">
        <v>33</v>
      </c>
      <c r="V541" t="s">
        <v>33</v>
      </c>
      <c r="W541" t="s">
        <v>2772</v>
      </c>
      <c r="X541" t="s">
        <v>33</v>
      </c>
      <c r="Y541" t="s">
        <v>33</v>
      </c>
      <c r="Z541">
        <v>0</v>
      </c>
      <c r="AA541">
        <f>K541*L541</f>
        <v>191160</v>
      </c>
    </row>
    <row r="542" spans="1:27" hidden="1" x14ac:dyDescent="0.25">
      <c r="A542">
        <v>1100381471</v>
      </c>
      <c r="B542">
        <v>4802232240653</v>
      </c>
      <c r="C542">
        <v>405415327501236</v>
      </c>
      <c r="D542">
        <v>151122681</v>
      </c>
      <c r="E542" t="s">
        <v>26</v>
      </c>
      <c r="F542" t="s">
        <v>109</v>
      </c>
      <c r="G542" t="s">
        <v>267</v>
      </c>
      <c r="H542" t="s">
        <v>1780</v>
      </c>
      <c r="I542" t="s">
        <v>2352</v>
      </c>
      <c r="J542">
        <v>426248</v>
      </c>
      <c r="K542">
        <v>30</v>
      </c>
      <c r="L542">
        <v>6370</v>
      </c>
      <c r="N542" t="s">
        <v>269</v>
      </c>
      <c r="O542">
        <v>0.19109999999999999</v>
      </c>
      <c r="P542">
        <v>0</v>
      </c>
      <c r="Q542">
        <v>20.0001</v>
      </c>
      <c r="R542">
        <v>4.5288000000000004</v>
      </c>
      <c r="S542">
        <v>4.9686000000000003</v>
      </c>
      <c r="T542">
        <v>3.82</v>
      </c>
      <c r="U542" t="s">
        <v>33</v>
      </c>
      <c r="V542" t="s">
        <v>33</v>
      </c>
      <c r="W542" t="s">
        <v>2464</v>
      </c>
      <c r="X542" t="s">
        <v>33</v>
      </c>
      <c r="Y542" t="s">
        <v>33</v>
      </c>
      <c r="Z542">
        <v>0</v>
      </c>
      <c r="AA542">
        <f>K542*L542</f>
        <v>191100</v>
      </c>
    </row>
    <row r="543" spans="1:27" hidden="1" x14ac:dyDescent="0.25">
      <c r="A543">
        <v>1100381471</v>
      </c>
      <c r="B543">
        <v>312404192653</v>
      </c>
      <c r="C543">
        <v>1200000000608810</v>
      </c>
      <c r="D543">
        <v>40145434</v>
      </c>
      <c r="E543" t="s">
        <v>35</v>
      </c>
      <c r="F543" t="s">
        <v>27</v>
      </c>
      <c r="H543" t="s">
        <v>38</v>
      </c>
      <c r="I543" t="s">
        <v>2035</v>
      </c>
      <c r="J543">
        <v>10666</v>
      </c>
      <c r="K543">
        <v>1500</v>
      </c>
      <c r="L543">
        <v>127.35</v>
      </c>
      <c r="M543" t="s">
        <v>2036</v>
      </c>
      <c r="N543" t="s">
        <v>32</v>
      </c>
      <c r="O543">
        <v>0.191</v>
      </c>
      <c r="P543">
        <v>191.10669999999999</v>
      </c>
      <c r="Q543">
        <v>20</v>
      </c>
      <c r="R543">
        <v>4.7416</v>
      </c>
      <c r="S543">
        <v>6.1509999999999998</v>
      </c>
      <c r="T543">
        <v>0</v>
      </c>
      <c r="U543" t="s">
        <v>33</v>
      </c>
      <c r="V543" t="s">
        <v>33</v>
      </c>
      <c r="W543" t="s">
        <v>2037</v>
      </c>
      <c r="X543" t="s">
        <v>33</v>
      </c>
      <c r="Y543" t="s">
        <v>33</v>
      </c>
      <c r="Z543">
        <v>0</v>
      </c>
      <c r="AA543">
        <f>K543*L543</f>
        <v>191025</v>
      </c>
    </row>
    <row r="544" spans="1:27" hidden="1" x14ac:dyDescent="0.25">
      <c r="A544">
        <v>1100381471</v>
      </c>
      <c r="B544">
        <v>18112211226613</v>
      </c>
      <c r="C544">
        <v>332615324678639</v>
      </c>
      <c r="D544">
        <v>150267101</v>
      </c>
      <c r="E544" t="s">
        <v>26</v>
      </c>
      <c r="F544" t="s">
        <v>109</v>
      </c>
      <c r="G544" t="s">
        <v>37</v>
      </c>
      <c r="H544" t="s">
        <v>29</v>
      </c>
      <c r="I544" t="s">
        <v>366</v>
      </c>
      <c r="J544">
        <v>258004</v>
      </c>
      <c r="K544">
        <v>30</v>
      </c>
      <c r="L544">
        <v>6367</v>
      </c>
      <c r="N544" t="s">
        <v>269</v>
      </c>
      <c r="O544">
        <v>0.19109999999999999</v>
      </c>
      <c r="P544">
        <v>0</v>
      </c>
      <c r="Q544">
        <v>20.0001</v>
      </c>
      <c r="R544">
        <v>4.5282</v>
      </c>
      <c r="S544">
        <v>4.9661999999999997</v>
      </c>
      <c r="T544">
        <v>0</v>
      </c>
      <c r="U544" t="s">
        <v>33</v>
      </c>
      <c r="V544" t="s">
        <v>33</v>
      </c>
      <c r="W544" t="s">
        <v>3014</v>
      </c>
      <c r="X544" t="s">
        <v>33</v>
      </c>
      <c r="Y544" t="s">
        <v>33</v>
      </c>
      <c r="Z544">
        <v>0</v>
      </c>
      <c r="AA544">
        <f>K544*L544</f>
        <v>191010</v>
      </c>
    </row>
    <row r="545" spans="1:27" hidden="1" x14ac:dyDescent="0.25">
      <c r="A545">
        <v>1100381471</v>
      </c>
      <c r="B545">
        <v>912409182913</v>
      </c>
      <c r="C545">
        <v>1000000000979980</v>
      </c>
      <c r="D545">
        <v>0</v>
      </c>
      <c r="E545" t="s">
        <v>26</v>
      </c>
      <c r="F545" t="s">
        <v>27</v>
      </c>
      <c r="G545" t="s">
        <v>37</v>
      </c>
      <c r="H545" t="s">
        <v>29</v>
      </c>
      <c r="I545" t="s">
        <v>648</v>
      </c>
      <c r="J545">
        <v>16669</v>
      </c>
      <c r="K545">
        <v>16</v>
      </c>
      <c r="L545">
        <v>11921.7</v>
      </c>
      <c r="M545" t="s">
        <v>649</v>
      </c>
      <c r="N545" t="s">
        <v>32</v>
      </c>
      <c r="O545">
        <v>0.19070000000000001</v>
      </c>
      <c r="P545">
        <v>47.85</v>
      </c>
      <c r="Q545">
        <v>20</v>
      </c>
      <c r="R545">
        <v>4.7742000000000004</v>
      </c>
      <c r="S545">
        <v>6.1421000000000001</v>
      </c>
      <c r="T545">
        <v>5.72</v>
      </c>
      <c r="U545" t="s">
        <v>33</v>
      </c>
      <c r="V545" t="s">
        <v>33</v>
      </c>
      <c r="W545" t="s">
        <v>1077</v>
      </c>
      <c r="X545" t="s">
        <v>33</v>
      </c>
      <c r="Y545" t="s">
        <v>33</v>
      </c>
      <c r="Z545">
        <v>0</v>
      </c>
      <c r="AA545">
        <f>K545*L545</f>
        <v>190747.2</v>
      </c>
    </row>
    <row r="546" spans="1:27" hidden="1" x14ac:dyDescent="0.25">
      <c r="A546">
        <v>1100381471</v>
      </c>
      <c r="B546">
        <v>2808088122893</v>
      </c>
      <c r="C546">
        <v>422115330523025</v>
      </c>
      <c r="D546">
        <v>0</v>
      </c>
      <c r="E546" t="s">
        <v>26</v>
      </c>
      <c r="F546" t="s">
        <v>109</v>
      </c>
      <c r="G546" t="s">
        <v>37</v>
      </c>
      <c r="H546" t="s">
        <v>29</v>
      </c>
      <c r="I546" t="s">
        <v>1393</v>
      </c>
      <c r="J546">
        <v>428870</v>
      </c>
      <c r="K546">
        <v>30</v>
      </c>
      <c r="L546">
        <v>6348</v>
      </c>
      <c r="N546" t="s">
        <v>269</v>
      </c>
      <c r="O546">
        <v>0.1905</v>
      </c>
      <c r="P546">
        <v>0</v>
      </c>
      <c r="Q546">
        <v>20</v>
      </c>
      <c r="R546">
        <v>4.5255000000000001</v>
      </c>
      <c r="S546">
        <v>4.9515000000000002</v>
      </c>
      <c r="T546">
        <v>0</v>
      </c>
      <c r="U546" t="s">
        <v>33</v>
      </c>
      <c r="V546" t="s">
        <v>33</v>
      </c>
      <c r="W546" t="s">
        <v>1396</v>
      </c>
      <c r="X546" t="s">
        <v>33</v>
      </c>
      <c r="Y546" t="s">
        <v>33</v>
      </c>
      <c r="Z546">
        <v>0</v>
      </c>
      <c r="AA546">
        <f>K546*L546</f>
        <v>190440</v>
      </c>
    </row>
    <row r="547" spans="1:27" hidden="1" x14ac:dyDescent="0.25">
      <c r="A547">
        <v>1100381471</v>
      </c>
      <c r="B547">
        <v>612411186063</v>
      </c>
      <c r="C547">
        <v>1000000005560740</v>
      </c>
      <c r="D547">
        <v>0</v>
      </c>
      <c r="E547" t="s">
        <v>35</v>
      </c>
      <c r="F547" t="s">
        <v>27</v>
      </c>
      <c r="G547" t="s">
        <v>37</v>
      </c>
      <c r="H547" t="s">
        <v>29</v>
      </c>
      <c r="I547" t="s">
        <v>533</v>
      </c>
      <c r="J547">
        <v>236</v>
      </c>
      <c r="K547">
        <v>76</v>
      </c>
      <c r="L547">
        <v>2495.4520000000002</v>
      </c>
      <c r="M547" t="s">
        <v>534</v>
      </c>
      <c r="N547" t="s">
        <v>32</v>
      </c>
      <c r="O547">
        <v>0.18970000000000001</v>
      </c>
      <c r="P547">
        <v>0</v>
      </c>
      <c r="Q547">
        <v>20</v>
      </c>
      <c r="R547">
        <v>4.6821999999999999</v>
      </c>
      <c r="S547">
        <v>5.6327999999999996</v>
      </c>
      <c r="T547">
        <v>0</v>
      </c>
      <c r="U547" t="s">
        <v>33</v>
      </c>
      <c r="V547" t="s">
        <v>33</v>
      </c>
      <c r="W547" t="s">
        <v>537</v>
      </c>
      <c r="X547" t="s">
        <v>33</v>
      </c>
      <c r="Y547" t="s">
        <v>33</v>
      </c>
      <c r="Z547">
        <v>0</v>
      </c>
      <c r="AA547">
        <f>K547*L547</f>
        <v>189654.35200000001</v>
      </c>
    </row>
    <row r="548" spans="1:27" hidden="1" x14ac:dyDescent="0.25">
      <c r="A548">
        <v>1100381471</v>
      </c>
      <c r="B548">
        <v>3808088100053</v>
      </c>
      <c r="C548">
        <v>422115330503386</v>
      </c>
      <c r="D548">
        <v>0</v>
      </c>
      <c r="E548" t="s">
        <v>35</v>
      </c>
      <c r="F548" t="s">
        <v>109</v>
      </c>
      <c r="G548" t="s">
        <v>37</v>
      </c>
      <c r="H548" t="s">
        <v>29</v>
      </c>
      <c r="I548" t="s">
        <v>1393</v>
      </c>
      <c r="J548">
        <v>428870</v>
      </c>
      <c r="K548">
        <v>30</v>
      </c>
      <c r="L548">
        <v>6318</v>
      </c>
      <c r="N548" t="s">
        <v>269</v>
      </c>
      <c r="O548">
        <v>0.1895</v>
      </c>
      <c r="P548">
        <v>19</v>
      </c>
      <c r="Q548">
        <v>20</v>
      </c>
      <c r="R548">
        <v>4.5212000000000003</v>
      </c>
      <c r="S548">
        <v>4.9284999999999997</v>
      </c>
      <c r="T548">
        <v>3.81</v>
      </c>
      <c r="U548" t="s">
        <v>33</v>
      </c>
      <c r="V548" t="s">
        <v>33</v>
      </c>
      <c r="W548" t="s">
        <v>1397</v>
      </c>
      <c r="X548" t="s">
        <v>33</v>
      </c>
      <c r="Y548" t="s">
        <v>33</v>
      </c>
      <c r="Z548">
        <v>0</v>
      </c>
      <c r="AA548">
        <f>K548*L548</f>
        <v>189540</v>
      </c>
    </row>
    <row r="549" spans="1:27" hidden="1" x14ac:dyDescent="0.25">
      <c r="A549">
        <v>1100381471</v>
      </c>
      <c r="B549">
        <v>1012409265843</v>
      </c>
      <c r="C549">
        <v>1200000005249500</v>
      </c>
      <c r="D549">
        <v>0</v>
      </c>
      <c r="E549" t="s">
        <v>35</v>
      </c>
      <c r="F549" t="s">
        <v>27</v>
      </c>
      <c r="G549" t="s">
        <v>37</v>
      </c>
      <c r="H549" t="s">
        <v>29</v>
      </c>
      <c r="I549" t="s">
        <v>836</v>
      </c>
      <c r="J549">
        <v>2031</v>
      </c>
      <c r="K549">
        <v>62</v>
      </c>
      <c r="L549">
        <v>3055.1774999999998</v>
      </c>
      <c r="M549" t="s">
        <v>837</v>
      </c>
      <c r="N549" t="s">
        <v>32</v>
      </c>
      <c r="O549">
        <v>0.18940000000000001</v>
      </c>
      <c r="P549">
        <v>0</v>
      </c>
      <c r="Q549">
        <v>20</v>
      </c>
      <c r="R549">
        <v>4.7660999999999998</v>
      </c>
      <c r="S549">
        <v>6.0993000000000004</v>
      </c>
      <c r="T549">
        <v>0</v>
      </c>
      <c r="U549" t="s">
        <v>33</v>
      </c>
      <c r="V549" t="s">
        <v>33</v>
      </c>
      <c r="W549" t="s">
        <v>945</v>
      </c>
      <c r="X549" t="s">
        <v>33</v>
      </c>
      <c r="Y549" t="s">
        <v>33</v>
      </c>
      <c r="Z549">
        <v>0</v>
      </c>
      <c r="AA549">
        <f>K549*L549</f>
        <v>189421.00499999998</v>
      </c>
    </row>
    <row r="550" spans="1:27" hidden="1" x14ac:dyDescent="0.25">
      <c r="A550">
        <v>1100381471</v>
      </c>
      <c r="B550">
        <v>212411116883</v>
      </c>
      <c r="C550">
        <v>1000000004339000</v>
      </c>
      <c r="D550">
        <v>0</v>
      </c>
      <c r="E550" t="s">
        <v>26</v>
      </c>
      <c r="F550" t="s">
        <v>27</v>
      </c>
      <c r="G550" t="s">
        <v>37</v>
      </c>
      <c r="H550" t="s">
        <v>38</v>
      </c>
      <c r="I550" t="s">
        <v>574</v>
      </c>
      <c r="J550">
        <v>383</v>
      </c>
      <c r="K550">
        <v>636</v>
      </c>
      <c r="L550">
        <v>297.13490000000002</v>
      </c>
      <c r="M550" t="s">
        <v>575</v>
      </c>
      <c r="N550" t="s">
        <v>32</v>
      </c>
      <c r="O550">
        <v>0.189</v>
      </c>
      <c r="P550">
        <v>66.209999999999994</v>
      </c>
      <c r="Q550">
        <v>20</v>
      </c>
      <c r="R550">
        <v>4.6783999999999999</v>
      </c>
      <c r="S550">
        <v>5.6127000000000002</v>
      </c>
      <c r="T550">
        <v>7.9</v>
      </c>
      <c r="U550" t="s">
        <v>33</v>
      </c>
      <c r="V550" t="s">
        <v>33</v>
      </c>
      <c r="W550" t="s">
        <v>585</v>
      </c>
      <c r="X550" t="s">
        <v>33</v>
      </c>
      <c r="Y550" t="s">
        <v>33</v>
      </c>
      <c r="Z550">
        <v>0</v>
      </c>
      <c r="AA550">
        <f>K550*L550</f>
        <v>188977.79640000002</v>
      </c>
    </row>
    <row r="551" spans="1:27" hidden="1" x14ac:dyDescent="0.25">
      <c r="A551">
        <v>1100381471</v>
      </c>
      <c r="B551">
        <v>3124082014433</v>
      </c>
      <c r="C551">
        <v>1300000009804090</v>
      </c>
      <c r="D551">
        <v>0</v>
      </c>
      <c r="E551" t="s">
        <v>26</v>
      </c>
      <c r="F551" t="s">
        <v>27</v>
      </c>
      <c r="G551" t="s">
        <v>37</v>
      </c>
      <c r="H551" t="s">
        <v>38</v>
      </c>
      <c r="I551" t="s">
        <v>1332</v>
      </c>
      <c r="J551">
        <v>3518</v>
      </c>
      <c r="K551">
        <v>56</v>
      </c>
      <c r="L551">
        <v>3363.1</v>
      </c>
      <c r="M551" t="s">
        <v>1333</v>
      </c>
      <c r="N551" t="s">
        <v>32</v>
      </c>
      <c r="O551">
        <v>0.1883</v>
      </c>
      <c r="P551">
        <v>47.08</v>
      </c>
      <c r="Q551">
        <v>20</v>
      </c>
      <c r="R551">
        <v>4.7594000000000003</v>
      </c>
      <c r="S551">
        <v>6.0643000000000002</v>
      </c>
      <c r="T551">
        <v>5.65</v>
      </c>
      <c r="U551" t="s">
        <v>33</v>
      </c>
      <c r="V551" t="s">
        <v>33</v>
      </c>
      <c r="W551" t="s">
        <v>1347</v>
      </c>
      <c r="X551" t="s">
        <v>33</v>
      </c>
      <c r="Y551" t="s">
        <v>33</v>
      </c>
      <c r="Z551">
        <v>0</v>
      </c>
      <c r="AA551">
        <f>K551*L551</f>
        <v>188333.6</v>
      </c>
    </row>
    <row r="552" spans="1:27" hidden="1" x14ac:dyDescent="0.25">
      <c r="A552">
        <v>1100381471</v>
      </c>
      <c r="B552">
        <v>5124111829993</v>
      </c>
      <c r="C552">
        <v>1000000031604050</v>
      </c>
      <c r="D552">
        <v>0</v>
      </c>
      <c r="E552" t="s">
        <v>26</v>
      </c>
      <c r="F552" t="s">
        <v>27</v>
      </c>
      <c r="G552" t="s">
        <v>37</v>
      </c>
      <c r="H552" t="s">
        <v>38</v>
      </c>
      <c r="I552" t="s">
        <v>533</v>
      </c>
      <c r="J552">
        <v>236</v>
      </c>
      <c r="K552">
        <v>76</v>
      </c>
      <c r="L552">
        <v>2478.0500000000002</v>
      </c>
      <c r="M552" t="s">
        <v>534</v>
      </c>
      <c r="N552" t="s">
        <v>32</v>
      </c>
      <c r="O552">
        <v>0.19139999999999999</v>
      </c>
      <c r="P552">
        <v>47.64</v>
      </c>
      <c r="Q552">
        <v>20</v>
      </c>
      <c r="R552">
        <v>4.6756000000000002</v>
      </c>
      <c r="S552">
        <v>5.5925000000000002</v>
      </c>
      <c r="T552">
        <v>5.9</v>
      </c>
      <c r="U552" t="s">
        <v>33</v>
      </c>
      <c r="V552" t="s">
        <v>33</v>
      </c>
      <c r="W552" t="s">
        <v>535</v>
      </c>
      <c r="X552" t="s">
        <v>33</v>
      </c>
      <c r="Y552" t="s">
        <v>33</v>
      </c>
      <c r="Z552">
        <v>0</v>
      </c>
      <c r="AA552">
        <f>K552*L552</f>
        <v>188331.80000000002</v>
      </c>
    </row>
    <row r="553" spans="1:27" hidden="1" x14ac:dyDescent="0.25">
      <c r="A553">
        <v>1100381471</v>
      </c>
      <c r="B553">
        <v>6124082054633</v>
      </c>
      <c r="C553">
        <v>1300000045567210</v>
      </c>
      <c r="D553">
        <v>0</v>
      </c>
      <c r="E553" t="s">
        <v>35</v>
      </c>
      <c r="F553" t="s">
        <v>27</v>
      </c>
      <c r="G553" t="s">
        <v>37</v>
      </c>
      <c r="H553" t="s">
        <v>29</v>
      </c>
      <c r="I553" t="s">
        <v>1332</v>
      </c>
      <c r="J553">
        <v>3518</v>
      </c>
      <c r="K553">
        <v>56</v>
      </c>
      <c r="L553">
        <v>3361.9839999999999</v>
      </c>
      <c r="M553" t="s">
        <v>1333</v>
      </c>
      <c r="N553" t="s">
        <v>32</v>
      </c>
      <c r="O553">
        <v>0.1883</v>
      </c>
      <c r="P553">
        <v>0</v>
      </c>
      <c r="Q553">
        <v>20</v>
      </c>
      <c r="R553">
        <v>4.7590000000000003</v>
      </c>
      <c r="S553">
        <v>6.0622999999999996</v>
      </c>
      <c r="T553">
        <v>0</v>
      </c>
      <c r="U553" t="s">
        <v>33</v>
      </c>
      <c r="V553" t="s">
        <v>33</v>
      </c>
      <c r="W553" t="s">
        <v>1334</v>
      </c>
      <c r="X553" t="s">
        <v>33</v>
      </c>
      <c r="Y553" t="s">
        <v>33</v>
      </c>
      <c r="Z553">
        <v>0</v>
      </c>
      <c r="AA553">
        <f>K553*L553</f>
        <v>188271.10399999999</v>
      </c>
    </row>
    <row r="554" spans="1:27" hidden="1" x14ac:dyDescent="0.25">
      <c r="A554">
        <v>1100381471</v>
      </c>
      <c r="B554">
        <v>612402238293</v>
      </c>
      <c r="C554">
        <v>1300000007252560</v>
      </c>
      <c r="D554">
        <v>61763171</v>
      </c>
      <c r="E554" t="s">
        <v>35</v>
      </c>
      <c r="F554" t="s">
        <v>27</v>
      </c>
      <c r="G554" t="s">
        <v>37</v>
      </c>
      <c r="H554" t="s">
        <v>29</v>
      </c>
      <c r="I554" t="s">
        <v>420</v>
      </c>
      <c r="J554">
        <v>3499</v>
      </c>
      <c r="K554">
        <v>1279</v>
      </c>
      <c r="L554">
        <v>146.94999999999999</v>
      </c>
      <c r="M554" t="s">
        <v>421</v>
      </c>
      <c r="N554" t="s">
        <v>32</v>
      </c>
      <c r="O554">
        <v>0.18790000000000001</v>
      </c>
      <c r="P554">
        <v>46.65</v>
      </c>
      <c r="Q554">
        <v>20</v>
      </c>
      <c r="R554">
        <v>4.7333999999999996</v>
      </c>
      <c r="S554">
        <v>6.1085000000000003</v>
      </c>
      <c r="T554">
        <v>0</v>
      </c>
      <c r="U554" t="s">
        <v>33</v>
      </c>
      <c r="V554" t="s">
        <v>33</v>
      </c>
      <c r="W554" t="s">
        <v>2477</v>
      </c>
      <c r="X554" t="s">
        <v>33</v>
      </c>
      <c r="Y554" t="s">
        <v>33</v>
      </c>
      <c r="Z554">
        <v>0</v>
      </c>
      <c r="AA554">
        <f>K554*L554</f>
        <v>187949.05</v>
      </c>
    </row>
    <row r="555" spans="1:27" hidden="1" x14ac:dyDescent="0.25">
      <c r="A555">
        <v>1100381471</v>
      </c>
      <c r="B555">
        <v>312402238833</v>
      </c>
      <c r="C555">
        <v>1300000007127820</v>
      </c>
      <c r="D555">
        <v>61745547</v>
      </c>
      <c r="E555" t="s">
        <v>26</v>
      </c>
      <c r="F555" t="s">
        <v>27</v>
      </c>
      <c r="G555" t="s">
        <v>37</v>
      </c>
      <c r="H555" t="s">
        <v>38</v>
      </c>
      <c r="I555" t="s">
        <v>420</v>
      </c>
      <c r="J555">
        <v>3499</v>
      </c>
      <c r="K555">
        <v>1279</v>
      </c>
      <c r="L555">
        <v>146.9</v>
      </c>
      <c r="M555" t="s">
        <v>421</v>
      </c>
      <c r="N555" t="s">
        <v>32</v>
      </c>
      <c r="O555">
        <v>0.18790000000000001</v>
      </c>
      <c r="P555">
        <v>0</v>
      </c>
      <c r="Q555">
        <v>20</v>
      </c>
      <c r="R555">
        <v>4.7329999999999997</v>
      </c>
      <c r="S555">
        <v>6.1063000000000001</v>
      </c>
      <c r="T555">
        <v>5.87</v>
      </c>
      <c r="U555" t="s">
        <v>33</v>
      </c>
      <c r="V555" t="s">
        <v>33</v>
      </c>
      <c r="W555" t="s">
        <v>2478</v>
      </c>
      <c r="X555" t="s">
        <v>33</v>
      </c>
      <c r="Y555" t="s">
        <v>33</v>
      </c>
      <c r="Z555">
        <v>0</v>
      </c>
      <c r="AA555">
        <f>K555*L555</f>
        <v>187885.1</v>
      </c>
    </row>
    <row r="556" spans="1:27" hidden="1" x14ac:dyDescent="0.25">
      <c r="A556">
        <v>1100381471</v>
      </c>
      <c r="B556">
        <v>812402288513</v>
      </c>
      <c r="C556">
        <v>1000000003780080</v>
      </c>
      <c r="D556">
        <v>5099651</v>
      </c>
      <c r="E556" t="s">
        <v>35</v>
      </c>
      <c r="F556" t="s">
        <v>27</v>
      </c>
      <c r="G556" t="s">
        <v>28</v>
      </c>
      <c r="H556" t="s">
        <v>38</v>
      </c>
      <c r="I556" t="s">
        <v>1286</v>
      </c>
      <c r="J556">
        <v>7929</v>
      </c>
      <c r="K556">
        <v>200</v>
      </c>
      <c r="L556">
        <v>931.63649999999996</v>
      </c>
      <c r="M556" t="s">
        <v>1287</v>
      </c>
      <c r="N556" t="s">
        <v>32</v>
      </c>
      <c r="O556">
        <v>0.18659999999999999</v>
      </c>
      <c r="P556">
        <v>186.32429999999999</v>
      </c>
      <c r="Q556">
        <v>0</v>
      </c>
      <c r="R556">
        <v>1.1233</v>
      </c>
      <c r="S556">
        <v>6.0553999999999997</v>
      </c>
      <c r="T556">
        <v>0</v>
      </c>
      <c r="U556" t="s">
        <v>33</v>
      </c>
      <c r="V556" t="s">
        <v>33</v>
      </c>
      <c r="W556" t="s">
        <v>2427</v>
      </c>
      <c r="X556" t="s">
        <v>33</v>
      </c>
      <c r="Y556" t="s">
        <v>33</v>
      </c>
      <c r="Z556">
        <v>0</v>
      </c>
      <c r="AA556">
        <f>K556*L556</f>
        <v>186327.3</v>
      </c>
    </row>
    <row r="557" spans="1:27" hidden="1" x14ac:dyDescent="0.25">
      <c r="A557">
        <v>1100381471</v>
      </c>
      <c r="B557">
        <v>5124091928363</v>
      </c>
      <c r="C557">
        <v>1000000032276020</v>
      </c>
      <c r="D557">
        <v>0</v>
      </c>
      <c r="E557" t="s">
        <v>35</v>
      </c>
      <c r="F557" t="s">
        <v>27</v>
      </c>
      <c r="G557" t="s">
        <v>37</v>
      </c>
      <c r="H557" t="s">
        <v>29</v>
      </c>
      <c r="I557" t="s">
        <v>698</v>
      </c>
      <c r="J557">
        <v>547</v>
      </c>
      <c r="K557">
        <v>30</v>
      </c>
      <c r="L557">
        <v>6174.6769999999997</v>
      </c>
      <c r="M557" t="s">
        <v>699</v>
      </c>
      <c r="N557" t="s">
        <v>32</v>
      </c>
      <c r="O557">
        <v>0.1852</v>
      </c>
      <c r="P557">
        <v>55.51</v>
      </c>
      <c r="Q557">
        <v>20</v>
      </c>
      <c r="R557">
        <v>4.7403000000000004</v>
      </c>
      <c r="S557">
        <v>5.9646999999999997</v>
      </c>
      <c r="T557">
        <v>0</v>
      </c>
      <c r="U557" t="s">
        <v>33</v>
      </c>
      <c r="V557" t="s">
        <v>33</v>
      </c>
      <c r="W557" t="s">
        <v>1049</v>
      </c>
      <c r="X557" t="s">
        <v>33</v>
      </c>
      <c r="Y557" t="s">
        <v>33</v>
      </c>
      <c r="Z557">
        <v>0</v>
      </c>
      <c r="AA557">
        <f>K557*L557</f>
        <v>185240.31</v>
      </c>
    </row>
    <row r="558" spans="1:27" hidden="1" x14ac:dyDescent="0.25">
      <c r="A558">
        <v>1100381471</v>
      </c>
      <c r="B558">
        <v>2124090428593</v>
      </c>
      <c r="C558">
        <v>1100000016888660</v>
      </c>
      <c r="D558">
        <v>0</v>
      </c>
      <c r="E558" t="s">
        <v>26</v>
      </c>
      <c r="F558" t="s">
        <v>27</v>
      </c>
      <c r="G558" t="s">
        <v>37</v>
      </c>
      <c r="H558" t="s">
        <v>38</v>
      </c>
      <c r="I558" t="s">
        <v>587</v>
      </c>
      <c r="J558">
        <v>7229</v>
      </c>
      <c r="K558">
        <v>104</v>
      </c>
      <c r="L558">
        <v>1780.7</v>
      </c>
      <c r="M558" t="s">
        <v>588</v>
      </c>
      <c r="N558" t="s">
        <v>32</v>
      </c>
      <c r="O558">
        <v>0.1852</v>
      </c>
      <c r="P558">
        <v>0</v>
      </c>
      <c r="Q558">
        <v>20</v>
      </c>
      <c r="R558">
        <v>4.74</v>
      </c>
      <c r="S558">
        <v>5.9631999999999996</v>
      </c>
      <c r="T558">
        <v>10.039999999999999</v>
      </c>
      <c r="U558" t="s">
        <v>33</v>
      </c>
      <c r="V558" t="s">
        <v>33</v>
      </c>
      <c r="W558" t="s">
        <v>1212</v>
      </c>
      <c r="X558" t="s">
        <v>33</v>
      </c>
      <c r="Y558" t="s">
        <v>33</v>
      </c>
      <c r="Z558">
        <v>0</v>
      </c>
      <c r="AA558">
        <f>K558*L558</f>
        <v>185192.80000000002</v>
      </c>
    </row>
    <row r="559" spans="1:27" hidden="1" x14ac:dyDescent="0.25">
      <c r="A559">
        <v>1100381471</v>
      </c>
      <c r="B559">
        <v>6124091640323</v>
      </c>
      <c r="C559">
        <v>1300000025065170</v>
      </c>
      <c r="D559">
        <v>0</v>
      </c>
      <c r="E559" t="s">
        <v>35</v>
      </c>
      <c r="F559" t="s">
        <v>27</v>
      </c>
      <c r="G559" t="s">
        <v>37</v>
      </c>
      <c r="H559" t="s">
        <v>29</v>
      </c>
      <c r="I559" t="s">
        <v>694</v>
      </c>
      <c r="J559">
        <v>11536</v>
      </c>
      <c r="K559">
        <v>41</v>
      </c>
      <c r="L559">
        <v>4510</v>
      </c>
      <c r="M559" t="s">
        <v>695</v>
      </c>
      <c r="N559" t="s">
        <v>32</v>
      </c>
      <c r="O559">
        <v>0.18490000000000001</v>
      </c>
      <c r="P559">
        <v>46.2</v>
      </c>
      <c r="Q559">
        <v>20</v>
      </c>
      <c r="R559">
        <v>4.7382999999999997</v>
      </c>
      <c r="S559">
        <v>5.9541000000000004</v>
      </c>
      <c r="T559">
        <v>0</v>
      </c>
      <c r="U559" t="s">
        <v>33</v>
      </c>
      <c r="V559" t="s">
        <v>33</v>
      </c>
      <c r="W559" t="s">
        <v>1110</v>
      </c>
      <c r="X559" t="s">
        <v>33</v>
      </c>
      <c r="Y559" t="s">
        <v>33</v>
      </c>
      <c r="Z559">
        <v>0</v>
      </c>
      <c r="AA559">
        <f>K559*L559</f>
        <v>184910</v>
      </c>
    </row>
    <row r="560" spans="1:27" hidden="1" x14ac:dyDescent="0.25">
      <c r="A560">
        <v>1100381471</v>
      </c>
      <c r="B560">
        <v>6124090432653</v>
      </c>
      <c r="C560">
        <v>1100000021098760</v>
      </c>
      <c r="D560">
        <v>0</v>
      </c>
      <c r="E560" t="s">
        <v>35</v>
      </c>
      <c r="F560" t="s">
        <v>27</v>
      </c>
      <c r="G560" t="s">
        <v>37</v>
      </c>
      <c r="H560" t="s">
        <v>29</v>
      </c>
      <c r="I560" t="s">
        <v>587</v>
      </c>
      <c r="J560">
        <v>7229</v>
      </c>
      <c r="K560">
        <v>104</v>
      </c>
      <c r="L560">
        <v>1777.05</v>
      </c>
      <c r="M560" t="s">
        <v>588</v>
      </c>
      <c r="N560" t="s">
        <v>32</v>
      </c>
      <c r="O560">
        <v>0.18479999999999999</v>
      </c>
      <c r="P560">
        <v>83.72</v>
      </c>
      <c r="Q560">
        <v>20</v>
      </c>
      <c r="R560">
        <v>4.7377000000000002</v>
      </c>
      <c r="S560">
        <v>5.9509999999999996</v>
      </c>
      <c r="T560">
        <v>0</v>
      </c>
      <c r="U560" t="s">
        <v>33</v>
      </c>
      <c r="V560" t="s">
        <v>33</v>
      </c>
      <c r="W560" t="s">
        <v>1209</v>
      </c>
      <c r="X560" t="s">
        <v>33</v>
      </c>
      <c r="Y560" t="s">
        <v>33</v>
      </c>
      <c r="Z560">
        <v>0</v>
      </c>
      <c r="AA560">
        <f>K560*L560</f>
        <v>184813.19999999998</v>
      </c>
    </row>
    <row r="561" spans="1:27" hidden="1" x14ac:dyDescent="0.25">
      <c r="A561">
        <v>1100381471</v>
      </c>
      <c r="B561">
        <v>1124091929223</v>
      </c>
      <c r="C561">
        <v>1000000032330530</v>
      </c>
      <c r="D561">
        <v>0</v>
      </c>
      <c r="E561" t="s">
        <v>26</v>
      </c>
      <c r="F561" t="s">
        <v>27</v>
      </c>
      <c r="G561" t="s">
        <v>37</v>
      </c>
      <c r="H561" t="s">
        <v>29</v>
      </c>
      <c r="I561" t="s">
        <v>698</v>
      </c>
      <c r="J561">
        <v>547</v>
      </c>
      <c r="K561">
        <v>30</v>
      </c>
      <c r="L561">
        <v>6159.6</v>
      </c>
      <c r="M561" t="s">
        <v>699</v>
      </c>
      <c r="N561" t="s">
        <v>32</v>
      </c>
      <c r="O561">
        <v>0.18479999999999999</v>
      </c>
      <c r="P561">
        <v>0</v>
      </c>
      <c r="Q561">
        <v>20</v>
      </c>
      <c r="R561">
        <v>4.7375999999999996</v>
      </c>
      <c r="S561">
        <v>5.9501999999999997</v>
      </c>
      <c r="T561">
        <v>6.65</v>
      </c>
      <c r="U561" t="s">
        <v>33</v>
      </c>
      <c r="V561" t="s">
        <v>33</v>
      </c>
      <c r="W561" t="s">
        <v>1043</v>
      </c>
      <c r="X561" t="s">
        <v>33</v>
      </c>
      <c r="Y561" t="s">
        <v>33</v>
      </c>
      <c r="Z561">
        <v>0</v>
      </c>
      <c r="AA561">
        <f>K561*L561</f>
        <v>184788</v>
      </c>
    </row>
    <row r="562" spans="1:27" hidden="1" x14ac:dyDescent="0.25">
      <c r="A562">
        <v>1100381471</v>
      </c>
      <c r="B562">
        <v>4124093019683</v>
      </c>
      <c r="C562">
        <v>1300000020179100</v>
      </c>
      <c r="D562">
        <v>0</v>
      </c>
      <c r="E562" t="s">
        <v>26</v>
      </c>
      <c r="F562" t="s">
        <v>27</v>
      </c>
      <c r="G562" t="s">
        <v>37</v>
      </c>
      <c r="H562" t="s">
        <v>29</v>
      </c>
      <c r="I562" t="s">
        <v>519</v>
      </c>
      <c r="J562">
        <v>3351</v>
      </c>
      <c r="K562">
        <v>96</v>
      </c>
      <c r="L562">
        <v>1922.2529999999999</v>
      </c>
      <c r="M562" t="s">
        <v>520</v>
      </c>
      <c r="N562" t="s">
        <v>32</v>
      </c>
      <c r="O562">
        <v>0.18459999999999999</v>
      </c>
      <c r="P562">
        <v>0</v>
      </c>
      <c r="Q562">
        <v>20</v>
      </c>
      <c r="R562">
        <v>4.7359999999999998</v>
      </c>
      <c r="S562">
        <v>5.9420000000000002</v>
      </c>
      <c r="T562">
        <v>0</v>
      </c>
      <c r="U562" t="s">
        <v>33</v>
      </c>
      <c r="V562" t="s">
        <v>33</v>
      </c>
      <c r="W562" t="s">
        <v>898</v>
      </c>
      <c r="X562" t="s">
        <v>33</v>
      </c>
      <c r="Y562" t="s">
        <v>33</v>
      </c>
      <c r="Z562">
        <v>0</v>
      </c>
      <c r="AA562">
        <f>K562*L562</f>
        <v>184536.288</v>
      </c>
    </row>
    <row r="563" spans="1:27" hidden="1" x14ac:dyDescent="0.25">
      <c r="A563">
        <v>1100381471</v>
      </c>
      <c r="B563">
        <v>1124081629793</v>
      </c>
      <c r="C563">
        <v>1000000022646690</v>
      </c>
      <c r="D563">
        <v>0</v>
      </c>
      <c r="E563" t="s">
        <v>26</v>
      </c>
      <c r="F563" t="s">
        <v>27</v>
      </c>
      <c r="G563" t="s">
        <v>37</v>
      </c>
      <c r="H563" t="s">
        <v>29</v>
      </c>
      <c r="I563" t="s">
        <v>1354</v>
      </c>
      <c r="J563">
        <v>1901</v>
      </c>
      <c r="K563">
        <v>49</v>
      </c>
      <c r="L563">
        <v>3766</v>
      </c>
      <c r="M563" t="s">
        <v>1355</v>
      </c>
      <c r="N563" t="s">
        <v>32</v>
      </c>
      <c r="O563">
        <v>0.1845</v>
      </c>
      <c r="P563">
        <v>83.39</v>
      </c>
      <c r="Q563">
        <v>20</v>
      </c>
      <c r="R563">
        <v>4.7359999999999998</v>
      </c>
      <c r="S563">
        <v>5.9420000000000002</v>
      </c>
      <c r="T563">
        <v>10.050000000000001</v>
      </c>
      <c r="U563" t="s">
        <v>33</v>
      </c>
      <c r="V563" t="s">
        <v>33</v>
      </c>
      <c r="W563" t="s">
        <v>1356</v>
      </c>
      <c r="X563" t="s">
        <v>33</v>
      </c>
      <c r="Y563" t="s">
        <v>33</v>
      </c>
      <c r="Z563">
        <v>0</v>
      </c>
      <c r="AA563">
        <f>K563*L563</f>
        <v>184534</v>
      </c>
    </row>
    <row r="564" spans="1:27" hidden="1" x14ac:dyDescent="0.25">
      <c r="A564">
        <v>1100381471</v>
      </c>
      <c r="B564">
        <v>6124093020413</v>
      </c>
      <c r="C564">
        <v>1300000021645290</v>
      </c>
      <c r="D564">
        <v>0</v>
      </c>
      <c r="E564" t="s">
        <v>35</v>
      </c>
      <c r="F564" t="s">
        <v>27</v>
      </c>
      <c r="G564" t="s">
        <v>37</v>
      </c>
      <c r="H564" t="s">
        <v>29</v>
      </c>
      <c r="I564" t="s">
        <v>561</v>
      </c>
      <c r="J564">
        <v>4306</v>
      </c>
      <c r="K564">
        <v>51</v>
      </c>
      <c r="L564">
        <v>3613.0529999999999</v>
      </c>
      <c r="M564" t="s">
        <v>562</v>
      </c>
      <c r="N564" t="s">
        <v>32</v>
      </c>
      <c r="O564">
        <v>0.1842</v>
      </c>
      <c r="P564">
        <v>0</v>
      </c>
      <c r="Q564">
        <v>20</v>
      </c>
      <c r="R564">
        <v>4.7343000000000002</v>
      </c>
      <c r="S564">
        <v>5.9333</v>
      </c>
      <c r="T564">
        <v>0</v>
      </c>
      <c r="U564" t="s">
        <v>33</v>
      </c>
      <c r="V564" t="s">
        <v>33</v>
      </c>
      <c r="W564" t="s">
        <v>897</v>
      </c>
      <c r="X564" t="s">
        <v>33</v>
      </c>
      <c r="Y564" t="s">
        <v>33</v>
      </c>
      <c r="Z564">
        <v>0</v>
      </c>
      <c r="AA564">
        <f>K564*L564</f>
        <v>184265.70299999998</v>
      </c>
    </row>
    <row r="565" spans="1:27" hidden="1" x14ac:dyDescent="0.25">
      <c r="A565">
        <v>1100381471</v>
      </c>
      <c r="B565">
        <v>4124021913153</v>
      </c>
      <c r="C565">
        <v>1000000010392290</v>
      </c>
      <c r="D565">
        <v>1908073</v>
      </c>
      <c r="E565" t="s">
        <v>26</v>
      </c>
      <c r="F565" t="s">
        <v>27</v>
      </c>
      <c r="G565" t="s">
        <v>37</v>
      </c>
      <c r="H565" t="s">
        <v>38</v>
      </c>
      <c r="I565" t="s">
        <v>1286</v>
      </c>
      <c r="J565">
        <v>7929</v>
      </c>
      <c r="K565">
        <v>205</v>
      </c>
      <c r="L565">
        <v>898.2</v>
      </c>
      <c r="M565" t="s">
        <v>1287</v>
      </c>
      <c r="N565" t="s">
        <v>32</v>
      </c>
      <c r="O565">
        <v>0.18410000000000001</v>
      </c>
      <c r="P565">
        <v>0</v>
      </c>
      <c r="Q565">
        <v>20</v>
      </c>
      <c r="R565">
        <v>4.7103000000000002</v>
      </c>
      <c r="S565">
        <v>5.9842000000000004</v>
      </c>
      <c r="T565">
        <v>6.06</v>
      </c>
      <c r="U565" t="s">
        <v>33</v>
      </c>
      <c r="V565" t="s">
        <v>33</v>
      </c>
      <c r="W565" t="s">
        <v>2523</v>
      </c>
      <c r="X565" t="s">
        <v>33</v>
      </c>
      <c r="Y565" t="s">
        <v>33</v>
      </c>
      <c r="Z565">
        <v>0</v>
      </c>
      <c r="AA565">
        <f>K565*L565</f>
        <v>184131</v>
      </c>
    </row>
    <row r="566" spans="1:27" hidden="1" x14ac:dyDescent="0.25">
      <c r="A566">
        <v>1100381471</v>
      </c>
      <c r="B566">
        <v>6124093034233</v>
      </c>
      <c r="C566">
        <v>1300000041776810</v>
      </c>
      <c r="D566">
        <v>0</v>
      </c>
      <c r="E566" t="s">
        <v>26</v>
      </c>
      <c r="F566" t="s">
        <v>27</v>
      </c>
      <c r="G566" t="s">
        <v>37</v>
      </c>
      <c r="H566" t="s">
        <v>29</v>
      </c>
      <c r="I566" t="s">
        <v>561</v>
      </c>
      <c r="J566">
        <v>4306</v>
      </c>
      <c r="K566">
        <v>51</v>
      </c>
      <c r="L566">
        <v>3600</v>
      </c>
      <c r="M566" t="s">
        <v>562</v>
      </c>
      <c r="N566" t="s">
        <v>32</v>
      </c>
      <c r="O566">
        <v>0.18360000000000001</v>
      </c>
      <c r="P566">
        <v>0</v>
      </c>
      <c r="Q566">
        <v>20</v>
      </c>
      <c r="R566">
        <v>4.7302</v>
      </c>
      <c r="S566">
        <v>5.9119000000000002</v>
      </c>
      <c r="T566">
        <v>0</v>
      </c>
      <c r="U566" t="s">
        <v>33</v>
      </c>
      <c r="V566" t="s">
        <v>33</v>
      </c>
      <c r="W566" t="s">
        <v>883</v>
      </c>
      <c r="X566" t="s">
        <v>33</v>
      </c>
      <c r="Y566" t="s">
        <v>33</v>
      </c>
      <c r="Z566">
        <v>0</v>
      </c>
      <c r="AA566">
        <f>K566*L566</f>
        <v>183600</v>
      </c>
    </row>
    <row r="567" spans="1:27" hidden="1" x14ac:dyDescent="0.25">
      <c r="A567">
        <v>1100381471</v>
      </c>
      <c r="B567">
        <v>3124081630583</v>
      </c>
      <c r="C567">
        <v>1000000022562030</v>
      </c>
      <c r="D567">
        <v>0</v>
      </c>
      <c r="E567" t="s">
        <v>35</v>
      </c>
      <c r="F567" t="s">
        <v>27</v>
      </c>
      <c r="G567" t="s">
        <v>37</v>
      </c>
      <c r="H567" t="s">
        <v>29</v>
      </c>
      <c r="I567" t="s">
        <v>1354</v>
      </c>
      <c r="J567">
        <v>1901</v>
      </c>
      <c r="K567">
        <v>49</v>
      </c>
      <c r="L567">
        <v>3745</v>
      </c>
      <c r="M567" t="s">
        <v>1355</v>
      </c>
      <c r="N567" t="s">
        <v>32</v>
      </c>
      <c r="O567">
        <v>0.1835</v>
      </c>
      <c r="P567">
        <v>0</v>
      </c>
      <c r="Q567">
        <v>20</v>
      </c>
      <c r="R567">
        <v>4.7297000000000002</v>
      </c>
      <c r="S567">
        <v>5.9089</v>
      </c>
      <c r="T567">
        <v>0</v>
      </c>
      <c r="U567" t="s">
        <v>33</v>
      </c>
      <c r="V567" t="s">
        <v>33</v>
      </c>
      <c r="W567" t="s">
        <v>1357</v>
      </c>
      <c r="X567" t="s">
        <v>33</v>
      </c>
      <c r="Y567" t="s">
        <v>33</v>
      </c>
      <c r="Z567">
        <v>0</v>
      </c>
      <c r="AA567">
        <f>K567*L567</f>
        <v>183505</v>
      </c>
    </row>
    <row r="568" spans="1:27" hidden="1" x14ac:dyDescent="0.25">
      <c r="A568">
        <v>1100381471</v>
      </c>
      <c r="B568">
        <v>5124111427523</v>
      </c>
      <c r="C568">
        <v>1000000033574130</v>
      </c>
      <c r="D568">
        <v>0</v>
      </c>
      <c r="E568" t="s">
        <v>26</v>
      </c>
      <c r="F568" t="s">
        <v>27</v>
      </c>
      <c r="G568" t="s">
        <v>37</v>
      </c>
      <c r="H568" t="s">
        <v>29</v>
      </c>
      <c r="I568" t="s">
        <v>533</v>
      </c>
      <c r="J568">
        <v>236</v>
      </c>
      <c r="K568">
        <v>74</v>
      </c>
      <c r="L568">
        <v>2479.35</v>
      </c>
      <c r="M568" t="s">
        <v>534</v>
      </c>
      <c r="N568" t="s">
        <v>32</v>
      </c>
      <c r="O568">
        <v>0.1835</v>
      </c>
      <c r="P568">
        <v>0</v>
      </c>
      <c r="Q568">
        <v>20</v>
      </c>
      <c r="R568">
        <v>4.6470000000000002</v>
      </c>
      <c r="S568">
        <v>5.4492000000000003</v>
      </c>
      <c r="T568">
        <v>11</v>
      </c>
      <c r="U568" t="s">
        <v>33</v>
      </c>
      <c r="V568" t="s">
        <v>33</v>
      </c>
      <c r="W568" t="s">
        <v>539</v>
      </c>
      <c r="X568" t="s">
        <v>33</v>
      </c>
      <c r="Y568" t="s">
        <v>33</v>
      </c>
      <c r="Z568">
        <v>0</v>
      </c>
      <c r="AA568">
        <f>K568*L568</f>
        <v>183471.9</v>
      </c>
    </row>
    <row r="569" spans="1:27" hidden="1" x14ac:dyDescent="0.25">
      <c r="A569">
        <v>1100381471</v>
      </c>
      <c r="B569">
        <v>412409172993</v>
      </c>
      <c r="C569">
        <v>1000000001064030</v>
      </c>
      <c r="D569">
        <v>0</v>
      </c>
      <c r="E569" t="s">
        <v>26</v>
      </c>
      <c r="F569" t="s">
        <v>27</v>
      </c>
      <c r="G569" t="s">
        <v>37</v>
      </c>
      <c r="H569" t="s">
        <v>29</v>
      </c>
      <c r="I569" t="s">
        <v>698</v>
      </c>
      <c r="J569">
        <v>547</v>
      </c>
      <c r="K569">
        <v>30</v>
      </c>
      <c r="L569">
        <v>6107.7266</v>
      </c>
      <c r="M569" t="s">
        <v>699</v>
      </c>
      <c r="N569" t="s">
        <v>32</v>
      </c>
      <c r="O569">
        <v>0.1832</v>
      </c>
      <c r="P569">
        <v>46.07</v>
      </c>
      <c r="Q569">
        <v>20</v>
      </c>
      <c r="R569">
        <v>4.7279999999999998</v>
      </c>
      <c r="S569">
        <v>5.9</v>
      </c>
      <c r="T569">
        <v>5.5</v>
      </c>
      <c r="U569" t="s">
        <v>33</v>
      </c>
      <c r="V569" t="s">
        <v>33</v>
      </c>
      <c r="W569" t="s">
        <v>1106</v>
      </c>
      <c r="X569" t="s">
        <v>33</v>
      </c>
      <c r="Y569" t="s">
        <v>33</v>
      </c>
      <c r="Z569">
        <v>0</v>
      </c>
      <c r="AA569">
        <f>K569*L569</f>
        <v>183231.79800000001</v>
      </c>
    </row>
    <row r="570" spans="1:27" hidden="1" x14ac:dyDescent="0.25">
      <c r="A570">
        <v>1100381471</v>
      </c>
      <c r="B570">
        <v>1124031513413</v>
      </c>
      <c r="C570">
        <v>1200000016584250</v>
      </c>
      <c r="D570">
        <v>43231891</v>
      </c>
      <c r="E570" t="s">
        <v>26</v>
      </c>
      <c r="F570" t="s">
        <v>27</v>
      </c>
      <c r="G570" t="s">
        <v>37</v>
      </c>
      <c r="H570" t="s">
        <v>29</v>
      </c>
      <c r="I570" t="s">
        <v>1453</v>
      </c>
      <c r="J570">
        <v>18096</v>
      </c>
      <c r="K570">
        <v>409</v>
      </c>
      <c r="L570">
        <v>447.95</v>
      </c>
      <c r="M570" t="s">
        <v>1454</v>
      </c>
      <c r="N570" t="s">
        <v>32</v>
      </c>
      <c r="O570">
        <v>0.1832</v>
      </c>
      <c r="P570">
        <v>0</v>
      </c>
      <c r="Q570">
        <v>20</v>
      </c>
      <c r="R570">
        <v>4.7047999999999996</v>
      </c>
      <c r="S570">
        <v>5.9543999999999997</v>
      </c>
      <c r="T570">
        <v>5.56</v>
      </c>
      <c r="U570" t="s">
        <v>33</v>
      </c>
      <c r="V570" t="s">
        <v>33</v>
      </c>
      <c r="W570" t="s">
        <v>2356</v>
      </c>
      <c r="X570" t="s">
        <v>33</v>
      </c>
      <c r="Y570" t="s">
        <v>33</v>
      </c>
      <c r="Z570">
        <v>0</v>
      </c>
      <c r="AA570">
        <f>K570*L570</f>
        <v>183211.55</v>
      </c>
    </row>
    <row r="571" spans="1:27" hidden="1" x14ac:dyDescent="0.25">
      <c r="A571">
        <v>1100381471</v>
      </c>
      <c r="B571">
        <v>5124041226483</v>
      </c>
      <c r="C571">
        <v>1000000027134520</v>
      </c>
      <c r="D571">
        <v>4063154</v>
      </c>
      <c r="E571" t="s">
        <v>35</v>
      </c>
      <c r="F571" t="s">
        <v>27</v>
      </c>
      <c r="G571" t="s">
        <v>28</v>
      </c>
      <c r="H571" t="s">
        <v>38</v>
      </c>
      <c r="I571" t="s">
        <v>2075</v>
      </c>
      <c r="J571">
        <v>11439</v>
      </c>
      <c r="K571">
        <v>370</v>
      </c>
      <c r="L571">
        <v>494.83</v>
      </c>
      <c r="M571" t="s">
        <v>2076</v>
      </c>
      <c r="N571" t="s">
        <v>32</v>
      </c>
      <c r="O571">
        <v>0.18310000000000001</v>
      </c>
      <c r="P571">
        <v>1.8309</v>
      </c>
      <c r="Q571">
        <v>0</v>
      </c>
      <c r="R571">
        <v>1.0941000000000001</v>
      </c>
      <c r="S571">
        <v>5.8954000000000004</v>
      </c>
      <c r="T571">
        <v>0</v>
      </c>
      <c r="U571" t="s">
        <v>33</v>
      </c>
      <c r="V571" t="s">
        <v>33</v>
      </c>
      <c r="W571" t="s">
        <v>2077</v>
      </c>
      <c r="X571" t="s">
        <v>33</v>
      </c>
      <c r="Y571" t="s">
        <v>33</v>
      </c>
      <c r="Z571">
        <v>0</v>
      </c>
      <c r="AA571">
        <f>K571*L571</f>
        <v>183087.1</v>
      </c>
    </row>
    <row r="572" spans="1:27" hidden="1" x14ac:dyDescent="0.25">
      <c r="A572">
        <v>1100381471</v>
      </c>
      <c r="B572">
        <v>6806056054383</v>
      </c>
      <c r="C572">
        <v>415715324918229</v>
      </c>
      <c r="D572">
        <v>150163988</v>
      </c>
      <c r="E572" t="s">
        <v>35</v>
      </c>
      <c r="F572" t="s">
        <v>109</v>
      </c>
      <c r="G572" t="s">
        <v>267</v>
      </c>
      <c r="H572" t="s">
        <v>29</v>
      </c>
      <c r="I572" t="s">
        <v>1781</v>
      </c>
      <c r="J572">
        <v>427035</v>
      </c>
      <c r="K572">
        <v>30</v>
      </c>
      <c r="L572">
        <v>6100</v>
      </c>
      <c r="N572" t="s">
        <v>269</v>
      </c>
      <c r="O572">
        <v>0.183</v>
      </c>
      <c r="P572">
        <v>18.719000000000001</v>
      </c>
      <c r="Q572">
        <v>20</v>
      </c>
      <c r="R572">
        <v>4.4893999999999998</v>
      </c>
      <c r="S572">
        <v>4.758</v>
      </c>
      <c r="T572">
        <v>0</v>
      </c>
      <c r="U572" t="s">
        <v>33</v>
      </c>
      <c r="V572" t="s">
        <v>33</v>
      </c>
      <c r="W572" t="s">
        <v>1821</v>
      </c>
      <c r="X572" t="s">
        <v>33</v>
      </c>
      <c r="Y572" t="s">
        <v>33</v>
      </c>
      <c r="Z572">
        <v>0</v>
      </c>
      <c r="AA572">
        <f>K572*L572</f>
        <v>183000</v>
      </c>
    </row>
    <row r="573" spans="1:27" hidden="1" x14ac:dyDescent="0.25">
      <c r="A573">
        <v>1100381471</v>
      </c>
      <c r="B573">
        <v>10124102927883</v>
      </c>
      <c r="C573">
        <v>1300000039242760</v>
      </c>
      <c r="D573">
        <v>0</v>
      </c>
      <c r="E573" t="s">
        <v>26</v>
      </c>
      <c r="F573" t="s">
        <v>27</v>
      </c>
      <c r="G573" t="s">
        <v>37</v>
      </c>
      <c r="H573" t="s">
        <v>29</v>
      </c>
      <c r="I573" t="s">
        <v>644</v>
      </c>
      <c r="J573">
        <v>2885</v>
      </c>
      <c r="K573">
        <v>137</v>
      </c>
      <c r="L573">
        <v>1335.6</v>
      </c>
      <c r="M573" t="s">
        <v>645</v>
      </c>
      <c r="N573" t="s">
        <v>32</v>
      </c>
      <c r="O573">
        <v>0.183</v>
      </c>
      <c r="P573">
        <v>45.68</v>
      </c>
      <c r="Q573">
        <v>20</v>
      </c>
      <c r="R573">
        <v>4.6440999999999999</v>
      </c>
      <c r="S573">
        <v>5.4344000000000001</v>
      </c>
      <c r="T573">
        <v>5.49</v>
      </c>
      <c r="U573" t="s">
        <v>33</v>
      </c>
      <c r="V573" t="s">
        <v>33</v>
      </c>
      <c r="W573" t="s">
        <v>646</v>
      </c>
      <c r="X573" t="s">
        <v>33</v>
      </c>
      <c r="Y573" t="s">
        <v>33</v>
      </c>
      <c r="Z573">
        <v>0</v>
      </c>
      <c r="AA573">
        <f>K573*L573</f>
        <v>182977.19999999998</v>
      </c>
    </row>
    <row r="574" spans="1:27" hidden="1" x14ac:dyDescent="0.25">
      <c r="A574">
        <v>1100381471</v>
      </c>
      <c r="B574">
        <v>5124021517323</v>
      </c>
      <c r="C574">
        <v>1300000017031480</v>
      </c>
      <c r="D574">
        <v>63826553</v>
      </c>
      <c r="E574" t="s">
        <v>26</v>
      </c>
      <c r="F574" t="s">
        <v>27</v>
      </c>
      <c r="G574" t="s">
        <v>37</v>
      </c>
      <c r="H574" t="s">
        <v>38</v>
      </c>
      <c r="I574" t="s">
        <v>420</v>
      </c>
      <c r="J574">
        <v>3499</v>
      </c>
      <c r="K574">
        <v>1279</v>
      </c>
      <c r="L574">
        <v>143</v>
      </c>
      <c r="M574" t="s">
        <v>2547</v>
      </c>
      <c r="N574" t="s">
        <v>32</v>
      </c>
      <c r="O574">
        <v>0.18290000000000001</v>
      </c>
      <c r="P574">
        <v>0</v>
      </c>
      <c r="Q574">
        <v>20</v>
      </c>
      <c r="R574">
        <v>4.7028999999999996</v>
      </c>
      <c r="S574">
        <v>5.9442000000000004</v>
      </c>
      <c r="T574">
        <v>5.49</v>
      </c>
      <c r="U574" t="s">
        <v>33</v>
      </c>
      <c r="V574" t="s">
        <v>33</v>
      </c>
      <c r="W574" t="s">
        <v>2553</v>
      </c>
      <c r="X574" t="s">
        <v>33</v>
      </c>
      <c r="Y574" t="s">
        <v>33</v>
      </c>
      <c r="Z574">
        <v>0</v>
      </c>
      <c r="AA574">
        <f>K574*L574</f>
        <v>182897</v>
      </c>
    </row>
    <row r="575" spans="1:27" hidden="1" x14ac:dyDescent="0.25">
      <c r="A575">
        <v>1100381471</v>
      </c>
      <c r="B575">
        <v>5124081432663</v>
      </c>
      <c r="C575">
        <v>1300000031145420</v>
      </c>
      <c r="D575">
        <v>0</v>
      </c>
      <c r="E575" t="s">
        <v>26</v>
      </c>
      <c r="F575" t="s">
        <v>27</v>
      </c>
      <c r="G575" t="s">
        <v>37</v>
      </c>
      <c r="H575" t="s">
        <v>29</v>
      </c>
      <c r="I575" t="s">
        <v>568</v>
      </c>
      <c r="J575">
        <v>3045</v>
      </c>
      <c r="K575">
        <v>227</v>
      </c>
      <c r="L575">
        <v>805.17309999999998</v>
      </c>
      <c r="M575" t="s">
        <v>569</v>
      </c>
      <c r="N575" t="s">
        <v>32</v>
      </c>
      <c r="O575">
        <v>0.18279999999999999</v>
      </c>
      <c r="P575">
        <v>0</v>
      </c>
      <c r="Q575">
        <v>20</v>
      </c>
      <c r="R575">
        <v>4.7252000000000001</v>
      </c>
      <c r="S575">
        <v>5.8853999999999997</v>
      </c>
      <c r="T575">
        <v>5.48</v>
      </c>
      <c r="U575" t="s">
        <v>33</v>
      </c>
      <c r="V575" t="s">
        <v>33</v>
      </c>
      <c r="W575" t="s">
        <v>1376</v>
      </c>
      <c r="X575" t="s">
        <v>33</v>
      </c>
      <c r="Y575" t="s">
        <v>33</v>
      </c>
      <c r="Z575">
        <v>0</v>
      </c>
      <c r="AA575">
        <f>K575*L575</f>
        <v>182774.29369999998</v>
      </c>
    </row>
    <row r="576" spans="1:27" hidden="1" x14ac:dyDescent="0.25">
      <c r="A576">
        <v>1100381471</v>
      </c>
      <c r="B576">
        <v>212411146113</v>
      </c>
      <c r="C576">
        <v>1000000005143100</v>
      </c>
      <c r="D576">
        <v>0</v>
      </c>
      <c r="E576" t="s">
        <v>26</v>
      </c>
      <c r="F576" t="s">
        <v>27</v>
      </c>
      <c r="G576" t="s">
        <v>37</v>
      </c>
      <c r="H576" t="s">
        <v>38</v>
      </c>
      <c r="I576" t="s">
        <v>533</v>
      </c>
      <c r="J576">
        <v>236</v>
      </c>
      <c r="K576">
        <v>74</v>
      </c>
      <c r="L576">
        <v>2467.1999999999998</v>
      </c>
      <c r="M576" t="s">
        <v>534</v>
      </c>
      <c r="N576" t="s">
        <v>32</v>
      </c>
      <c r="O576">
        <v>0.18260000000000001</v>
      </c>
      <c r="P576">
        <v>0</v>
      </c>
      <c r="Q576">
        <v>20</v>
      </c>
      <c r="R576">
        <v>4.6417000000000002</v>
      </c>
      <c r="S576">
        <v>5.4223999999999997</v>
      </c>
      <c r="T576">
        <v>0</v>
      </c>
      <c r="U576" t="s">
        <v>33</v>
      </c>
      <c r="V576" t="s">
        <v>33</v>
      </c>
      <c r="W576" t="s">
        <v>540</v>
      </c>
      <c r="X576" t="s">
        <v>33</v>
      </c>
      <c r="Y576" t="s">
        <v>33</v>
      </c>
      <c r="Z576">
        <v>0</v>
      </c>
      <c r="AA576">
        <f>K576*L576</f>
        <v>182572.79999999999</v>
      </c>
    </row>
    <row r="577" spans="1:27" hidden="1" x14ac:dyDescent="0.25">
      <c r="A577">
        <v>1100381471</v>
      </c>
      <c r="B577">
        <v>9124102928843</v>
      </c>
      <c r="C577">
        <v>1300000039077470</v>
      </c>
      <c r="D577">
        <v>0</v>
      </c>
      <c r="E577" t="s">
        <v>35</v>
      </c>
      <c r="F577" t="s">
        <v>27</v>
      </c>
      <c r="G577" t="s">
        <v>37</v>
      </c>
      <c r="H577" t="s">
        <v>29</v>
      </c>
      <c r="I577" t="s">
        <v>644</v>
      </c>
      <c r="J577">
        <v>2885</v>
      </c>
      <c r="K577">
        <v>137</v>
      </c>
      <c r="L577">
        <v>1332</v>
      </c>
      <c r="M577" t="s">
        <v>645</v>
      </c>
      <c r="N577" t="s">
        <v>32</v>
      </c>
      <c r="O577">
        <v>0.1825</v>
      </c>
      <c r="P577">
        <v>0</v>
      </c>
      <c r="Q577">
        <v>20</v>
      </c>
      <c r="R577">
        <v>4.6413000000000002</v>
      </c>
      <c r="S577">
        <v>5.4198000000000004</v>
      </c>
      <c r="T577">
        <v>0</v>
      </c>
      <c r="U577" t="s">
        <v>33</v>
      </c>
      <c r="V577" t="s">
        <v>33</v>
      </c>
      <c r="W577" t="s">
        <v>647</v>
      </c>
      <c r="X577" t="s">
        <v>33</v>
      </c>
      <c r="Y577" t="s">
        <v>33</v>
      </c>
      <c r="Z577">
        <v>0</v>
      </c>
      <c r="AA577">
        <f>K577*L577</f>
        <v>182484</v>
      </c>
    </row>
    <row r="578" spans="1:27" hidden="1" x14ac:dyDescent="0.25">
      <c r="A578">
        <v>1100381471</v>
      </c>
      <c r="B578">
        <v>4124021517933</v>
      </c>
      <c r="C578">
        <v>1300000017295700</v>
      </c>
      <c r="D578">
        <v>64890969</v>
      </c>
      <c r="E578" t="s">
        <v>35</v>
      </c>
      <c r="F578" t="s">
        <v>27</v>
      </c>
      <c r="G578" t="s">
        <v>37</v>
      </c>
      <c r="H578" t="s">
        <v>38</v>
      </c>
      <c r="I578" t="s">
        <v>420</v>
      </c>
      <c r="J578">
        <v>3499</v>
      </c>
      <c r="K578">
        <v>1279</v>
      </c>
      <c r="L578">
        <v>142.19999999999999</v>
      </c>
      <c r="M578" t="s">
        <v>2547</v>
      </c>
      <c r="N578" t="s">
        <v>32</v>
      </c>
      <c r="O578">
        <v>0.18179999999999999</v>
      </c>
      <c r="P578">
        <v>45.6</v>
      </c>
      <c r="Q578">
        <v>20</v>
      </c>
      <c r="R578">
        <v>4.6966999999999999</v>
      </c>
      <c r="S578">
        <v>5.9108999999999998</v>
      </c>
      <c r="T578">
        <v>0</v>
      </c>
      <c r="U578" t="s">
        <v>33</v>
      </c>
      <c r="V578" t="s">
        <v>33</v>
      </c>
      <c r="W578" t="s">
        <v>2548</v>
      </c>
      <c r="X578" t="s">
        <v>33</v>
      </c>
      <c r="Y578" t="s">
        <v>33</v>
      </c>
      <c r="Z578">
        <v>0</v>
      </c>
      <c r="AA578">
        <f>K578*L578</f>
        <v>181873.8</v>
      </c>
    </row>
    <row r="579" spans="1:27" hidden="1" x14ac:dyDescent="0.25">
      <c r="A579">
        <v>1100381471</v>
      </c>
      <c r="B579">
        <v>2124031512363</v>
      </c>
      <c r="C579">
        <v>1200000015722280</v>
      </c>
      <c r="D579">
        <v>43024320</v>
      </c>
      <c r="E579" t="s">
        <v>35</v>
      </c>
      <c r="F579" t="s">
        <v>27</v>
      </c>
      <c r="G579" t="s">
        <v>37</v>
      </c>
      <c r="H579" t="s">
        <v>38</v>
      </c>
      <c r="I579" t="s">
        <v>1453</v>
      </c>
      <c r="J579">
        <v>18096</v>
      </c>
      <c r="K579">
        <v>409</v>
      </c>
      <c r="L579">
        <v>444.6</v>
      </c>
      <c r="M579" t="s">
        <v>1454</v>
      </c>
      <c r="N579" t="s">
        <v>32</v>
      </c>
      <c r="O579">
        <v>0.18179999999999999</v>
      </c>
      <c r="P579">
        <v>46.070599999999999</v>
      </c>
      <c r="Q579">
        <v>20</v>
      </c>
      <c r="R579">
        <v>4.6966000000000001</v>
      </c>
      <c r="S579">
        <v>5.9099000000000004</v>
      </c>
      <c r="T579">
        <v>0</v>
      </c>
      <c r="U579" t="s">
        <v>33</v>
      </c>
      <c r="V579" t="s">
        <v>33</v>
      </c>
      <c r="W579" t="s">
        <v>2357</v>
      </c>
      <c r="X579" t="s">
        <v>33</v>
      </c>
      <c r="Y579" t="s">
        <v>33</v>
      </c>
      <c r="Z579">
        <v>0</v>
      </c>
      <c r="AA579">
        <f>K579*L579</f>
        <v>181841.40000000002</v>
      </c>
    </row>
    <row r="580" spans="1:27" hidden="1" x14ac:dyDescent="0.25">
      <c r="A580">
        <v>1100381471</v>
      </c>
      <c r="B580">
        <v>4124072910153</v>
      </c>
      <c r="C580">
        <v>1300000005523460</v>
      </c>
      <c r="D580">
        <v>0</v>
      </c>
      <c r="E580" t="s">
        <v>35</v>
      </c>
      <c r="F580" t="s">
        <v>27</v>
      </c>
      <c r="G580" t="s">
        <v>37</v>
      </c>
      <c r="H580" t="s">
        <v>29</v>
      </c>
      <c r="I580" t="s">
        <v>1443</v>
      </c>
      <c r="J580">
        <v>10243</v>
      </c>
      <c r="K580">
        <v>228</v>
      </c>
      <c r="L580">
        <v>794.09709999999995</v>
      </c>
      <c r="M580" t="s">
        <v>1444</v>
      </c>
      <c r="N580" t="s">
        <v>32</v>
      </c>
      <c r="O580">
        <v>0.18110000000000001</v>
      </c>
      <c r="P580">
        <v>0</v>
      </c>
      <c r="Q580">
        <v>20</v>
      </c>
      <c r="R580">
        <v>4.7145999999999999</v>
      </c>
      <c r="S580">
        <v>5.8299000000000003</v>
      </c>
      <c r="T580">
        <v>0</v>
      </c>
      <c r="U580" t="s">
        <v>33</v>
      </c>
      <c r="V580" t="s">
        <v>33</v>
      </c>
      <c r="W580" t="s">
        <v>1445</v>
      </c>
      <c r="X580" t="s">
        <v>33</v>
      </c>
      <c r="Y580" t="s">
        <v>33</v>
      </c>
      <c r="Z580">
        <v>0</v>
      </c>
      <c r="AA580">
        <f>K580*L580</f>
        <v>181054.13879999999</v>
      </c>
    </row>
    <row r="581" spans="1:27" hidden="1" x14ac:dyDescent="0.25">
      <c r="A581">
        <v>1100381471</v>
      </c>
      <c r="B581">
        <v>2124072922283</v>
      </c>
      <c r="C581">
        <v>1300000011020340</v>
      </c>
      <c r="D581">
        <v>0</v>
      </c>
      <c r="E581" t="s">
        <v>35</v>
      </c>
      <c r="F581" t="s">
        <v>27</v>
      </c>
      <c r="G581" t="s">
        <v>37</v>
      </c>
      <c r="H581" t="s">
        <v>38</v>
      </c>
      <c r="I581" t="s">
        <v>1443</v>
      </c>
      <c r="J581">
        <v>10243</v>
      </c>
      <c r="K581">
        <v>228</v>
      </c>
      <c r="L581">
        <v>793.8</v>
      </c>
      <c r="M581" t="s">
        <v>1444</v>
      </c>
      <c r="N581" t="s">
        <v>32</v>
      </c>
      <c r="O581">
        <v>0.18099999999999999</v>
      </c>
      <c r="P581">
        <v>0</v>
      </c>
      <c r="Q581">
        <v>20</v>
      </c>
      <c r="R581">
        <v>4.7141999999999999</v>
      </c>
      <c r="S581">
        <v>5.8277999999999999</v>
      </c>
      <c r="T581">
        <v>0</v>
      </c>
      <c r="U581" t="s">
        <v>33</v>
      </c>
      <c r="V581" t="s">
        <v>33</v>
      </c>
      <c r="W581" t="s">
        <v>1447</v>
      </c>
      <c r="X581" t="s">
        <v>33</v>
      </c>
      <c r="Y581" t="s">
        <v>33</v>
      </c>
      <c r="Z581">
        <v>0</v>
      </c>
      <c r="AA581">
        <f>K581*L581</f>
        <v>180986.4</v>
      </c>
    </row>
    <row r="582" spans="1:27" hidden="1" x14ac:dyDescent="0.25">
      <c r="A582">
        <v>1100381471</v>
      </c>
      <c r="B582">
        <v>4124092028873</v>
      </c>
      <c r="C582">
        <v>1300000029990510</v>
      </c>
      <c r="D582">
        <v>0</v>
      </c>
      <c r="E582" t="s">
        <v>26</v>
      </c>
      <c r="F582" t="s">
        <v>27</v>
      </c>
      <c r="G582" t="s">
        <v>37</v>
      </c>
      <c r="H582" t="s">
        <v>29</v>
      </c>
      <c r="I582" t="s">
        <v>561</v>
      </c>
      <c r="J582">
        <v>4306</v>
      </c>
      <c r="K582">
        <v>51</v>
      </c>
      <c r="L582">
        <v>3544</v>
      </c>
      <c r="M582" t="s">
        <v>562</v>
      </c>
      <c r="N582" t="s">
        <v>32</v>
      </c>
      <c r="O582">
        <v>0.1807</v>
      </c>
      <c r="P582">
        <v>0</v>
      </c>
      <c r="Q582">
        <v>20</v>
      </c>
      <c r="R582">
        <v>4.7126999999999999</v>
      </c>
      <c r="S582">
        <v>5.82</v>
      </c>
      <c r="T582">
        <v>15.55</v>
      </c>
      <c r="U582" t="s">
        <v>33</v>
      </c>
      <c r="V582" t="s">
        <v>33</v>
      </c>
      <c r="W582" t="s">
        <v>1016</v>
      </c>
      <c r="X582" t="s">
        <v>33</v>
      </c>
      <c r="Y582" t="s">
        <v>33</v>
      </c>
      <c r="Z582">
        <v>0</v>
      </c>
      <c r="AA582">
        <f>K582*L582</f>
        <v>180744</v>
      </c>
    </row>
    <row r="583" spans="1:27" hidden="1" x14ac:dyDescent="0.25">
      <c r="A583">
        <v>1100381471</v>
      </c>
      <c r="B583">
        <v>612409122763</v>
      </c>
      <c r="C583">
        <v>1100000003098000</v>
      </c>
      <c r="D583">
        <v>0</v>
      </c>
      <c r="E583" t="s">
        <v>26</v>
      </c>
      <c r="F583" t="s">
        <v>27</v>
      </c>
      <c r="G583" t="s">
        <v>37</v>
      </c>
      <c r="H583" t="s">
        <v>29</v>
      </c>
      <c r="I583" t="s">
        <v>623</v>
      </c>
      <c r="J583">
        <v>1394</v>
      </c>
      <c r="K583">
        <v>62</v>
      </c>
      <c r="L583">
        <v>2903</v>
      </c>
      <c r="M583" t="s">
        <v>624</v>
      </c>
      <c r="N583" t="s">
        <v>32</v>
      </c>
      <c r="O583">
        <v>0.18</v>
      </c>
      <c r="P583">
        <v>45.07</v>
      </c>
      <c r="Q583">
        <v>20</v>
      </c>
      <c r="R583">
        <v>4.7080000000000002</v>
      </c>
      <c r="S583">
        <v>5.7954999999999997</v>
      </c>
      <c r="T583">
        <v>5.4</v>
      </c>
      <c r="U583" t="s">
        <v>33</v>
      </c>
      <c r="V583" t="s">
        <v>33</v>
      </c>
      <c r="W583" t="s">
        <v>1147</v>
      </c>
      <c r="X583" t="s">
        <v>33</v>
      </c>
      <c r="Y583" t="s">
        <v>33</v>
      </c>
      <c r="Z583">
        <v>0</v>
      </c>
      <c r="AA583">
        <f>K583*L583</f>
        <v>179986</v>
      </c>
    </row>
    <row r="584" spans="1:27" hidden="1" x14ac:dyDescent="0.25">
      <c r="A584">
        <v>1100381471</v>
      </c>
      <c r="B584">
        <v>3124073140943</v>
      </c>
      <c r="C584">
        <v>1100000041583560</v>
      </c>
      <c r="D584">
        <v>0</v>
      </c>
      <c r="E584" t="s">
        <v>26</v>
      </c>
      <c r="F584" t="s">
        <v>27</v>
      </c>
      <c r="G584" t="s">
        <v>37</v>
      </c>
      <c r="H584" t="s">
        <v>38</v>
      </c>
      <c r="I584" t="s">
        <v>1417</v>
      </c>
      <c r="J584">
        <v>1406</v>
      </c>
      <c r="K584">
        <v>454</v>
      </c>
      <c r="L584">
        <v>395.55</v>
      </c>
      <c r="M584" t="s">
        <v>1418</v>
      </c>
      <c r="N584" t="s">
        <v>32</v>
      </c>
      <c r="O584">
        <v>0.17960000000000001</v>
      </c>
      <c r="P584">
        <v>0</v>
      </c>
      <c r="Q584">
        <v>20</v>
      </c>
      <c r="R584">
        <v>4.7054999999999998</v>
      </c>
      <c r="S584">
        <v>5.7824999999999998</v>
      </c>
      <c r="T584">
        <v>5.39</v>
      </c>
      <c r="U584" t="s">
        <v>33</v>
      </c>
      <c r="V584" t="s">
        <v>33</v>
      </c>
      <c r="W584" t="s">
        <v>1432</v>
      </c>
      <c r="X584" t="s">
        <v>33</v>
      </c>
      <c r="Y584" t="s">
        <v>33</v>
      </c>
      <c r="Z584">
        <v>0</v>
      </c>
      <c r="AA584">
        <f>K584*L584</f>
        <v>179579.7</v>
      </c>
    </row>
    <row r="585" spans="1:27" hidden="1" x14ac:dyDescent="0.25">
      <c r="A585">
        <v>1100381471</v>
      </c>
      <c r="B585">
        <v>5124073143673</v>
      </c>
      <c r="C585">
        <v>1100000042013700</v>
      </c>
      <c r="D585">
        <v>0</v>
      </c>
      <c r="E585" t="s">
        <v>35</v>
      </c>
      <c r="F585" t="s">
        <v>27</v>
      </c>
      <c r="G585" t="s">
        <v>37</v>
      </c>
      <c r="H585" t="s">
        <v>29</v>
      </c>
      <c r="I585" t="s">
        <v>1417</v>
      </c>
      <c r="J585">
        <v>1406</v>
      </c>
      <c r="K585">
        <v>454</v>
      </c>
      <c r="L585">
        <v>393.15</v>
      </c>
      <c r="M585" t="s">
        <v>1418</v>
      </c>
      <c r="N585" t="s">
        <v>32</v>
      </c>
      <c r="O585">
        <v>0.17849999999999999</v>
      </c>
      <c r="P585">
        <v>44.76</v>
      </c>
      <c r="Q585">
        <v>20</v>
      </c>
      <c r="R585">
        <v>4.6988000000000003</v>
      </c>
      <c r="S585">
        <v>5.7473999999999998</v>
      </c>
      <c r="T585">
        <v>0</v>
      </c>
      <c r="U585" t="s">
        <v>33</v>
      </c>
      <c r="V585" t="s">
        <v>33</v>
      </c>
      <c r="W585" t="s">
        <v>1430</v>
      </c>
      <c r="X585" t="s">
        <v>33</v>
      </c>
      <c r="Y585" t="s">
        <v>33</v>
      </c>
      <c r="Z585">
        <v>0</v>
      </c>
      <c r="AA585">
        <f>K585*L585</f>
        <v>178490.09999999998</v>
      </c>
    </row>
    <row r="586" spans="1:27" hidden="1" x14ac:dyDescent="0.25">
      <c r="A586">
        <v>1100381471</v>
      </c>
      <c r="B586">
        <v>1124071923483</v>
      </c>
      <c r="C586">
        <v>1200000020187860</v>
      </c>
      <c r="D586">
        <v>0</v>
      </c>
      <c r="E586" t="s">
        <v>26</v>
      </c>
      <c r="F586" t="s">
        <v>27</v>
      </c>
      <c r="G586" t="s">
        <v>37</v>
      </c>
      <c r="H586" t="s">
        <v>29</v>
      </c>
      <c r="I586" t="s">
        <v>1505</v>
      </c>
      <c r="J586">
        <v>2412</v>
      </c>
      <c r="K586">
        <v>189</v>
      </c>
      <c r="L586">
        <v>936.94370000000004</v>
      </c>
      <c r="M586" t="s">
        <v>1506</v>
      </c>
      <c r="N586" t="s">
        <v>32</v>
      </c>
      <c r="O586">
        <v>0.17710000000000001</v>
      </c>
      <c r="P586">
        <v>44.05</v>
      </c>
      <c r="Q586">
        <v>20</v>
      </c>
      <c r="R586">
        <v>4.6901999999999999</v>
      </c>
      <c r="S586">
        <v>5.7020999999999997</v>
      </c>
      <c r="T586">
        <v>5.31</v>
      </c>
      <c r="U586" t="s">
        <v>33</v>
      </c>
      <c r="V586" t="s">
        <v>33</v>
      </c>
      <c r="W586" t="s">
        <v>1510</v>
      </c>
      <c r="X586" t="s">
        <v>33</v>
      </c>
      <c r="Y586" t="s">
        <v>33</v>
      </c>
      <c r="Z586">
        <v>0</v>
      </c>
      <c r="AA586">
        <f>K586*L586</f>
        <v>177082.35930000001</v>
      </c>
    </row>
    <row r="587" spans="1:27" hidden="1" x14ac:dyDescent="0.25">
      <c r="A587">
        <v>1100381471</v>
      </c>
      <c r="B587">
        <v>10124110412263</v>
      </c>
      <c r="C587">
        <v>1100000013588090</v>
      </c>
      <c r="D587">
        <v>0</v>
      </c>
      <c r="E587" t="s">
        <v>26</v>
      </c>
      <c r="F587" t="s">
        <v>27</v>
      </c>
      <c r="G587" t="s">
        <v>37</v>
      </c>
      <c r="H587" t="s">
        <v>38</v>
      </c>
      <c r="I587" t="s">
        <v>623</v>
      </c>
      <c r="J587">
        <v>1394</v>
      </c>
      <c r="K587">
        <v>70</v>
      </c>
      <c r="L587">
        <v>2524.9499999999998</v>
      </c>
      <c r="M587" t="s">
        <v>624</v>
      </c>
      <c r="N587" t="s">
        <v>32</v>
      </c>
      <c r="O587">
        <v>0.1767</v>
      </c>
      <c r="P587">
        <v>0</v>
      </c>
      <c r="Q587">
        <v>20</v>
      </c>
      <c r="R587">
        <v>4.6085000000000003</v>
      </c>
      <c r="S587">
        <v>5.2493999999999996</v>
      </c>
      <c r="T587">
        <v>7.69</v>
      </c>
      <c r="U587" t="s">
        <v>33</v>
      </c>
      <c r="V587" t="s">
        <v>33</v>
      </c>
      <c r="W587" t="s">
        <v>627</v>
      </c>
      <c r="X587" t="s">
        <v>33</v>
      </c>
      <c r="Y587" t="s">
        <v>33</v>
      </c>
      <c r="Z587">
        <v>0</v>
      </c>
      <c r="AA587">
        <f>K587*L587</f>
        <v>176746.5</v>
      </c>
    </row>
    <row r="588" spans="1:27" hidden="1" x14ac:dyDescent="0.25">
      <c r="A588">
        <v>1100381471</v>
      </c>
      <c r="B588">
        <v>1123121121293</v>
      </c>
      <c r="C588">
        <v>1200000007621750</v>
      </c>
      <c r="D588">
        <v>42818458</v>
      </c>
      <c r="E588" t="s">
        <v>35</v>
      </c>
      <c r="F588" t="s">
        <v>27</v>
      </c>
      <c r="G588" t="s">
        <v>37</v>
      </c>
      <c r="H588" t="s">
        <v>38</v>
      </c>
      <c r="I588" t="s">
        <v>751</v>
      </c>
      <c r="J588">
        <v>14977</v>
      </c>
      <c r="K588">
        <v>757</v>
      </c>
      <c r="L588">
        <v>232.8</v>
      </c>
      <c r="M588" t="s">
        <v>752</v>
      </c>
      <c r="N588" t="s">
        <v>32</v>
      </c>
      <c r="O588">
        <v>0.1762</v>
      </c>
      <c r="P588">
        <v>43.75</v>
      </c>
      <c r="Q588">
        <v>20</v>
      </c>
      <c r="R588">
        <v>4.6627000000000001</v>
      </c>
      <c r="S588">
        <v>5.7275</v>
      </c>
      <c r="T588">
        <v>0</v>
      </c>
      <c r="U588" t="s">
        <v>33</v>
      </c>
      <c r="V588" t="s">
        <v>33</v>
      </c>
      <c r="W588" t="s">
        <v>2985</v>
      </c>
      <c r="X588" t="s">
        <v>33</v>
      </c>
      <c r="Y588" t="s">
        <v>33</v>
      </c>
      <c r="Z588">
        <v>0</v>
      </c>
      <c r="AA588">
        <f>K588*L588</f>
        <v>176229.6</v>
      </c>
    </row>
    <row r="589" spans="1:27" hidden="1" x14ac:dyDescent="0.25">
      <c r="A589">
        <v>1100381471</v>
      </c>
      <c r="B589">
        <v>112410226493</v>
      </c>
      <c r="C589">
        <v>1000000005794390</v>
      </c>
      <c r="D589">
        <v>0</v>
      </c>
      <c r="E589" t="s">
        <v>35</v>
      </c>
      <c r="F589" t="s">
        <v>27</v>
      </c>
      <c r="G589" t="s">
        <v>37</v>
      </c>
      <c r="H589" t="s">
        <v>29</v>
      </c>
      <c r="I589" t="s">
        <v>574</v>
      </c>
      <c r="J589">
        <v>383</v>
      </c>
      <c r="K589">
        <v>632</v>
      </c>
      <c r="L589">
        <v>278.2</v>
      </c>
      <c r="M589" t="s">
        <v>575</v>
      </c>
      <c r="N589" t="s">
        <v>32</v>
      </c>
      <c r="O589">
        <v>0.17580000000000001</v>
      </c>
      <c r="P589">
        <v>43.72</v>
      </c>
      <c r="Q589">
        <v>20</v>
      </c>
      <c r="R589">
        <v>4.6032000000000002</v>
      </c>
      <c r="S589">
        <v>5.2218999999999998</v>
      </c>
      <c r="T589">
        <v>0</v>
      </c>
      <c r="U589" t="s">
        <v>33</v>
      </c>
      <c r="V589" t="s">
        <v>33</v>
      </c>
      <c r="W589" t="s">
        <v>679</v>
      </c>
      <c r="X589" t="s">
        <v>33</v>
      </c>
      <c r="Y589" t="s">
        <v>33</v>
      </c>
      <c r="Z589">
        <v>0</v>
      </c>
      <c r="AA589">
        <f>K589*L589</f>
        <v>175822.4</v>
      </c>
    </row>
    <row r="590" spans="1:27" hidden="1" x14ac:dyDescent="0.25">
      <c r="A590">
        <v>1100381471</v>
      </c>
      <c r="B590">
        <v>2124071924113</v>
      </c>
      <c r="C590">
        <v>1200000020258270</v>
      </c>
      <c r="D590">
        <v>0</v>
      </c>
      <c r="E590" t="s">
        <v>35</v>
      </c>
      <c r="F590" t="s">
        <v>27</v>
      </c>
      <c r="G590" t="s">
        <v>37</v>
      </c>
      <c r="H590" t="s">
        <v>29</v>
      </c>
      <c r="I590" t="s">
        <v>1505</v>
      </c>
      <c r="J590">
        <v>2412</v>
      </c>
      <c r="K590">
        <v>189</v>
      </c>
      <c r="L590">
        <v>927.81669999999997</v>
      </c>
      <c r="M590" t="s">
        <v>1506</v>
      </c>
      <c r="N590" t="s">
        <v>32</v>
      </c>
      <c r="O590">
        <v>0.1754</v>
      </c>
      <c r="P590">
        <v>0</v>
      </c>
      <c r="Q590">
        <v>20</v>
      </c>
      <c r="R590">
        <v>4.6795</v>
      </c>
      <c r="S590">
        <v>5.6464999999999996</v>
      </c>
      <c r="T590">
        <v>0</v>
      </c>
      <c r="U590" t="s">
        <v>33</v>
      </c>
      <c r="V590" t="s">
        <v>33</v>
      </c>
      <c r="W590" t="s">
        <v>1507</v>
      </c>
      <c r="X590" t="s">
        <v>33</v>
      </c>
      <c r="Y590" t="s">
        <v>33</v>
      </c>
      <c r="Z590">
        <v>0</v>
      </c>
      <c r="AA590">
        <f>K590*L590</f>
        <v>175357.35629999998</v>
      </c>
    </row>
    <row r="591" spans="1:27" hidden="1" x14ac:dyDescent="0.25">
      <c r="A591">
        <v>1100381471</v>
      </c>
      <c r="B591">
        <v>4124111322363</v>
      </c>
      <c r="C591">
        <v>1200000030596690</v>
      </c>
      <c r="D591">
        <v>0</v>
      </c>
      <c r="E591" t="s">
        <v>35</v>
      </c>
      <c r="F591" t="s">
        <v>27</v>
      </c>
      <c r="G591" t="s">
        <v>37</v>
      </c>
      <c r="H591" t="s">
        <v>38</v>
      </c>
      <c r="I591" t="s">
        <v>543</v>
      </c>
      <c r="J591">
        <v>11630</v>
      </c>
      <c r="K591">
        <v>454</v>
      </c>
      <c r="L591">
        <v>385.6542</v>
      </c>
      <c r="M591" t="s">
        <v>544</v>
      </c>
      <c r="N591" t="s">
        <v>32</v>
      </c>
      <c r="O591">
        <v>0.1757</v>
      </c>
      <c r="P591">
        <v>43.94</v>
      </c>
      <c r="Q591">
        <v>20</v>
      </c>
      <c r="R591">
        <v>4.5991</v>
      </c>
      <c r="S591">
        <v>5.1993999999999998</v>
      </c>
      <c r="T591">
        <v>0</v>
      </c>
      <c r="U591" t="s">
        <v>33</v>
      </c>
      <c r="V591" t="s">
        <v>33</v>
      </c>
      <c r="W591" t="s">
        <v>551</v>
      </c>
      <c r="X591" t="s">
        <v>33</v>
      </c>
      <c r="Y591" t="s">
        <v>33</v>
      </c>
      <c r="Z591">
        <v>0</v>
      </c>
      <c r="AA591">
        <f>K591*L591</f>
        <v>175087.0068</v>
      </c>
    </row>
    <row r="592" spans="1:27" hidden="1" x14ac:dyDescent="0.25">
      <c r="A592">
        <v>1100381471</v>
      </c>
      <c r="B592">
        <v>1012409168303</v>
      </c>
      <c r="C592">
        <v>1100000006158010</v>
      </c>
      <c r="D592">
        <v>0</v>
      </c>
      <c r="E592" t="s">
        <v>26</v>
      </c>
      <c r="F592" t="s">
        <v>27</v>
      </c>
      <c r="G592" t="s">
        <v>37</v>
      </c>
      <c r="H592" t="s">
        <v>29</v>
      </c>
      <c r="I592" t="s">
        <v>815</v>
      </c>
      <c r="J592">
        <v>1594</v>
      </c>
      <c r="K592">
        <v>90</v>
      </c>
      <c r="L592">
        <v>1944.6956</v>
      </c>
      <c r="M592" t="s">
        <v>816</v>
      </c>
      <c r="N592" t="s">
        <v>32</v>
      </c>
      <c r="O592">
        <v>0.17499999999999999</v>
      </c>
      <c r="P592">
        <v>0</v>
      </c>
      <c r="Q592">
        <v>20</v>
      </c>
      <c r="R592">
        <v>4.6775000000000002</v>
      </c>
      <c r="S592">
        <v>5.6357999999999997</v>
      </c>
      <c r="T592">
        <v>0</v>
      </c>
      <c r="U592" t="s">
        <v>33</v>
      </c>
      <c r="V592" t="s">
        <v>33</v>
      </c>
      <c r="W592" t="s">
        <v>1121</v>
      </c>
      <c r="X592" t="s">
        <v>33</v>
      </c>
      <c r="Y592" t="s">
        <v>33</v>
      </c>
      <c r="Z592">
        <v>0</v>
      </c>
      <c r="AA592">
        <f>K592*L592</f>
        <v>175022.60399999999</v>
      </c>
    </row>
    <row r="593" spans="1:27" hidden="1" x14ac:dyDescent="0.25">
      <c r="A593">
        <v>1100381471</v>
      </c>
      <c r="B593">
        <v>912409168483</v>
      </c>
      <c r="C593">
        <v>1100000006273090</v>
      </c>
      <c r="D593">
        <v>0</v>
      </c>
      <c r="E593" t="s">
        <v>35</v>
      </c>
      <c r="F593" t="s">
        <v>27</v>
      </c>
      <c r="G593" t="s">
        <v>37</v>
      </c>
      <c r="H593" t="s">
        <v>29</v>
      </c>
      <c r="I593" t="s">
        <v>815</v>
      </c>
      <c r="J593">
        <v>1594</v>
      </c>
      <c r="K593">
        <v>90</v>
      </c>
      <c r="L593">
        <v>1938.85</v>
      </c>
      <c r="M593" t="s">
        <v>816</v>
      </c>
      <c r="N593" t="s">
        <v>32</v>
      </c>
      <c r="O593">
        <v>0.17449999999999999</v>
      </c>
      <c r="P593">
        <v>0</v>
      </c>
      <c r="Q593">
        <v>20</v>
      </c>
      <c r="R593">
        <v>4.6741999999999999</v>
      </c>
      <c r="S593">
        <v>5.6188000000000002</v>
      </c>
      <c r="T593">
        <v>0</v>
      </c>
      <c r="U593" t="s">
        <v>33</v>
      </c>
      <c r="V593" t="s">
        <v>33</v>
      </c>
      <c r="W593" t="s">
        <v>1118</v>
      </c>
      <c r="X593" t="s">
        <v>33</v>
      </c>
      <c r="Y593" t="s">
        <v>33</v>
      </c>
      <c r="Z593">
        <v>0</v>
      </c>
      <c r="AA593">
        <f>K593*L593</f>
        <v>174496.5</v>
      </c>
    </row>
    <row r="594" spans="1:27" hidden="1" x14ac:dyDescent="0.25">
      <c r="A594">
        <v>1100381471</v>
      </c>
      <c r="B594">
        <v>5124090434823</v>
      </c>
      <c r="C594">
        <v>1100000021704620</v>
      </c>
      <c r="D594">
        <v>0</v>
      </c>
      <c r="E594" t="s">
        <v>26</v>
      </c>
      <c r="F594" t="s">
        <v>27</v>
      </c>
      <c r="G594" t="s">
        <v>37</v>
      </c>
      <c r="H594" t="s">
        <v>38</v>
      </c>
      <c r="I594" t="s">
        <v>811</v>
      </c>
      <c r="J594">
        <v>1660</v>
      </c>
      <c r="K594">
        <v>344</v>
      </c>
      <c r="L594">
        <v>507.04399999999998</v>
      </c>
      <c r="M594" t="s">
        <v>812</v>
      </c>
      <c r="N594" t="s">
        <v>32</v>
      </c>
      <c r="O594">
        <v>0.17449999999999999</v>
      </c>
      <c r="P594">
        <v>0</v>
      </c>
      <c r="Q594">
        <v>20</v>
      </c>
      <c r="R594">
        <v>4.6738</v>
      </c>
      <c r="S594">
        <v>5.6163999999999996</v>
      </c>
      <c r="T594">
        <v>0</v>
      </c>
      <c r="U594" t="s">
        <v>33</v>
      </c>
      <c r="V594" t="s">
        <v>33</v>
      </c>
      <c r="W594" t="s">
        <v>1211</v>
      </c>
      <c r="X594" t="s">
        <v>33</v>
      </c>
      <c r="Y594" t="s">
        <v>33</v>
      </c>
      <c r="Z594">
        <v>0</v>
      </c>
      <c r="AA594">
        <f>K594*L594</f>
        <v>174423.136</v>
      </c>
    </row>
    <row r="595" spans="1:27" hidden="1" x14ac:dyDescent="0.25">
      <c r="A595">
        <v>1100381471</v>
      </c>
      <c r="B595">
        <v>1124080710063</v>
      </c>
      <c r="C595">
        <v>1000000006620390</v>
      </c>
      <c r="D595">
        <v>0</v>
      </c>
      <c r="E595" t="s">
        <v>26</v>
      </c>
      <c r="F595" t="s">
        <v>27</v>
      </c>
      <c r="G595" t="s">
        <v>37</v>
      </c>
      <c r="H595" t="s">
        <v>29</v>
      </c>
      <c r="I595" t="s">
        <v>869</v>
      </c>
      <c r="J595">
        <v>157</v>
      </c>
      <c r="K595">
        <v>26</v>
      </c>
      <c r="L595">
        <v>6701.7362999999996</v>
      </c>
      <c r="M595" t="s">
        <v>870</v>
      </c>
      <c r="N595" t="s">
        <v>32</v>
      </c>
      <c r="O595">
        <v>0.17419999999999999</v>
      </c>
      <c r="P595">
        <v>0</v>
      </c>
      <c r="Q595">
        <v>20</v>
      </c>
      <c r="R595">
        <v>4.6726000000000001</v>
      </c>
      <c r="S595">
        <v>5.6106999999999996</v>
      </c>
      <c r="T595">
        <v>0</v>
      </c>
      <c r="U595" t="s">
        <v>33</v>
      </c>
      <c r="V595" t="s">
        <v>33</v>
      </c>
      <c r="W595" t="s">
        <v>1409</v>
      </c>
      <c r="X595" t="s">
        <v>33</v>
      </c>
      <c r="Y595" t="s">
        <v>33</v>
      </c>
      <c r="Z595">
        <v>0</v>
      </c>
      <c r="AA595">
        <f>K595*L595</f>
        <v>174245.14379999999</v>
      </c>
    </row>
    <row r="596" spans="1:27" hidden="1" x14ac:dyDescent="0.25">
      <c r="A596">
        <v>1100381471</v>
      </c>
      <c r="B596">
        <v>5124090434963</v>
      </c>
      <c r="C596">
        <v>1100000021746370</v>
      </c>
      <c r="D596">
        <v>0</v>
      </c>
      <c r="E596" t="s">
        <v>35</v>
      </c>
      <c r="F596" t="s">
        <v>27</v>
      </c>
      <c r="G596" t="s">
        <v>37</v>
      </c>
      <c r="H596" t="s">
        <v>29</v>
      </c>
      <c r="I596" t="s">
        <v>811</v>
      </c>
      <c r="J596">
        <v>1660</v>
      </c>
      <c r="K596">
        <v>344</v>
      </c>
      <c r="L596">
        <v>506.2</v>
      </c>
      <c r="M596" t="s">
        <v>812</v>
      </c>
      <c r="N596" t="s">
        <v>32</v>
      </c>
      <c r="O596">
        <v>0.1741</v>
      </c>
      <c r="P596">
        <v>0</v>
      </c>
      <c r="Q596">
        <v>20</v>
      </c>
      <c r="R596">
        <v>4.6719999999999997</v>
      </c>
      <c r="S596">
        <v>5.6071</v>
      </c>
      <c r="T596">
        <v>0</v>
      </c>
      <c r="U596" t="s">
        <v>33</v>
      </c>
      <c r="V596" t="s">
        <v>33</v>
      </c>
      <c r="W596" t="s">
        <v>1210</v>
      </c>
      <c r="X596" t="s">
        <v>33</v>
      </c>
      <c r="Y596" t="s">
        <v>33</v>
      </c>
      <c r="Z596">
        <v>0</v>
      </c>
      <c r="AA596">
        <f>K596*L596</f>
        <v>174132.8</v>
      </c>
    </row>
    <row r="597" spans="1:27" hidden="1" x14ac:dyDescent="0.25">
      <c r="A597">
        <v>1100381471</v>
      </c>
      <c r="B597">
        <v>512409203513</v>
      </c>
      <c r="C597">
        <v>1300000001480530</v>
      </c>
      <c r="D597">
        <v>0</v>
      </c>
      <c r="E597" t="s">
        <v>26</v>
      </c>
      <c r="F597" t="s">
        <v>27</v>
      </c>
      <c r="G597" t="s">
        <v>37</v>
      </c>
      <c r="H597" t="s">
        <v>29</v>
      </c>
      <c r="I597" t="s">
        <v>561</v>
      </c>
      <c r="J597">
        <v>4306</v>
      </c>
      <c r="K597">
        <v>49</v>
      </c>
      <c r="L597">
        <v>3551.3</v>
      </c>
      <c r="M597" t="s">
        <v>562</v>
      </c>
      <c r="N597" t="s">
        <v>32</v>
      </c>
      <c r="O597">
        <v>0.17399999999999999</v>
      </c>
      <c r="P597">
        <v>0</v>
      </c>
      <c r="Q597">
        <v>20</v>
      </c>
      <c r="R597">
        <v>4.6711999999999998</v>
      </c>
      <c r="S597">
        <v>5.6032000000000002</v>
      </c>
      <c r="T597">
        <v>0</v>
      </c>
      <c r="U597" t="s">
        <v>33</v>
      </c>
      <c r="V597" t="s">
        <v>33</v>
      </c>
      <c r="W597" t="s">
        <v>1035</v>
      </c>
      <c r="X597" t="s">
        <v>33</v>
      </c>
      <c r="Y597" t="s">
        <v>33</v>
      </c>
      <c r="Z597">
        <v>0</v>
      </c>
      <c r="AA597">
        <f>K597*L597</f>
        <v>174013.7</v>
      </c>
    </row>
    <row r="598" spans="1:27" hidden="1" x14ac:dyDescent="0.25">
      <c r="A598">
        <v>1100381471</v>
      </c>
      <c r="B598">
        <v>4124102220293</v>
      </c>
      <c r="C598">
        <v>1000000019507230</v>
      </c>
      <c r="D598">
        <v>0</v>
      </c>
      <c r="E598" t="s">
        <v>26</v>
      </c>
      <c r="F598" t="s">
        <v>27</v>
      </c>
      <c r="G598" t="s">
        <v>37</v>
      </c>
      <c r="H598" t="s">
        <v>29</v>
      </c>
      <c r="I598" t="s">
        <v>574</v>
      </c>
      <c r="J598">
        <v>383</v>
      </c>
      <c r="K598">
        <v>632</v>
      </c>
      <c r="L598">
        <v>275.2</v>
      </c>
      <c r="M598" t="s">
        <v>575</v>
      </c>
      <c r="N598" t="s">
        <v>32</v>
      </c>
      <c r="O598">
        <v>0.1739</v>
      </c>
      <c r="P598">
        <v>0</v>
      </c>
      <c r="Q598">
        <v>20</v>
      </c>
      <c r="R598">
        <v>4.5925000000000002</v>
      </c>
      <c r="S598">
        <v>5.1656000000000004</v>
      </c>
      <c r="T598">
        <v>5.22</v>
      </c>
      <c r="U598" t="s">
        <v>33</v>
      </c>
      <c r="V598" t="s">
        <v>33</v>
      </c>
      <c r="W598" t="s">
        <v>675</v>
      </c>
      <c r="X598" t="s">
        <v>33</v>
      </c>
      <c r="Y598" t="s">
        <v>33</v>
      </c>
      <c r="Z598">
        <v>0</v>
      </c>
      <c r="AA598">
        <f>K598*L598</f>
        <v>173926.39999999999</v>
      </c>
    </row>
    <row r="599" spans="1:27" hidden="1" x14ac:dyDescent="0.25">
      <c r="A599">
        <v>1100381471</v>
      </c>
      <c r="B599">
        <v>2123121112873</v>
      </c>
      <c r="C599">
        <v>1200000003641220</v>
      </c>
      <c r="D599">
        <v>40826743</v>
      </c>
      <c r="E599" t="s">
        <v>26</v>
      </c>
      <c r="F599" t="s">
        <v>27</v>
      </c>
      <c r="G599" t="s">
        <v>37</v>
      </c>
      <c r="H599" t="s">
        <v>38</v>
      </c>
      <c r="I599" t="s">
        <v>751</v>
      </c>
      <c r="J599">
        <v>14977</v>
      </c>
      <c r="K599">
        <v>757</v>
      </c>
      <c r="L599">
        <v>229.6</v>
      </c>
      <c r="M599" t="s">
        <v>752</v>
      </c>
      <c r="N599" t="s">
        <v>32</v>
      </c>
      <c r="O599">
        <v>0.17380000000000001</v>
      </c>
      <c r="P599">
        <v>0</v>
      </c>
      <c r="Q599">
        <v>20</v>
      </c>
      <c r="R599">
        <v>4.6481000000000003</v>
      </c>
      <c r="S599">
        <v>5.6486999999999998</v>
      </c>
      <c r="T599">
        <v>5.21</v>
      </c>
      <c r="U599" t="s">
        <v>33</v>
      </c>
      <c r="V599" t="s">
        <v>33</v>
      </c>
      <c r="W599" t="s">
        <v>2986</v>
      </c>
      <c r="X599" t="s">
        <v>33</v>
      </c>
      <c r="Y599" t="s">
        <v>33</v>
      </c>
      <c r="Z599">
        <v>0</v>
      </c>
      <c r="AA599">
        <f>K599*L599</f>
        <v>173807.19999999998</v>
      </c>
    </row>
    <row r="600" spans="1:27" hidden="1" x14ac:dyDescent="0.25">
      <c r="A600">
        <v>1100381471</v>
      </c>
      <c r="B600">
        <v>4124090644713</v>
      </c>
      <c r="C600">
        <v>1300000021614280</v>
      </c>
      <c r="D600">
        <v>0</v>
      </c>
      <c r="E600" t="s">
        <v>26</v>
      </c>
      <c r="F600" t="s">
        <v>27</v>
      </c>
      <c r="G600" t="s">
        <v>37</v>
      </c>
      <c r="H600" t="s">
        <v>29</v>
      </c>
      <c r="I600" t="s">
        <v>441</v>
      </c>
      <c r="J600">
        <v>21808</v>
      </c>
      <c r="K600">
        <v>90</v>
      </c>
      <c r="L600">
        <v>1900.9482</v>
      </c>
      <c r="M600" t="s">
        <v>442</v>
      </c>
      <c r="N600" t="s">
        <v>32</v>
      </c>
      <c r="O600">
        <v>0.17380000000000001</v>
      </c>
      <c r="P600">
        <v>70.19</v>
      </c>
      <c r="Q600">
        <v>20</v>
      </c>
      <c r="R600">
        <v>4.6543000000000001</v>
      </c>
      <c r="S600">
        <v>5.5098000000000003</v>
      </c>
      <c r="T600">
        <v>8.2200000000000006</v>
      </c>
      <c r="U600" t="s">
        <v>33</v>
      </c>
      <c r="V600" t="s">
        <v>33</v>
      </c>
      <c r="W600" t="s">
        <v>1195</v>
      </c>
      <c r="X600" t="s">
        <v>33</v>
      </c>
      <c r="Y600" t="s">
        <v>33</v>
      </c>
      <c r="Z600">
        <v>0</v>
      </c>
      <c r="AA600">
        <f>K600*L600</f>
        <v>171085.33800000002</v>
      </c>
    </row>
    <row r="601" spans="1:27" hidden="1" x14ac:dyDescent="0.25">
      <c r="A601">
        <v>1100381471</v>
      </c>
      <c r="B601">
        <v>4124090690653</v>
      </c>
      <c r="C601">
        <v>1300000051378570</v>
      </c>
      <c r="D601">
        <v>0</v>
      </c>
      <c r="E601" t="s">
        <v>35</v>
      </c>
      <c r="F601" t="s">
        <v>27</v>
      </c>
      <c r="G601" t="s">
        <v>37</v>
      </c>
      <c r="H601" t="s">
        <v>29</v>
      </c>
      <c r="I601" t="s">
        <v>441</v>
      </c>
      <c r="J601">
        <v>21808</v>
      </c>
      <c r="K601">
        <v>90</v>
      </c>
      <c r="L601">
        <v>1895.1768</v>
      </c>
      <c r="M601" t="s">
        <v>442</v>
      </c>
      <c r="N601" t="s">
        <v>32</v>
      </c>
      <c r="O601">
        <v>0.1706</v>
      </c>
      <c r="P601">
        <v>0</v>
      </c>
      <c r="Q601">
        <v>20</v>
      </c>
      <c r="R601">
        <v>4.6500000000000004</v>
      </c>
      <c r="S601">
        <v>5.4922000000000004</v>
      </c>
      <c r="T601">
        <v>0</v>
      </c>
      <c r="U601" t="s">
        <v>33</v>
      </c>
      <c r="V601" t="s">
        <v>33</v>
      </c>
      <c r="W601" t="s">
        <v>1194</v>
      </c>
      <c r="X601" t="s">
        <v>33</v>
      </c>
      <c r="Y601" t="s">
        <v>33</v>
      </c>
      <c r="Z601">
        <v>0</v>
      </c>
      <c r="AA601">
        <f>K601*L601</f>
        <v>170565.91199999998</v>
      </c>
    </row>
    <row r="602" spans="1:27" hidden="1" x14ac:dyDescent="0.25">
      <c r="A602">
        <v>1100381471</v>
      </c>
      <c r="B602">
        <v>312411187263</v>
      </c>
      <c r="C602">
        <v>1200000007754650</v>
      </c>
      <c r="D602">
        <v>0</v>
      </c>
      <c r="E602" t="s">
        <v>26</v>
      </c>
      <c r="F602" t="s">
        <v>27</v>
      </c>
      <c r="G602" t="s">
        <v>37</v>
      </c>
      <c r="H602" t="s">
        <v>29</v>
      </c>
      <c r="I602" t="s">
        <v>465</v>
      </c>
      <c r="J602">
        <v>11723</v>
      </c>
      <c r="K602">
        <v>180</v>
      </c>
      <c r="L602">
        <v>945.35580000000004</v>
      </c>
      <c r="M602" t="s">
        <v>466</v>
      </c>
      <c r="N602" t="s">
        <v>32</v>
      </c>
      <c r="O602">
        <v>0.17019999999999999</v>
      </c>
      <c r="P602">
        <v>42.36</v>
      </c>
      <c r="Q602">
        <v>20</v>
      </c>
      <c r="R602">
        <v>4.5709999999999997</v>
      </c>
      <c r="S602">
        <v>5.0538999999999996</v>
      </c>
      <c r="T602">
        <v>5.0999999999999996</v>
      </c>
      <c r="U602" t="s">
        <v>33</v>
      </c>
      <c r="V602" t="s">
        <v>33</v>
      </c>
      <c r="W602" t="s">
        <v>536</v>
      </c>
      <c r="X602" t="s">
        <v>33</v>
      </c>
      <c r="Y602" t="s">
        <v>33</v>
      </c>
      <c r="Z602">
        <v>0</v>
      </c>
      <c r="AA602">
        <f>K602*L602</f>
        <v>170164.04399999999</v>
      </c>
    </row>
    <row r="603" spans="1:27" hidden="1" x14ac:dyDescent="0.25">
      <c r="A603">
        <v>1100381471</v>
      </c>
      <c r="B603">
        <v>512405306713</v>
      </c>
      <c r="C603">
        <v>1300000004762300</v>
      </c>
      <c r="D603">
        <v>60855636</v>
      </c>
      <c r="E603" t="s">
        <v>35</v>
      </c>
      <c r="F603" t="s">
        <v>27</v>
      </c>
      <c r="G603" t="s">
        <v>37</v>
      </c>
      <c r="H603" t="s">
        <v>29</v>
      </c>
      <c r="I603" t="s">
        <v>413</v>
      </c>
      <c r="J603">
        <v>11532</v>
      </c>
      <c r="K603">
        <v>17</v>
      </c>
      <c r="L603">
        <v>9955</v>
      </c>
      <c r="M603" t="s">
        <v>414</v>
      </c>
      <c r="N603" t="s">
        <v>32</v>
      </c>
      <c r="O603">
        <v>0.16930000000000001</v>
      </c>
      <c r="P603">
        <v>42.13</v>
      </c>
      <c r="Q603">
        <v>20</v>
      </c>
      <c r="R603">
        <v>4.6417999999999999</v>
      </c>
      <c r="S603">
        <v>5.4493999999999998</v>
      </c>
      <c r="T603">
        <v>0</v>
      </c>
      <c r="U603" t="s">
        <v>33</v>
      </c>
      <c r="V603" t="s">
        <v>33</v>
      </c>
      <c r="W603" t="s">
        <v>1824</v>
      </c>
      <c r="X603" t="s">
        <v>33</v>
      </c>
      <c r="Y603" t="s">
        <v>33</v>
      </c>
      <c r="Z603">
        <v>0</v>
      </c>
      <c r="AA603">
        <f>K603*L603</f>
        <v>169235</v>
      </c>
    </row>
    <row r="604" spans="1:27" hidden="1" x14ac:dyDescent="0.25">
      <c r="A604">
        <v>1100381471</v>
      </c>
      <c r="B604">
        <v>3124082111953</v>
      </c>
      <c r="C604">
        <v>1300000007175120</v>
      </c>
      <c r="D604">
        <v>0</v>
      </c>
      <c r="E604" t="s">
        <v>26</v>
      </c>
      <c r="F604" t="s">
        <v>27</v>
      </c>
      <c r="G604" t="s">
        <v>37</v>
      </c>
      <c r="H604" t="s">
        <v>29</v>
      </c>
      <c r="I604" t="s">
        <v>1310</v>
      </c>
      <c r="J604">
        <v>3273</v>
      </c>
      <c r="K604">
        <v>68</v>
      </c>
      <c r="L604">
        <v>2485.6417999999999</v>
      </c>
      <c r="M604" t="s">
        <v>1311</v>
      </c>
      <c r="N604" t="s">
        <v>32</v>
      </c>
      <c r="O604">
        <v>0.16900000000000001</v>
      </c>
      <c r="P604">
        <v>0</v>
      </c>
      <c r="Q604">
        <v>20</v>
      </c>
      <c r="R604">
        <v>4.6405000000000003</v>
      </c>
      <c r="S604">
        <v>5.4425999999999997</v>
      </c>
      <c r="T604">
        <v>5.07</v>
      </c>
      <c r="U604" t="s">
        <v>33</v>
      </c>
      <c r="V604" t="s">
        <v>33</v>
      </c>
      <c r="W604" t="s">
        <v>1329</v>
      </c>
      <c r="X604" t="s">
        <v>33</v>
      </c>
      <c r="Y604" t="s">
        <v>33</v>
      </c>
      <c r="Z604">
        <v>0</v>
      </c>
      <c r="AA604">
        <f>K604*L604</f>
        <v>169023.64239999998</v>
      </c>
    </row>
    <row r="605" spans="1:27" hidden="1" x14ac:dyDescent="0.25">
      <c r="A605">
        <v>1100381471</v>
      </c>
      <c r="B605">
        <v>912411185753</v>
      </c>
      <c r="C605">
        <v>1200000007498240</v>
      </c>
      <c r="D605">
        <v>0</v>
      </c>
      <c r="E605" t="s">
        <v>35</v>
      </c>
      <c r="F605" t="s">
        <v>27</v>
      </c>
      <c r="G605" t="s">
        <v>37</v>
      </c>
      <c r="H605" t="s">
        <v>29</v>
      </c>
      <c r="I605" t="s">
        <v>465</v>
      </c>
      <c r="J605">
        <v>11723</v>
      </c>
      <c r="K605">
        <v>180</v>
      </c>
      <c r="L605">
        <v>937.31389999999999</v>
      </c>
      <c r="M605" t="s">
        <v>466</v>
      </c>
      <c r="N605" t="s">
        <v>32</v>
      </c>
      <c r="O605">
        <v>0.16869999999999999</v>
      </c>
      <c r="P605">
        <v>0</v>
      </c>
      <c r="Q605">
        <v>20</v>
      </c>
      <c r="R605">
        <v>4.5627000000000004</v>
      </c>
      <c r="S605">
        <v>5.0107999999999997</v>
      </c>
      <c r="T605">
        <v>0</v>
      </c>
      <c r="U605" t="s">
        <v>33</v>
      </c>
      <c r="V605" t="s">
        <v>33</v>
      </c>
      <c r="W605" t="s">
        <v>538</v>
      </c>
      <c r="X605" t="s">
        <v>33</v>
      </c>
      <c r="Y605" t="s">
        <v>33</v>
      </c>
      <c r="Z605">
        <v>0</v>
      </c>
      <c r="AA605">
        <f>K605*L605</f>
        <v>168716.50200000001</v>
      </c>
    </row>
    <row r="606" spans="1:27" hidden="1" x14ac:dyDescent="0.25">
      <c r="A606">
        <v>1100381471</v>
      </c>
      <c r="B606">
        <v>2124082115583</v>
      </c>
      <c r="C606">
        <v>1300000010232140</v>
      </c>
      <c r="D606">
        <v>0</v>
      </c>
      <c r="E606" t="s">
        <v>35</v>
      </c>
      <c r="F606" t="s">
        <v>27</v>
      </c>
      <c r="G606" t="s">
        <v>37</v>
      </c>
      <c r="H606" t="s">
        <v>29</v>
      </c>
      <c r="I606" t="s">
        <v>1310</v>
      </c>
      <c r="J606">
        <v>3273</v>
      </c>
      <c r="K606">
        <v>68</v>
      </c>
      <c r="L606">
        <v>2470.1410000000001</v>
      </c>
      <c r="M606" t="s">
        <v>1311</v>
      </c>
      <c r="N606" t="s">
        <v>32</v>
      </c>
      <c r="O606">
        <v>0.16800000000000001</v>
      </c>
      <c r="P606">
        <v>42.12</v>
      </c>
      <c r="Q606">
        <v>20</v>
      </c>
      <c r="R606">
        <v>4.6340000000000003</v>
      </c>
      <c r="S606">
        <v>5.4085999999999999</v>
      </c>
      <c r="T606">
        <v>0</v>
      </c>
      <c r="U606" t="s">
        <v>33</v>
      </c>
      <c r="V606" t="s">
        <v>33</v>
      </c>
      <c r="W606" t="s">
        <v>1327</v>
      </c>
      <c r="X606" t="s">
        <v>33</v>
      </c>
      <c r="Y606" t="s">
        <v>33</v>
      </c>
      <c r="Z606">
        <v>0</v>
      </c>
      <c r="AA606">
        <f>K606*L606</f>
        <v>167969.58800000002</v>
      </c>
    </row>
    <row r="607" spans="1:27" hidden="1" x14ac:dyDescent="0.25">
      <c r="A607">
        <v>1100381471</v>
      </c>
      <c r="B607">
        <v>112405307213</v>
      </c>
      <c r="C607">
        <v>1300000005602720</v>
      </c>
      <c r="D607">
        <v>62444395</v>
      </c>
      <c r="E607" t="s">
        <v>26</v>
      </c>
      <c r="F607" t="s">
        <v>27</v>
      </c>
      <c r="G607" t="s">
        <v>37</v>
      </c>
      <c r="H607" t="s">
        <v>38</v>
      </c>
      <c r="I607" t="s">
        <v>413</v>
      </c>
      <c r="J607">
        <v>11532</v>
      </c>
      <c r="K607">
        <v>17</v>
      </c>
      <c r="L607">
        <v>9868.5499999999993</v>
      </c>
      <c r="M607" t="s">
        <v>414</v>
      </c>
      <c r="N607" t="s">
        <v>32</v>
      </c>
      <c r="O607">
        <v>0.1678</v>
      </c>
      <c r="P607">
        <v>0</v>
      </c>
      <c r="Q607">
        <v>20</v>
      </c>
      <c r="R607">
        <v>4.6327999999999996</v>
      </c>
      <c r="S607">
        <v>5.4020000000000001</v>
      </c>
      <c r="T607">
        <v>5.03</v>
      </c>
      <c r="U607" t="s">
        <v>33</v>
      </c>
      <c r="V607" t="s">
        <v>33</v>
      </c>
      <c r="W607" t="s">
        <v>1823</v>
      </c>
      <c r="X607" t="s">
        <v>33</v>
      </c>
      <c r="Y607" t="s">
        <v>33</v>
      </c>
      <c r="Z607">
        <v>0</v>
      </c>
      <c r="AA607">
        <f>K607*L607</f>
        <v>167765.34999999998</v>
      </c>
    </row>
    <row r="608" spans="1:27" hidden="1" x14ac:dyDescent="0.25">
      <c r="A608">
        <v>1100381471</v>
      </c>
      <c r="B608">
        <v>412409033573</v>
      </c>
      <c r="C608">
        <v>1300000001741890</v>
      </c>
      <c r="D608">
        <v>0</v>
      </c>
      <c r="E608" t="s">
        <v>26</v>
      </c>
      <c r="F608" t="s">
        <v>27</v>
      </c>
      <c r="G608" t="s">
        <v>37</v>
      </c>
      <c r="H608" t="s">
        <v>29</v>
      </c>
      <c r="I608" t="s">
        <v>644</v>
      </c>
      <c r="J608">
        <v>2885</v>
      </c>
      <c r="K608">
        <v>55</v>
      </c>
      <c r="L608">
        <v>3039.95</v>
      </c>
      <c r="M608" t="s">
        <v>645</v>
      </c>
      <c r="N608" t="s">
        <v>32</v>
      </c>
      <c r="O608">
        <v>0.16719999999999999</v>
      </c>
      <c r="P608">
        <v>41.67</v>
      </c>
      <c r="Q608">
        <v>20</v>
      </c>
      <c r="R608">
        <v>4.6292999999999997</v>
      </c>
      <c r="S608">
        <v>5.3837999999999999</v>
      </c>
      <c r="T608">
        <v>5.0199999999999996</v>
      </c>
      <c r="U608" t="s">
        <v>33</v>
      </c>
      <c r="V608" t="s">
        <v>33</v>
      </c>
      <c r="W608" t="s">
        <v>1224</v>
      </c>
      <c r="X608" t="s">
        <v>33</v>
      </c>
      <c r="Y608" t="s">
        <v>33</v>
      </c>
      <c r="Z608">
        <v>0</v>
      </c>
      <c r="AA608">
        <f>K608*L608</f>
        <v>167197.25</v>
      </c>
    </row>
    <row r="609" spans="1:27" hidden="1" x14ac:dyDescent="0.25">
      <c r="A609">
        <v>1100381471</v>
      </c>
      <c r="B609">
        <v>212408294203</v>
      </c>
      <c r="C609">
        <v>1000000001307230</v>
      </c>
      <c r="D609">
        <v>0</v>
      </c>
      <c r="E609" t="s">
        <v>26</v>
      </c>
      <c r="F609" t="s">
        <v>27</v>
      </c>
      <c r="G609" t="s">
        <v>37</v>
      </c>
      <c r="H609" t="s">
        <v>29</v>
      </c>
      <c r="I609" t="s">
        <v>1277</v>
      </c>
      <c r="J609">
        <v>13</v>
      </c>
      <c r="K609">
        <v>21</v>
      </c>
      <c r="L609">
        <v>7958.7</v>
      </c>
      <c r="M609" t="s">
        <v>1278</v>
      </c>
      <c r="N609" t="s">
        <v>32</v>
      </c>
      <c r="O609">
        <v>0.1671</v>
      </c>
      <c r="P609">
        <v>0</v>
      </c>
      <c r="Q609">
        <v>20</v>
      </c>
      <c r="R609">
        <v>4.6288999999999998</v>
      </c>
      <c r="S609">
        <v>5.3815999999999997</v>
      </c>
      <c r="T609">
        <v>12.42</v>
      </c>
      <c r="U609" t="s">
        <v>33</v>
      </c>
      <c r="V609" t="s">
        <v>33</v>
      </c>
      <c r="W609" t="s">
        <v>1283</v>
      </c>
      <c r="X609" t="s">
        <v>33</v>
      </c>
      <c r="Y609" t="s">
        <v>33</v>
      </c>
      <c r="Z609">
        <v>0</v>
      </c>
      <c r="AA609">
        <f>K609*L609</f>
        <v>167132.69999999998</v>
      </c>
    </row>
    <row r="610" spans="1:27" hidden="1" x14ac:dyDescent="0.25">
      <c r="A610">
        <v>1100381471</v>
      </c>
      <c r="B610">
        <v>6124082819793</v>
      </c>
      <c r="C610">
        <v>1300000012813740</v>
      </c>
      <c r="D610">
        <v>0</v>
      </c>
      <c r="E610" t="s">
        <v>26</v>
      </c>
      <c r="F610" t="s">
        <v>27</v>
      </c>
      <c r="G610" t="s">
        <v>37</v>
      </c>
      <c r="H610" t="s">
        <v>29</v>
      </c>
      <c r="I610" t="s">
        <v>420</v>
      </c>
      <c r="J610">
        <v>3499</v>
      </c>
      <c r="K610">
        <v>1086</v>
      </c>
      <c r="L610">
        <v>153.89709999999999</v>
      </c>
      <c r="M610" t="s">
        <v>421</v>
      </c>
      <c r="N610" t="s">
        <v>32</v>
      </c>
      <c r="O610">
        <v>0.1671</v>
      </c>
      <c r="P610">
        <v>0</v>
      </c>
      <c r="Q610">
        <v>20</v>
      </c>
      <c r="R610">
        <v>4.6288</v>
      </c>
      <c r="S610">
        <v>5.3817000000000004</v>
      </c>
      <c r="T610">
        <v>5.01</v>
      </c>
      <c r="U610" t="s">
        <v>33</v>
      </c>
      <c r="V610" t="s">
        <v>33</v>
      </c>
      <c r="W610" t="s">
        <v>1292</v>
      </c>
      <c r="X610" t="s">
        <v>33</v>
      </c>
      <c r="Y610" t="s">
        <v>33</v>
      </c>
      <c r="Z610">
        <v>0</v>
      </c>
      <c r="AA610">
        <f>K610*L610</f>
        <v>167132.2506</v>
      </c>
    </row>
    <row r="611" spans="1:27" hidden="1" x14ac:dyDescent="0.25">
      <c r="A611">
        <v>1100381471</v>
      </c>
      <c r="B611">
        <v>612411083933</v>
      </c>
      <c r="C611">
        <v>1100000002939630</v>
      </c>
      <c r="D611">
        <v>0</v>
      </c>
      <c r="E611" t="s">
        <v>35</v>
      </c>
      <c r="F611" t="s">
        <v>27</v>
      </c>
      <c r="G611" t="s">
        <v>37</v>
      </c>
      <c r="H611" t="s">
        <v>29</v>
      </c>
      <c r="I611" t="s">
        <v>591</v>
      </c>
      <c r="J611">
        <v>467</v>
      </c>
      <c r="K611">
        <v>235</v>
      </c>
      <c r="L611">
        <v>710.4828</v>
      </c>
      <c r="M611" t="s">
        <v>592</v>
      </c>
      <c r="N611" t="s">
        <v>32</v>
      </c>
      <c r="O611">
        <v>0.16689999999999999</v>
      </c>
      <c r="P611">
        <v>0</v>
      </c>
      <c r="Q611">
        <v>20</v>
      </c>
      <c r="R611">
        <v>4.5526</v>
      </c>
      <c r="S611">
        <v>4.9588000000000001</v>
      </c>
      <c r="T611">
        <v>0</v>
      </c>
      <c r="U611" t="s">
        <v>33</v>
      </c>
      <c r="V611" t="s">
        <v>33</v>
      </c>
      <c r="W611" t="s">
        <v>595</v>
      </c>
      <c r="X611" t="s">
        <v>33</v>
      </c>
      <c r="Y611" t="s">
        <v>33</v>
      </c>
      <c r="Z611">
        <v>0</v>
      </c>
      <c r="AA611">
        <f>K611*L611</f>
        <v>166963.45800000001</v>
      </c>
    </row>
    <row r="612" spans="1:27" hidden="1" x14ac:dyDescent="0.25">
      <c r="A612">
        <v>1100381471</v>
      </c>
      <c r="B612">
        <v>4124101746243</v>
      </c>
      <c r="C612">
        <v>1300000017964120</v>
      </c>
      <c r="D612">
        <v>0</v>
      </c>
      <c r="E612" t="s">
        <v>26</v>
      </c>
      <c r="F612" t="s">
        <v>27</v>
      </c>
      <c r="G612" t="s">
        <v>37</v>
      </c>
      <c r="H612" t="s">
        <v>38</v>
      </c>
      <c r="I612" t="s">
        <v>413</v>
      </c>
      <c r="J612">
        <v>11532</v>
      </c>
      <c r="K612">
        <v>15</v>
      </c>
      <c r="L612">
        <v>11121.75</v>
      </c>
      <c r="M612" t="s">
        <v>414</v>
      </c>
      <c r="N612" t="s">
        <v>32</v>
      </c>
      <c r="O612">
        <v>0.1668</v>
      </c>
      <c r="P612">
        <v>0</v>
      </c>
      <c r="Q612">
        <v>20</v>
      </c>
      <c r="R612">
        <v>4.5518999999999998</v>
      </c>
      <c r="S612">
        <v>4.9546999999999999</v>
      </c>
      <c r="T612">
        <v>0</v>
      </c>
      <c r="U612" t="s">
        <v>33</v>
      </c>
      <c r="V612" t="s">
        <v>33</v>
      </c>
      <c r="W612" t="s">
        <v>756</v>
      </c>
      <c r="X612" t="s">
        <v>33</v>
      </c>
      <c r="Y612" t="s">
        <v>33</v>
      </c>
      <c r="Z612">
        <v>0</v>
      </c>
      <c r="AA612">
        <f>K612*L612</f>
        <v>166826.25</v>
      </c>
    </row>
    <row r="613" spans="1:27" hidden="1" x14ac:dyDescent="0.25">
      <c r="A613">
        <v>1100381471</v>
      </c>
      <c r="B613">
        <v>6124082819473</v>
      </c>
      <c r="C613">
        <v>1300000012653020</v>
      </c>
      <c r="D613">
        <v>0</v>
      </c>
      <c r="E613" t="s">
        <v>35</v>
      </c>
      <c r="F613" t="s">
        <v>27</v>
      </c>
      <c r="G613" t="s">
        <v>37</v>
      </c>
      <c r="H613" t="s">
        <v>38</v>
      </c>
      <c r="I613" t="s">
        <v>420</v>
      </c>
      <c r="J613">
        <v>3499</v>
      </c>
      <c r="K613">
        <v>1086</v>
      </c>
      <c r="L613">
        <v>153.4</v>
      </c>
      <c r="M613" t="s">
        <v>421</v>
      </c>
      <c r="N613" t="s">
        <v>32</v>
      </c>
      <c r="O613">
        <v>0.1666</v>
      </c>
      <c r="P613">
        <v>41.72</v>
      </c>
      <c r="Q613">
        <v>20</v>
      </c>
      <c r="R613">
        <v>4.6254999999999997</v>
      </c>
      <c r="S613">
        <v>5.3643000000000001</v>
      </c>
      <c r="T613">
        <v>0</v>
      </c>
      <c r="U613" t="s">
        <v>33</v>
      </c>
      <c r="V613" t="s">
        <v>33</v>
      </c>
      <c r="W613" t="s">
        <v>1300</v>
      </c>
      <c r="X613" t="s">
        <v>33</v>
      </c>
      <c r="Y613" t="s">
        <v>33</v>
      </c>
      <c r="Z613">
        <v>0</v>
      </c>
      <c r="AA613">
        <f>K613*L613</f>
        <v>166592.4</v>
      </c>
    </row>
    <row r="614" spans="1:27" hidden="1" x14ac:dyDescent="0.25">
      <c r="A614">
        <v>1100381471</v>
      </c>
      <c r="B614">
        <v>912409182663</v>
      </c>
      <c r="C614">
        <v>1000000000781380</v>
      </c>
      <c r="D614">
        <v>0</v>
      </c>
      <c r="E614" t="s">
        <v>26</v>
      </c>
      <c r="F614" t="s">
        <v>27</v>
      </c>
      <c r="G614" t="s">
        <v>37</v>
      </c>
      <c r="H614" t="s">
        <v>29</v>
      </c>
      <c r="I614" t="s">
        <v>698</v>
      </c>
      <c r="J614">
        <v>547</v>
      </c>
      <c r="K614">
        <v>27</v>
      </c>
      <c r="L614">
        <v>6160.0405000000001</v>
      </c>
      <c r="M614" t="s">
        <v>699</v>
      </c>
      <c r="N614" t="s">
        <v>32</v>
      </c>
      <c r="O614">
        <v>0.1663</v>
      </c>
      <c r="P614">
        <v>41.35</v>
      </c>
      <c r="Q614">
        <v>20</v>
      </c>
      <c r="R614">
        <v>4.6238000000000001</v>
      </c>
      <c r="S614">
        <v>5.3555000000000001</v>
      </c>
      <c r="T614">
        <v>4.99</v>
      </c>
      <c r="U614" t="s">
        <v>33</v>
      </c>
      <c r="V614" t="s">
        <v>33</v>
      </c>
      <c r="W614" t="s">
        <v>1078</v>
      </c>
      <c r="X614" t="s">
        <v>33</v>
      </c>
      <c r="Y614" t="s">
        <v>33</v>
      </c>
      <c r="Z614">
        <v>0</v>
      </c>
      <c r="AA614">
        <f>K614*L614</f>
        <v>166321.09349999999</v>
      </c>
    </row>
    <row r="615" spans="1:27" hidden="1" x14ac:dyDescent="0.25">
      <c r="A615">
        <v>1100381471</v>
      </c>
      <c r="B615">
        <v>4124091927283</v>
      </c>
      <c r="C615">
        <v>1000000030163110</v>
      </c>
      <c r="D615">
        <v>0</v>
      </c>
      <c r="E615" t="s">
        <v>26</v>
      </c>
      <c r="F615" t="s">
        <v>27</v>
      </c>
      <c r="G615" t="s">
        <v>37</v>
      </c>
      <c r="H615" t="s">
        <v>38</v>
      </c>
      <c r="I615" t="s">
        <v>648</v>
      </c>
      <c r="J615">
        <v>16669</v>
      </c>
      <c r="K615">
        <v>14</v>
      </c>
      <c r="L615">
        <v>11878.25</v>
      </c>
      <c r="M615" t="s">
        <v>649</v>
      </c>
      <c r="N615" t="s">
        <v>32</v>
      </c>
      <c r="O615">
        <v>0.1663</v>
      </c>
      <c r="P615">
        <v>0</v>
      </c>
      <c r="Q615">
        <v>20</v>
      </c>
      <c r="R615">
        <v>4.6237000000000004</v>
      </c>
      <c r="S615">
        <v>5.3547000000000002</v>
      </c>
      <c r="T615">
        <v>8.57</v>
      </c>
      <c r="U615" t="s">
        <v>33</v>
      </c>
      <c r="V615" t="s">
        <v>33</v>
      </c>
      <c r="W615" t="s">
        <v>1040</v>
      </c>
      <c r="X615" t="s">
        <v>33</v>
      </c>
      <c r="Y615" t="s">
        <v>33</v>
      </c>
      <c r="Z615">
        <v>0</v>
      </c>
      <c r="AA615">
        <f>K615*L615</f>
        <v>166295.5</v>
      </c>
    </row>
    <row r="616" spans="1:27" hidden="1" x14ac:dyDescent="0.25">
      <c r="A616">
        <v>1100381471</v>
      </c>
      <c r="B616">
        <v>412409033753</v>
      </c>
      <c r="C616">
        <v>1300000001915810</v>
      </c>
      <c r="D616">
        <v>0</v>
      </c>
      <c r="E616" t="s">
        <v>35</v>
      </c>
      <c r="F616" t="s">
        <v>27</v>
      </c>
      <c r="G616" t="s">
        <v>37</v>
      </c>
      <c r="H616" t="s">
        <v>29</v>
      </c>
      <c r="I616" t="s">
        <v>644</v>
      </c>
      <c r="J616">
        <v>2885</v>
      </c>
      <c r="K616">
        <v>55</v>
      </c>
      <c r="L616">
        <v>3021.3654999999999</v>
      </c>
      <c r="M616" t="s">
        <v>645</v>
      </c>
      <c r="N616" t="s">
        <v>32</v>
      </c>
      <c r="O616">
        <v>0.16619999999999999</v>
      </c>
      <c r="P616">
        <v>0</v>
      </c>
      <c r="Q616">
        <v>20</v>
      </c>
      <c r="R616">
        <v>4.6230000000000002</v>
      </c>
      <c r="S616">
        <v>5.3509000000000002</v>
      </c>
      <c r="T616">
        <v>0</v>
      </c>
      <c r="U616" t="s">
        <v>33</v>
      </c>
      <c r="V616" t="s">
        <v>33</v>
      </c>
      <c r="W616" t="s">
        <v>1219</v>
      </c>
      <c r="X616" t="s">
        <v>33</v>
      </c>
      <c r="Y616" t="s">
        <v>33</v>
      </c>
      <c r="Z616">
        <v>0</v>
      </c>
      <c r="AA616">
        <f>K616*L616</f>
        <v>166175.10249999998</v>
      </c>
    </row>
    <row r="617" spans="1:27" hidden="1" x14ac:dyDescent="0.25">
      <c r="A617">
        <v>1100381471</v>
      </c>
      <c r="B617">
        <v>5124110718753</v>
      </c>
      <c r="C617">
        <v>1100000020864460</v>
      </c>
      <c r="D617">
        <v>0</v>
      </c>
      <c r="E617" t="s">
        <v>26</v>
      </c>
      <c r="F617" t="s">
        <v>27</v>
      </c>
      <c r="G617" t="s">
        <v>37</v>
      </c>
      <c r="H617" t="s">
        <v>29</v>
      </c>
      <c r="I617" t="s">
        <v>507</v>
      </c>
      <c r="J617">
        <v>1333</v>
      </c>
      <c r="K617">
        <v>95</v>
      </c>
      <c r="L617">
        <v>1748.2</v>
      </c>
      <c r="M617" t="s">
        <v>508</v>
      </c>
      <c r="N617" t="s">
        <v>32</v>
      </c>
      <c r="O617">
        <v>0.1661</v>
      </c>
      <c r="P617">
        <v>0</v>
      </c>
      <c r="Q617">
        <v>20</v>
      </c>
      <c r="R617">
        <v>4.5476000000000001</v>
      </c>
      <c r="S617">
        <v>4.9325999999999999</v>
      </c>
      <c r="T617">
        <v>4.79</v>
      </c>
      <c r="U617" t="s">
        <v>33</v>
      </c>
      <c r="V617" t="s">
        <v>33</v>
      </c>
      <c r="W617" t="s">
        <v>602</v>
      </c>
      <c r="X617" t="s">
        <v>33</v>
      </c>
      <c r="Y617" t="s">
        <v>33</v>
      </c>
      <c r="Z617">
        <v>0</v>
      </c>
      <c r="AA617">
        <f>K617*L617</f>
        <v>166079</v>
      </c>
    </row>
    <row r="618" spans="1:27" hidden="1" x14ac:dyDescent="0.25">
      <c r="A618">
        <v>1100381471</v>
      </c>
      <c r="B618">
        <v>4124110723013</v>
      </c>
      <c r="C618">
        <v>1100000027334480</v>
      </c>
      <c r="D618">
        <v>0</v>
      </c>
      <c r="E618" t="s">
        <v>35</v>
      </c>
      <c r="F618" t="s">
        <v>27</v>
      </c>
      <c r="G618" t="s">
        <v>37</v>
      </c>
      <c r="H618" t="s">
        <v>29</v>
      </c>
      <c r="I618" t="s">
        <v>507</v>
      </c>
      <c r="J618">
        <v>1333</v>
      </c>
      <c r="K618">
        <v>95</v>
      </c>
      <c r="L618">
        <v>1743.8442</v>
      </c>
      <c r="M618" t="s">
        <v>508</v>
      </c>
      <c r="N618" t="s">
        <v>32</v>
      </c>
      <c r="O618">
        <v>0.16109999999999999</v>
      </c>
      <c r="P618">
        <v>41.38</v>
      </c>
      <c r="Q618">
        <v>20</v>
      </c>
      <c r="R618">
        <v>4.5442</v>
      </c>
      <c r="S618">
        <v>4.9234999999999998</v>
      </c>
      <c r="T618">
        <v>0</v>
      </c>
      <c r="U618" t="s">
        <v>33</v>
      </c>
      <c r="V618" t="s">
        <v>33</v>
      </c>
      <c r="W618" t="s">
        <v>601</v>
      </c>
      <c r="X618" t="s">
        <v>33</v>
      </c>
      <c r="Y618" t="s">
        <v>33</v>
      </c>
      <c r="Z618">
        <v>0</v>
      </c>
      <c r="AA618">
        <f>K618*L618</f>
        <v>165665.19899999999</v>
      </c>
    </row>
    <row r="619" spans="1:27" hidden="1" x14ac:dyDescent="0.25">
      <c r="A619">
        <v>1100381471</v>
      </c>
      <c r="B619">
        <v>612310113463</v>
      </c>
      <c r="C619">
        <v>1200000000416990</v>
      </c>
      <c r="D619">
        <v>40251388</v>
      </c>
      <c r="E619" t="s">
        <v>35</v>
      </c>
      <c r="F619" t="s">
        <v>27</v>
      </c>
      <c r="G619" t="s">
        <v>28</v>
      </c>
      <c r="H619" t="s">
        <v>38</v>
      </c>
      <c r="I619" t="s">
        <v>1174</v>
      </c>
      <c r="J619">
        <v>10447</v>
      </c>
      <c r="K619">
        <v>158</v>
      </c>
      <c r="L619">
        <v>1044.55</v>
      </c>
      <c r="M619" t="s">
        <v>1175</v>
      </c>
      <c r="N619" t="s">
        <v>32</v>
      </c>
      <c r="O619">
        <v>0.16500000000000001</v>
      </c>
      <c r="P619">
        <v>165.03890000000001</v>
      </c>
      <c r="Q619">
        <v>0</v>
      </c>
      <c r="R619">
        <v>0.99519999999999997</v>
      </c>
      <c r="S619">
        <v>5.3638000000000003</v>
      </c>
      <c r="T619">
        <v>0</v>
      </c>
      <c r="U619" t="s">
        <v>33</v>
      </c>
      <c r="V619" t="s">
        <v>33</v>
      </c>
      <c r="W619" t="s">
        <v>3288</v>
      </c>
      <c r="X619" t="s">
        <v>33</v>
      </c>
      <c r="Y619" t="s">
        <v>33</v>
      </c>
      <c r="Z619">
        <v>0</v>
      </c>
      <c r="AA619">
        <f>K619*L619</f>
        <v>165038.9</v>
      </c>
    </row>
    <row r="620" spans="1:27" hidden="1" x14ac:dyDescent="0.25">
      <c r="A620">
        <v>1100381471</v>
      </c>
      <c r="B620">
        <v>312411116263</v>
      </c>
      <c r="C620">
        <v>1000000005699320</v>
      </c>
      <c r="D620">
        <v>0</v>
      </c>
      <c r="E620" t="s">
        <v>35</v>
      </c>
      <c r="F620" t="s">
        <v>27</v>
      </c>
      <c r="G620" t="s">
        <v>37</v>
      </c>
      <c r="H620" t="s">
        <v>38</v>
      </c>
      <c r="I620" t="s">
        <v>574</v>
      </c>
      <c r="J620">
        <v>383</v>
      </c>
      <c r="K620">
        <v>550</v>
      </c>
      <c r="L620">
        <v>299.85000000000002</v>
      </c>
      <c r="M620" t="s">
        <v>575</v>
      </c>
      <c r="N620" t="s">
        <v>32</v>
      </c>
      <c r="O620">
        <v>0.16500000000000001</v>
      </c>
      <c r="P620">
        <v>0</v>
      </c>
      <c r="Q620">
        <v>20</v>
      </c>
      <c r="R620">
        <v>4.5411000000000001</v>
      </c>
      <c r="S620">
        <v>4.8981000000000003</v>
      </c>
      <c r="T620">
        <v>0</v>
      </c>
      <c r="U620" t="s">
        <v>33</v>
      </c>
      <c r="V620" t="s">
        <v>33</v>
      </c>
      <c r="W620" t="s">
        <v>578</v>
      </c>
      <c r="X620" t="s">
        <v>33</v>
      </c>
      <c r="Y620" t="s">
        <v>33</v>
      </c>
      <c r="Z620">
        <v>0</v>
      </c>
      <c r="AA620">
        <f>K620*L620</f>
        <v>164917.5</v>
      </c>
    </row>
    <row r="621" spans="1:27" hidden="1" x14ac:dyDescent="0.25">
      <c r="A621">
        <v>1100381471</v>
      </c>
      <c r="B621">
        <v>412409183163</v>
      </c>
      <c r="C621">
        <v>1000000001228310</v>
      </c>
      <c r="D621">
        <v>0</v>
      </c>
      <c r="E621" t="s">
        <v>35</v>
      </c>
      <c r="F621" t="s">
        <v>27</v>
      </c>
      <c r="G621" t="s">
        <v>37</v>
      </c>
      <c r="H621" t="s">
        <v>29</v>
      </c>
      <c r="I621" t="s">
        <v>698</v>
      </c>
      <c r="J621">
        <v>547</v>
      </c>
      <c r="K621">
        <v>27</v>
      </c>
      <c r="L621">
        <v>6092.8887000000004</v>
      </c>
      <c r="M621" t="s">
        <v>699</v>
      </c>
      <c r="N621" t="s">
        <v>32</v>
      </c>
      <c r="O621">
        <v>0.16450000000000001</v>
      </c>
      <c r="P621">
        <v>0</v>
      </c>
      <c r="Q621">
        <v>20</v>
      </c>
      <c r="R621">
        <v>4.6127000000000002</v>
      </c>
      <c r="S621">
        <v>5.2972000000000001</v>
      </c>
      <c r="T621">
        <v>0</v>
      </c>
      <c r="U621" t="s">
        <v>33</v>
      </c>
      <c r="V621" t="s">
        <v>33</v>
      </c>
      <c r="W621" t="s">
        <v>1063</v>
      </c>
      <c r="X621" t="s">
        <v>33</v>
      </c>
      <c r="Y621" t="s">
        <v>33</v>
      </c>
      <c r="Z621">
        <v>0</v>
      </c>
      <c r="AA621">
        <f>K621*L621</f>
        <v>164507.99490000002</v>
      </c>
    </row>
    <row r="622" spans="1:27" hidden="1" x14ac:dyDescent="0.25">
      <c r="A622">
        <v>1100381471</v>
      </c>
      <c r="B622">
        <v>912409203833</v>
      </c>
      <c r="C622">
        <v>1300000002078900</v>
      </c>
      <c r="D622">
        <v>0</v>
      </c>
      <c r="E622" t="s">
        <v>26</v>
      </c>
      <c r="F622" t="s">
        <v>27</v>
      </c>
      <c r="G622" t="s">
        <v>37</v>
      </c>
      <c r="H622" t="s">
        <v>29</v>
      </c>
      <c r="I622" t="s">
        <v>561</v>
      </c>
      <c r="J622">
        <v>4306</v>
      </c>
      <c r="K622">
        <v>46</v>
      </c>
      <c r="L622">
        <v>3557.95</v>
      </c>
      <c r="M622" t="s">
        <v>562</v>
      </c>
      <c r="N622" t="s">
        <v>32</v>
      </c>
      <c r="O622">
        <v>0.16370000000000001</v>
      </c>
      <c r="P622">
        <v>0</v>
      </c>
      <c r="Q622">
        <v>20</v>
      </c>
      <c r="R622">
        <v>4.6074999999999999</v>
      </c>
      <c r="S622">
        <v>5.2701000000000002</v>
      </c>
      <c r="T622">
        <v>0</v>
      </c>
      <c r="U622" t="s">
        <v>33</v>
      </c>
      <c r="V622" t="s">
        <v>33</v>
      </c>
      <c r="W622" t="s">
        <v>1034</v>
      </c>
      <c r="X622" t="s">
        <v>33</v>
      </c>
      <c r="Y622" t="s">
        <v>33</v>
      </c>
      <c r="Z622">
        <v>0</v>
      </c>
      <c r="AA622">
        <f>K622*L622</f>
        <v>163665.69999999998</v>
      </c>
    </row>
    <row r="623" spans="1:27" hidden="1" x14ac:dyDescent="0.25">
      <c r="A623">
        <v>1100381471</v>
      </c>
      <c r="B623">
        <v>1012409204063</v>
      </c>
      <c r="C623">
        <v>1300000002316580</v>
      </c>
      <c r="D623">
        <v>0</v>
      </c>
      <c r="E623" t="s">
        <v>35</v>
      </c>
      <c r="F623" t="s">
        <v>27</v>
      </c>
      <c r="G623" t="s">
        <v>37</v>
      </c>
      <c r="H623" t="s">
        <v>29</v>
      </c>
      <c r="I623" t="s">
        <v>561</v>
      </c>
      <c r="J623">
        <v>4306</v>
      </c>
      <c r="K623">
        <v>46</v>
      </c>
      <c r="L623">
        <v>3555.4870000000001</v>
      </c>
      <c r="M623" t="s">
        <v>562</v>
      </c>
      <c r="N623" t="s">
        <v>32</v>
      </c>
      <c r="O623">
        <v>0.1636</v>
      </c>
      <c r="P623">
        <v>0</v>
      </c>
      <c r="Q623">
        <v>20</v>
      </c>
      <c r="R623">
        <v>4.6067999999999998</v>
      </c>
      <c r="S623">
        <v>5.2664</v>
      </c>
      <c r="T623">
        <v>0</v>
      </c>
      <c r="U623" t="s">
        <v>33</v>
      </c>
      <c r="V623" t="s">
        <v>33</v>
      </c>
      <c r="W623" t="s">
        <v>1032</v>
      </c>
      <c r="X623" t="s">
        <v>33</v>
      </c>
      <c r="Y623" t="s">
        <v>33</v>
      </c>
      <c r="Z623">
        <v>0</v>
      </c>
      <c r="AA623">
        <f>K623*L623</f>
        <v>163552.402</v>
      </c>
    </row>
    <row r="624" spans="1:27" hidden="1" x14ac:dyDescent="0.25">
      <c r="A624">
        <v>1100381471</v>
      </c>
      <c r="B624">
        <v>912410295083</v>
      </c>
      <c r="C624">
        <v>1000000004008040</v>
      </c>
      <c r="D624">
        <v>0</v>
      </c>
      <c r="E624" t="s">
        <v>26</v>
      </c>
      <c r="F624" t="s">
        <v>27</v>
      </c>
      <c r="G624" t="s">
        <v>37</v>
      </c>
      <c r="H624" t="s">
        <v>38</v>
      </c>
      <c r="I624" t="s">
        <v>651</v>
      </c>
      <c r="J624">
        <v>694</v>
      </c>
      <c r="K624">
        <v>110</v>
      </c>
      <c r="L624">
        <v>1484.05</v>
      </c>
      <c r="M624" t="s">
        <v>652</v>
      </c>
      <c r="N624" t="s">
        <v>32</v>
      </c>
      <c r="O624">
        <v>0.16320000000000001</v>
      </c>
      <c r="P624">
        <v>53.66</v>
      </c>
      <c r="Q624">
        <v>20</v>
      </c>
      <c r="R624">
        <v>4.5315000000000003</v>
      </c>
      <c r="S624">
        <v>4.8483999999999998</v>
      </c>
      <c r="T624">
        <v>6.39</v>
      </c>
      <c r="U624" t="s">
        <v>33</v>
      </c>
      <c r="V624" t="s">
        <v>33</v>
      </c>
      <c r="W624" t="s">
        <v>655</v>
      </c>
      <c r="X624" t="s">
        <v>33</v>
      </c>
      <c r="Y624" t="s">
        <v>33</v>
      </c>
      <c r="Z624">
        <v>0</v>
      </c>
      <c r="AA624">
        <f>K624*L624</f>
        <v>163245.5</v>
      </c>
    </row>
    <row r="625" spans="1:27" hidden="1" x14ac:dyDescent="0.25">
      <c r="A625">
        <v>1100381471</v>
      </c>
      <c r="B625">
        <v>5124082830233</v>
      </c>
      <c r="C625">
        <v>1100000020174300</v>
      </c>
      <c r="D625">
        <v>0</v>
      </c>
      <c r="E625" t="s">
        <v>35</v>
      </c>
      <c r="F625" t="s">
        <v>27</v>
      </c>
      <c r="G625" t="s">
        <v>37</v>
      </c>
      <c r="H625" t="s">
        <v>38</v>
      </c>
      <c r="I625" t="s">
        <v>1289</v>
      </c>
      <c r="J625">
        <v>10726</v>
      </c>
      <c r="K625">
        <v>54</v>
      </c>
      <c r="L625">
        <v>3022.55</v>
      </c>
      <c r="M625" t="s">
        <v>1290</v>
      </c>
      <c r="N625" t="s">
        <v>32</v>
      </c>
      <c r="O625">
        <v>0.16320000000000001</v>
      </c>
      <c r="P625">
        <v>0</v>
      </c>
      <c r="Q625">
        <v>20</v>
      </c>
      <c r="R625">
        <v>4.6048</v>
      </c>
      <c r="S625">
        <v>5.2556000000000003</v>
      </c>
      <c r="T625">
        <v>0</v>
      </c>
      <c r="U625" t="s">
        <v>33</v>
      </c>
      <c r="V625" t="s">
        <v>33</v>
      </c>
      <c r="W625" t="s">
        <v>1294</v>
      </c>
      <c r="X625" t="s">
        <v>33</v>
      </c>
      <c r="Y625" t="s">
        <v>33</v>
      </c>
      <c r="Z625">
        <v>0</v>
      </c>
      <c r="AA625">
        <f>K625*L625</f>
        <v>163217.70000000001</v>
      </c>
    </row>
    <row r="626" spans="1:27" hidden="1" x14ac:dyDescent="0.25">
      <c r="A626">
        <v>1100381471</v>
      </c>
      <c r="B626">
        <v>1124082828713</v>
      </c>
      <c r="C626">
        <v>1100000019596230</v>
      </c>
      <c r="D626">
        <v>0</v>
      </c>
      <c r="E626" t="s">
        <v>35</v>
      </c>
      <c r="F626" t="s">
        <v>27</v>
      </c>
      <c r="G626" t="s">
        <v>37</v>
      </c>
      <c r="H626" t="s">
        <v>29</v>
      </c>
      <c r="I626" t="s">
        <v>1289</v>
      </c>
      <c r="J626">
        <v>10726</v>
      </c>
      <c r="K626">
        <v>54</v>
      </c>
      <c r="L626">
        <v>3003.1109999999999</v>
      </c>
      <c r="M626" t="s">
        <v>1290</v>
      </c>
      <c r="N626" t="s">
        <v>32</v>
      </c>
      <c r="O626">
        <v>0.16209999999999999</v>
      </c>
      <c r="P626">
        <v>0</v>
      </c>
      <c r="Q626">
        <v>20</v>
      </c>
      <c r="R626">
        <v>4.5982000000000003</v>
      </c>
      <c r="S626">
        <v>5.2218</v>
      </c>
      <c r="T626">
        <v>0</v>
      </c>
      <c r="U626" t="s">
        <v>33</v>
      </c>
      <c r="V626" t="s">
        <v>33</v>
      </c>
      <c r="W626" t="s">
        <v>1291</v>
      </c>
      <c r="X626" t="s">
        <v>33</v>
      </c>
      <c r="Y626" t="s">
        <v>33</v>
      </c>
      <c r="Z626">
        <v>0</v>
      </c>
      <c r="AA626">
        <f>K626*L626</f>
        <v>162167.99400000001</v>
      </c>
    </row>
    <row r="627" spans="1:27" hidden="1" x14ac:dyDescent="0.25">
      <c r="A627">
        <v>1100381471</v>
      </c>
      <c r="B627">
        <v>212409246973</v>
      </c>
      <c r="C627">
        <v>1000000004560370</v>
      </c>
      <c r="D627">
        <v>0</v>
      </c>
      <c r="E627" t="s">
        <v>35</v>
      </c>
      <c r="F627" t="s">
        <v>27</v>
      </c>
      <c r="G627" t="s">
        <v>37</v>
      </c>
      <c r="H627" t="s">
        <v>38</v>
      </c>
      <c r="I627" t="s">
        <v>648</v>
      </c>
      <c r="J627">
        <v>16669</v>
      </c>
      <c r="K627">
        <v>13</v>
      </c>
      <c r="L627">
        <v>12436.031000000001</v>
      </c>
      <c r="M627" t="s">
        <v>649</v>
      </c>
      <c r="N627" t="s">
        <v>32</v>
      </c>
      <c r="O627">
        <v>0.16170000000000001</v>
      </c>
      <c r="P627">
        <v>0</v>
      </c>
      <c r="Q627">
        <v>20</v>
      </c>
      <c r="R627">
        <v>4.5952999999999999</v>
      </c>
      <c r="S627">
        <v>5.2057000000000002</v>
      </c>
      <c r="T627">
        <v>0</v>
      </c>
      <c r="U627" t="s">
        <v>33</v>
      </c>
      <c r="V627" t="s">
        <v>33</v>
      </c>
      <c r="W627" t="s">
        <v>980</v>
      </c>
      <c r="X627" t="s">
        <v>33</v>
      </c>
      <c r="Y627" t="s">
        <v>33</v>
      </c>
      <c r="Z627">
        <v>0</v>
      </c>
      <c r="AA627">
        <f>K627*L627</f>
        <v>161668.40300000002</v>
      </c>
    </row>
    <row r="628" spans="1:27" hidden="1" x14ac:dyDescent="0.25">
      <c r="A628">
        <v>1100381471</v>
      </c>
      <c r="B628">
        <v>4124022622383</v>
      </c>
      <c r="C628">
        <v>1000000024867920</v>
      </c>
      <c r="D628">
        <v>4167044</v>
      </c>
      <c r="E628" t="s">
        <v>26</v>
      </c>
      <c r="F628" t="s">
        <v>27</v>
      </c>
      <c r="G628" t="s">
        <v>37</v>
      </c>
      <c r="H628" t="s">
        <v>38</v>
      </c>
      <c r="I628" t="s">
        <v>648</v>
      </c>
      <c r="J628">
        <v>16669</v>
      </c>
      <c r="K628">
        <v>19</v>
      </c>
      <c r="L628">
        <v>8494.15</v>
      </c>
      <c r="M628" t="s">
        <v>649</v>
      </c>
      <c r="N628" t="s">
        <v>32</v>
      </c>
      <c r="O628">
        <v>0.16139999999999999</v>
      </c>
      <c r="P628">
        <v>0</v>
      </c>
      <c r="Q628">
        <v>20</v>
      </c>
      <c r="R628">
        <v>4.5731999999999999</v>
      </c>
      <c r="S628">
        <v>5.2450999999999999</v>
      </c>
      <c r="T628">
        <v>4.84</v>
      </c>
      <c r="U628" t="s">
        <v>33</v>
      </c>
      <c r="V628" t="s">
        <v>33</v>
      </c>
      <c r="W628" t="s">
        <v>2457</v>
      </c>
      <c r="X628" t="s">
        <v>33</v>
      </c>
      <c r="Y628" t="s">
        <v>33</v>
      </c>
      <c r="Z628">
        <v>0</v>
      </c>
      <c r="AA628">
        <f>K628*L628</f>
        <v>161388.85</v>
      </c>
    </row>
    <row r="629" spans="1:27" hidden="1" x14ac:dyDescent="0.25">
      <c r="A629">
        <v>1100381471</v>
      </c>
      <c r="B629">
        <v>3124090919223</v>
      </c>
      <c r="C629">
        <v>1000000018684550</v>
      </c>
      <c r="D629">
        <v>0</v>
      </c>
      <c r="E629" t="s">
        <v>35</v>
      </c>
      <c r="F629" t="s">
        <v>27</v>
      </c>
      <c r="G629" t="s">
        <v>37</v>
      </c>
      <c r="H629" t="s">
        <v>29</v>
      </c>
      <c r="I629" t="s">
        <v>580</v>
      </c>
      <c r="J629">
        <v>16675</v>
      </c>
      <c r="K629">
        <v>87</v>
      </c>
      <c r="L629">
        <v>1854.6551999999999</v>
      </c>
      <c r="M629" t="s">
        <v>581</v>
      </c>
      <c r="N629" t="s">
        <v>32</v>
      </c>
      <c r="O629">
        <v>0.16139999999999999</v>
      </c>
      <c r="P629">
        <v>0</v>
      </c>
      <c r="Q629">
        <v>20</v>
      </c>
      <c r="R629">
        <v>4.5933000000000002</v>
      </c>
      <c r="S629">
        <v>5.1955999999999998</v>
      </c>
      <c r="T629">
        <v>0</v>
      </c>
      <c r="U629" t="s">
        <v>33</v>
      </c>
      <c r="V629" t="s">
        <v>33</v>
      </c>
      <c r="W629" t="s">
        <v>1186</v>
      </c>
      <c r="X629" t="s">
        <v>33</v>
      </c>
      <c r="Y629" t="s">
        <v>33</v>
      </c>
      <c r="Z629">
        <v>0</v>
      </c>
      <c r="AA629">
        <f>K629*L629</f>
        <v>161355.0024</v>
      </c>
    </row>
    <row r="630" spans="1:27" hidden="1" x14ac:dyDescent="0.25">
      <c r="A630">
        <v>1100381471</v>
      </c>
      <c r="B630">
        <v>612403054443</v>
      </c>
      <c r="C630">
        <v>1000000002269860</v>
      </c>
      <c r="D630">
        <v>3820883</v>
      </c>
      <c r="E630" t="s">
        <v>26</v>
      </c>
      <c r="F630" t="s">
        <v>27</v>
      </c>
      <c r="G630" t="s">
        <v>28</v>
      </c>
      <c r="H630" t="s">
        <v>38</v>
      </c>
      <c r="I630" t="s">
        <v>2075</v>
      </c>
      <c r="J630">
        <v>11439</v>
      </c>
      <c r="K630">
        <v>332</v>
      </c>
      <c r="L630">
        <v>485.35</v>
      </c>
      <c r="M630" t="s">
        <v>2076</v>
      </c>
      <c r="N630" t="s">
        <v>32</v>
      </c>
      <c r="O630">
        <v>0.16109999999999999</v>
      </c>
      <c r="P630">
        <v>0</v>
      </c>
      <c r="Q630">
        <v>0</v>
      </c>
      <c r="R630">
        <v>0.97160000000000002</v>
      </c>
      <c r="S630">
        <v>5.2369000000000003</v>
      </c>
      <c r="T630">
        <v>23.9</v>
      </c>
      <c r="U630" t="s">
        <v>33</v>
      </c>
      <c r="V630" t="s">
        <v>33</v>
      </c>
      <c r="W630" t="s">
        <v>2407</v>
      </c>
      <c r="X630" t="s">
        <v>33</v>
      </c>
      <c r="Y630" t="s">
        <v>33</v>
      </c>
      <c r="Z630">
        <v>0</v>
      </c>
      <c r="AA630">
        <f>K630*L630</f>
        <v>161136.20000000001</v>
      </c>
    </row>
    <row r="631" spans="1:27" hidden="1" x14ac:dyDescent="0.25">
      <c r="A631">
        <v>1100381471</v>
      </c>
      <c r="B631">
        <v>2124082710253</v>
      </c>
      <c r="C631">
        <v>1100000005395650</v>
      </c>
      <c r="D631">
        <v>0</v>
      </c>
      <c r="E631" t="s">
        <v>26</v>
      </c>
      <c r="F631" t="s">
        <v>27</v>
      </c>
      <c r="G631" t="s">
        <v>37</v>
      </c>
      <c r="H631" t="s">
        <v>29</v>
      </c>
      <c r="I631" t="s">
        <v>438</v>
      </c>
      <c r="J631">
        <v>1348</v>
      </c>
      <c r="K631">
        <v>30</v>
      </c>
      <c r="L631">
        <v>5367.8</v>
      </c>
      <c r="M631" t="s">
        <v>439</v>
      </c>
      <c r="N631" t="s">
        <v>32</v>
      </c>
      <c r="O631">
        <v>0.161</v>
      </c>
      <c r="P631">
        <v>0</v>
      </c>
      <c r="Q631">
        <v>20</v>
      </c>
      <c r="R631">
        <v>4.5913000000000004</v>
      </c>
      <c r="S631">
        <v>5.1852</v>
      </c>
      <c r="T631">
        <v>4.83</v>
      </c>
      <c r="U631" t="s">
        <v>33</v>
      </c>
      <c r="V631" t="s">
        <v>33</v>
      </c>
      <c r="W631" t="s">
        <v>1316</v>
      </c>
      <c r="X631" t="s">
        <v>33</v>
      </c>
      <c r="Y631" t="s">
        <v>33</v>
      </c>
      <c r="Z631">
        <v>0</v>
      </c>
      <c r="AA631">
        <f>K631*L631</f>
        <v>161034</v>
      </c>
    </row>
    <row r="632" spans="1:27" hidden="1" x14ac:dyDescent="0.25">
      <c r="A632">
        <v>1100381471</v>
      </c>
      <c r="B632">
        <v>5124081425633</v>
      </c>
      <c r="C632">
        <v>1300000023347620</v>
      </c>
      <c r="D632">
        <v>0</v>
      </c>
      <c r="E632" t="s">
        <v>35</v>
      </c>
      <c r="F632" t="s">
        <v>27</v>
      </c>
      <c r="G632" t="s">
        <v>37</v>
      </c>
      <c r="H632" t="s">
        <v>38</v>
      </c>
      <c r="I632" t="s">
        <v>568</v>
      </c>
      <c r="J632">
        <v>3045</v>
      </c>
      <c r="K632">
        <v>200</v>
      </c>
      <c r="L632">
        <v>804.8</v>
      </c>
      <c r="M632" t="s">
        <v>569</v>
      </c>
      <c r="N632" t="s">
        <v>32</v>
      </c>
      <c r="O632">
        <v>0.161</v>
      </c>
      <c r="P632">
        <v>45.68</v>
      </c>
      <c r="Q632">
        <v>20</v>
      </c>
      <c r="R632">
        <v>4.5909000000000004</v>
      </c>
      <c r="S632">
        <v>5.1829000000000001</v>
      </c>
      <c r="T632">
        <v>0</v>
      </c>
      <c r="U632" t="s">
        <v>33</v>
      </c>
      <c r="V632" t="s">
        <v>33</v>
      </c>
      <c r="W632" t="s">
        <v>1386</v>
      </c>
      <c r="X632" t="s">
        <v>33</v>
      </c>
      <c r="Y632" t="s">
        <v>33</v>
      </c>
      <c r="Z632">
        <v>0</v>
      </c>
      <c r="AA632">
        <f>K632*L632</f>
        <v>160960</v>
      </c>
    </row>
    <row r="633" spans="1:27" hidden="1" x14ac:dyDescent="0.25">
      <c r="A633">
        <v>1100381471</v>
      </c>
      <c r="B633">
        <v>6124092421783</v>
      </c>
      <c r="C633">
        <v>1000000015908140</v>
      </c>
      <c r="D633">
        <v>0</v>
      </c>
      <c r="E633" t="s">
        <v>35</v>
      </c>
      <c r="F633" t="s">
        <v>27</v>
      </c>
      <c r="G633" t="s">
        <v>37</v>
      </c>
      <c r="H633" t="s">
        <v>38</v>
      </c>
      <c r="I633" t="s">
        <v>648</v>
      </c>
      <c r="J633">
        <v>16669</v>
      </c>
      <c r="K633">
        <v>13</v>
      </c>
      <c r="L633">
        <v>12366.6</v>
      </c>
      <c r="M633" t="s">
        <v>649</v>
      </c>
      <c r="N633" t="s">
        <v>32</v>
      </c>
      <c r="O633">
        <v>0.16070000000000001</v>
      </c>
      <c r="P633">
        <v>0</v>
      </c>
      <c r="Q633">
        <v>20</v>
      </c>
      <c r="R633">
        <v>4.5895999999999999</v>
      </c>
      <c r="S633">
        <v>5.1765999999999996</v>
      </c>
      <c r="T633">
        <v>0</v>
      </c>
      <c r="U633" t="s">
        <v>33</v>
      </c>
      <c r="V633" t="s">
        <v>33</v>
      </c>
      <c r="W633" t="s">
        <v>978</v>
      </c>
      <c r="X633" t="s">
        <v>33</v>
      </c>
      <c r="Y633" t="s">
        <v>33</v>
      </c>
      <c r="Z633">
        <v>0</v>
      </c>
      <c r="AA633">
        <f>K633*L633</f>
        <v>160765.80000000002</v>
      </c>
    </row>
    <row r="634" spans="1:27" hidden="1" x14ac:dyDescent="0.25">
      <c r="A634">
        <v>1100381471</v>
      </c>
      <c r="B634">
        <v>6124082710263</v>
      </c>
      <c r="C634">
        <v>1100000005295800</v>
      </c>
      <c r="D634">
        <v>0</v>
      </c>
      <c r="E634" t="s">
        <v>35</v>
      </c>
      <c r="F634" t="s">
        <v>27</v>
      </c>
      <c r="G634" t="s">
        <v>37</v>
      </c>
      <c r="H634" t="s">
        <v>38</v>
      </c>
      <c r="I634" t="s">
        <v>438</v>
      </c>
      <c r="J634">
        <v>1348</v>
      </c>
      <c r="K634">
        <v>30</v>
      </c>
      <c r="L634">
        <v>5334.9</v>
      </c>
      <c r="M634" t="s">
        <v>439</v>
      </c>
      <c r="N634" t="s">
        <v>32</v>
      </c>
      <c r="O634">
        <v>0.16</v>
      </c>
      <c r="P634">
        <v>40.14</v>
      </c>
      <c r="Q634">
        <v>20</v>
      </c>
      <c r="R634">
        <v>4.5852000000000004</v>
      </c>
      <c r="S634">
        <v>5.1535000000000002</v>
      </c>
      <c r="T634">
        <v>0</v>
      </c>
      <c r="U634" t="s">
        <v>33</v>
      </c>
      <c r="V634" t="s">
        <v>33</v>
      </c>
      <c r="W634" t="s">
        <v>1319</v>
      </c>
      <c r="X634" t="s">
        <v>33</v>
      </c>
      <c r="Y634" t="s">
        <v>33</v>
      </c>
      <c r="Z634">
        <v>0</v>
      </c>
      <c r="AA634">
        <f>K634*L634</f>
        <v>160047</v>
      </c>
    </row>
    <row r="635" spans="1:27" hidden="1" x14ac:dyDescent="0.25">
      <c r="A635">
        <v>1100381471</v>
      </c>
      <c r="B635">
        <v>3123100913203</v>
      </c>
      <c r="C635">
        <v>1200000022453060</v>
      </c>
      <c r="D635">
        <v>43614104</v>
      </c>
      <c r="E635" t="s">
        <v>26</v>
      </c>
      <c r="F635" t="s">
        <v>27</v>
      </c>
      <c r="G635" t="s">
        <v>28</v>
      </c>
      <c r="H635" t="s">
        <v>38</v>
      </c>
      <c r="I635" t="s">
        <v>1174</v>
      </c>
      <c r="J635">
        <v>10447</v>
      </c>
      <c r="K635">
        <v>158</v>
      </c>
      <c r="L635">
        <v>1012.95</v>
      </c>
      <c r="M635" t="s">
        <v>1175</v>
      </c>
      <c r="N635" t="s">
        <v>32</v>
      </c>
      <c r="O635">
        <v>0.16</v>
      </c>
      <c r="P635">
        <v>160.05000000000001</v>
      </c>
      <c r="Q635">
        <v>0</v>
      </c>
      <c r="R635">
        <v>0.96509999999999996</v>
      </c>
      <c r="S635">
        <v>5.2015000000000002</v>
      </c>
      <c r="T635">
        <v>23.85</v>
      </c>
      <c r="U635" t="s">
        <v>33</v>
      </c>
      <c r="V635" t="s">
        <v>33</v>
      </c>
      <c r="W635" t="s">
        <v>3292</v>
      </c>
      <c r="X635" t="s">
        <v>33</v>
      </c>
      <c r="Y635" t="s">
        <v>33</v>
      </c>
      <c r="Z635">
        <v>0</v>
      </c>
      <c r="AA635">
        <f>K635*L635</f>
        <v>160046.1</v>
      </c>
    </row>
    <row r="636" spans="1:27" hidden="1" x14ac:dyDescent="0.25">
      <c r="A636">
        <v>1100381471</v>
      </c>
      <c r="B636">
        <v>3124090637353</v>
      </c>
      <c r="C636">
        <v>1100000019207060</v>
      </c>
      <c r="D636">
        <v>0</v>
      </c>
      <c r="E636" t="s">
        <v>26</v>
      </c>
      <c r="F636" t="s">
        <v>27</v>
      </c>
      <c r="G636" t="s">
        <v>37</v>
      </c>
      <c r="H636" t="s">
        <v>38</v>
      </c>
      <c r="I636" t="s">
        <v>623</v>
      </c>
      <c r="J636">
        <v>1394</v>
      </c>
      <c r="K636">
        <v>56</v>
      </c>
      <c r="L636">
        <v>2846.45</v>
      </c>
      <c r="M636" t="s">
        <v>624</v>
      </c>
      <c r="N636" t="s">
        <v>32</v>
      </c>
      <c r="O636">
        <v>0.15939999999999999</v>
      </c>
      <c r="P636">
        <v>39.81</v>
      </c>
      <c r="Q636">
        <v>20</v>
      </c>
      <c r="R636">
        <v>4.5812999999999997</v>
      </c>
      <c r="S636">
        <v>5.1326999999999998</v>
      </c>
      <c r="T636">
        <v>4.78</v>
      </c>
      <c r="U636" t="s">
        <v>33</v>
      </c>
      <c r="V636" t="s">
        <v>33</v>
      </c>
      <c r="W636" t="s">
        <v>1196</v>
      </c>
      <c r="X636" t="s">
        <v>33</v>
      </c>
      <c r="Y636" t="s">
        <v>33</v>
      </c>
      <c r="Z636">
        <v>0</v>
      </c>
      <c r="AA636">
        <f>K636*L636</f>
        <v>159401.19999999998</v>
      </c>
    </row>
    <row r="637" spans="1:27" hidden="1" x14ac:dyDescent="0.25">
      <c r="A637">
        <v>1100381471</v>
      </c>
      <c r="B637">
        <v>10124090692563</v>
      </c>
      <c r="C637">
        <v>1100000057958510</v>
      </c>
      <c r="D637">
        <v>0</v>
      </c>
      <c r="E637" t="s">
        <v>35</v>
      </c>
      <c r="F637" t="s">
        <v>27</v>
      </c>
      <c r="G637" t="s">
        <v>37</v>
      </c>
      <c r="H637" t="s">
        <v>29</v>
      </c>
      <c r="I637" t="s">
        <v>623</v>
      </c>
      <c r="J637">
        <v>1394</v>
      </c>
      <c r="K637">
        <v>56</v>
      </c>
      <c r="L637">
        <v>2840.1545000000001</v>
      </c>
      <c r="M637" t="s">
        <v>624</v>
      </c>
      <c r="N637" t="s">
        <v>32</v>
      </c>
      <c r="O637">
        <v>0.159</v>
      </c>
      <c r="P637">
        <v>0</v>
      </c>
      <c r="Q637">
        <v>20</v>
      </c>
      <c r="R637">
        <v>4.5791000000000004</v>
      </c>
      <c r="S637">
        <v>5.1212999999999997</v>
      </c>
      <c r="T637">
        <v>0</v>
      </c>
      <c r="U637" t="s">
        <v>33</v>
      </c>
      <c r="V637" t="s">
        <v>33</v>
      </c>
      <c r="W637" t="s">
        <v>1193</v>
      </c>
      <c r="X637" t="s">
        <v>33</v>
      </c>
      <c r="Y637" t="s">
        <v>33</v>
      </c>
      <c r="Z637">
        <v>0</v>
      </c>
      <c r="AA637">
        <f>K637*L637</f>
        <v>159048.652</v>
      </c>
    </row>
    <row r="638" spans="1:27" hidden="1" x14ac:dyDescent="0.25">
      <c r="A638">
        <v>1100381471</v>
      </c>
      <c r="B638">
        <v>112310163533</v>
      </c>
      <c r="C638">
        <v>1000000000224410</v>
      </c>
      <c r="D638">
        <v>136985</v>
      </c>
      <c r="E638" t="s">
        <v>35</v>
      </c>
      <c r="F638" t="s">
        <v>27</v>
      </c>
      <c r="G638" t="s">
        <v>28</v>
      </c>
      <c r="H638" t="s">
        <v>38</v>
      </c>
      <c r="I638" t="s">
        <v>3263</v>
      </c>
      <c r="J638">
        <v>193</v>
      </c>
      <c r="K638">
        <v>840</v>
      </c>
      <c r="L638">
        <v>187.00700000000001</v>
      </c>
      <c r="M638" t="s">
        <v>3264</v>
      </c>
      <c r="N638" t="s">
        <v>32</v>
      </c>
      <c r="O638">
        <v>0.15720000000000001</v>
      </c>
      <c r="P638">
        <v>157.41849999999999</v>
      </c>
      <c r="Q638">
        <v>0</v>
      </c>
      <c r="R638">
        <v>0.94720000000000004</v>
      </c>
      <c r="S638">
        <v>5.1054000000000004</v>
      </c>
      <c r="T638">
        <v>0</v>
      </c>
      <c r="U638" t="s">
        <v>33</v>
      </c>
      <c r="V638" t="s">
        <v>33</v>
      </c>
      <c r="W638" t="s">
        <v>3265</v>
      </c>
      <c r="X638" t="s">
        <v>33</v>
      </c>
      <c r="Y638" t="s">
        <v>33</v>
      </c>
      <c r="Z638">
        <v>0</v>
      </c>
      <c r="AA638">
        <f>K638*L638</f>
        <v>157085.88</v>
      </c>
    </row>
    <row r="639" spans="1:27" hidden="1" x14ac:dyDescent="0.25">
      <c r="A639">
        <v>1100381471</v>
      </c>
      <c r="B639">
        <v>112411046953</v>
      </c>
      <c r="C639">
        <v>1300000006368570</v>
      </c>
      <c r="D639">
        <v>0</v>
      </c>
      <c r="E639" t="s">
        <v>26</v>
      </c>
      <c r="F639" t="s">
        <v>27</v>
      </c>
      <c r="G639" t="s">
        <v>37</v>
      </c>
      <c r="H639" t="s">
        <v>29</v>
      </c>
      <c r="I639" t="s">
        <v>548</v>
      </c>
      <c r="J639">
        <v>3787</v>
      </c>
      <c r="K639">
        <v>285</v>
      </c>
      <c r="L639">
        <v>550.68600000000004</v>
      </c>
      <c r="M639" t="s">
        <v>549</v>
      </c>
      <c r="N639" t="s">
        <v>32</v>
      </c>
      <c r="O639">
        <v>0.157</v>
      </c>
      <c r="P639">
        <v>0</v>
      </c>
      <c r="Q639">
        <v>20</v>
      </c>
      <c r="R639">
        <v>4.4955999999999996</v>
      </c>
      <c r="S639">
        <v>4.6612</v>
      </c>
      <c r="T639">
        <v>4.71</v>
      </c>
      <c r="U639" t="s">
        <v>33</v>
      </c>
      <c r="V639" t="s">
        <v>33</v>
      </c>
      <c r="W639" t="s">
        <v>632</v>
      </c>
      <c r="X639" t="s">
        <v>33</v>
      </c>
      <c r="Y639" t="s">
        <v>33</v>
      </c>
      <c r="Z639">
        <v>0</v>
      </c>
      <c r="AA639">
        <f>K639*L639</f>
        <v>156945.51</v>
      </c>
    </row>
    <row r="640" spans="1:27" hidden="1" x14ac:dyDescent="0.25">
      <c r="A640">
        <v>1100381471</v>
      </c>
      <c r="B640">
        <v>1124092337113</v>
      </c>
      <c r="C640">
        <v>1300000036232600</v>
      </c>
      <c r="D640">
        <v>0</v>
      </c>
      <c r="E640" t="s">
        <v>35</v>
      </c>
      <c r="F640" t="s">
        <v>27</v>
      </c>
      <c r="G640" t="s">
        <v>37</v>
      </c>
      <c r="H640" t="s">
        <v>29</v>
      </c>
      <c r="I640" t="s">
        <v>431</v>
      </c>
      <c r="J640">
        <v>3506</v>
      </c>
      <c r="K640">
        <v>41</v>
      </c>
      <c r="L640">
        <v>3816.6914000000002</v>
      </c>
      <c r="M640" t="s">
        <v>432</v>
      </c>
      <c r="N640" t="s">
        <v>32</v>
      </c>
      <c r="O640">
        <v>0.1565</v>
      </c>
      <c r="P640">
        <v>0</v>
      </c>
      <c r="Q640">
        <v>20</v>
      </c>
      <c r="R640">
        <v>4.5632999999999999</v>
      </c>
      <c r="S640">
        <v>5.0388000000000002</v>
      </c>
      <c r="T640">
        <v>0</v>
      </c>
      <c r="U640" t="s">
        <v>33</v>
      </c>
      <c r="V640" t="s">
        <v>33</v>
      </c>
      <c r="W640" t="s">
        <v>993</v>
      </c>
      <c r="X640" t="s">
        <v>33</v>
      </c>
      <c r="Y640" t="s">
        <v>33</v>
      </c>
      <c r="Z640">
        <v>0</v>
      </c>
      <c r="AA640">
        <f>K640*L640</f>
        <v>156484.3474</v>
      </c>
    </row>
    <row r="641" spans="1:27" hidden="1" x14ac:dyDescent="0.25">
      <c r="A641">
        <v>1100381471</v>
      </c>
      <c r="B641">
        <v>1124092327273</v>
      </c>
      <c r="C641">
        <v>1300000025037640</v>
      </c>
      <c r="D641">
        <v>0</v>
      </c>
      <c r="E641" t="s">
        <v>26</v>
      </c>
      <c r="F641" t="s">
        <v>27</v>
      </c>
      <c r="G641" t="s">
        <v>37</v>
      </c>
      <c r="H641" t="s">
        <v>38</v>
      </c>
      <c r="I641" t="s">
        <v>431</v>
      </c>
      <c r="J641">
        <v>3506</v>
      </c>
      <c r="K641">
        <v>41</v>
      </c>
      <c r="L641">
        <v>3805.05</v>
      </c>
      <c r="M641" t="s">
        <v>432</v>
      </c>
      <c r="N641" t="s">
        <v>32</v>
      </c>
      <c r="O641">
        <v>0.156</v>
      </c>
      <c r="P641">
        <v>39.06</v>
      </c>
      <c r="Q641">
        <v>20</v>
      </c>
      <c r="R641">
        <v>4.5603999999999996</v>
      </c>
      <c r="S641">
        <v>5.0233999999999996</v>
      </c>
      <c r="T641">
        <v>4.68</v>
      </c>
      <c r="U641" t="s">
        <v>33</v>
      </c>
      <c r="V641" t="s">
        <v>33</v>
      </c>
      <c r="W641" t="s">
        <v>1000</v>
      </c>
      <c r="X641" t="s">
        <v>33</v>
      </c>
      <c r="Y641" t="s">
        <v>33</v>
      </c>
      <c r="Z641">
        <v>0</v>
      </c>
      <c r="AA641">
        <f>K641*L641</f>
        <v>156007.05000000002</v>
      </c>
    </row>
    <row r="642" spans="1:27" hidden="1" x14ac:dyDescent="0.25">
      <c r="A642">
        <v>1100381471</v>
      </c>
      <c r="B642">
        <v>312411047323</v>
      </c>
      <c r="C642">
        <v>1300000006576570</v>
      </c>
      <c r="D642">
        <v>0</v>
      </c>
      <c r="E642" t="s">
        <v>35</v>
      </c>
      <c r="F642" t="s">
        <v>27</v>
      </c>
      <c r="G642" t="s">
        <v>37</v>
      </c>
      <c r="H642" t="s">
        <v>29</v>
      </c>
      <c r="I642" t="s">
        <v>548</v>
      </c>
      <c r="J642">
        <v>3787</v>
      </c>
      <c r="K642">
        <v>285</v>
      </c>
      <c r="L642">
        <v>547</v>
      </c>
      <c r="M642" t="s">
        <v>549</v>
      </c>
      <c r="N642" t="s">
        <v>32</v>
      </c>
      <c r="O642">
        <v>0.15590000000000001</v>
      </c>
      <c r="P642">
        <v>39.1</v>
      </c>
      <c r="Q642">
        <v>20</v>
      </c>
      <c r="R642">
        <v>4.4896000000000003</v>
      </c>
      <c r="S642">
        <v>4.6300999999999997</v>
      </c>
      <c r="T642">
        <v>0</v>
      </c>
      <c r="U642" t="s">
        <v>33</v>
      </c>
      <c r="V642" t="s">
        <v>33</v>
      </c>
      <c r="W642" t="s">
        <v>630</v>
      </c>
      <c r="X642" t="s">
        <v>33</v>
      </c>
      <c r="Y642" t="s">
        <v>33</v>
      </c>
      <c r="Z642">
        <v>0</v>
      </c>
      <c r="AA642">
        <f>K642*L642</f>
        <v>155895</v>
      </c>
    </row>
    <row r="643" spans="1:27" hidden="1" x14ac:dyDescent="0.25">
      <c r="A643">
        <v>1100381471</v>
      </c>
      <c r="B643">
        <v>412409255583</v>
      </c>
      <c r="C643">
        <v>1200000003885380</v>
      </c>
      <c r="D643">
        <v>0</v>
      </c>
      <c r="E643" t="s">
        <v>35</v>
      </c>
      <c r="F643" t="s">
        <v>27</v>
      </c>
      <c r="G643" t="s">
        <v>37</v>
      </c>
      <c r="H643" t="s">
        <v>38</v>
      </c>
      <c r="I643" t="s">
        <v>836</v>
      </c>
      <c r="J643">
        <v>2031</v>
      </c>
      <c r="K643">
        <v>50</v>
      </c>
      <c r="L643">
        <v>3109.15</v>
      </c>
      <c r="M643" t="s">
        <v>837</v>
      </c>
      <c r="N643" t="s">
        <v>32</v>
      </c>
      <c r="O643">
        <v>0.1555</v>
      </c>
      <c r="P643">
        <v>0</v>
      </c>
      <c r="Q643">
        <v>20</v>
      </c>
      <c r="R643">
        <v>4.5570000000000004</v>
      </c>
      <c r="S643">
        <v>5.0057</v>
      </c>
      <c r="T643">
        <v>0</v>
      </c>
      <c r="U643" t="s">
        <v>33</v>
      </c>
      <c r="V643" t="s">
        <v>33</v>
      </c>
      <c r="W643" t="s">
        <v>972</v>
      </c>
      <c r="X643" t="s">
        <v>33</v>
      </c>
      <c r="Y643" t="s">
        <v>33</v>
      </c>
      <c r="Z643">
        <v>0</v>
      </c>
      <c r="AA643">
        <f>K643*L643</f>
        <v>155457.5</v>
      </c>
    </row>
    <row r="644" spans="1:27" hidden="1" x14ac:dyDescent="0.25">
      <c r="A644">
        <v>1100381471</v>
      </c>
      <c r="B644">
        <v>5124070421423</v>
      </c>
      <c r="C644">
        <v>1300000013503950</v>
      </c>
      <c r="D644">
        <v>0</v>
      </c>
      <c r="E644" t="s">
        <v>26</v>
      </c>
      <c r="F644" t="s">
        <v>27</v>
      </c>
      <c r="G644" t="s">
        <v>37</v>
      </c>
      <c r="H644" t="s">
        <v>29</v>
      </c>
      <c r="I644" t="s">
        <v>548</v>
      </c>
      <c r="J644">
        <v>3787</v>
      </c>
      <c r="K644">
        <v>287</v>
      </c>
      <c r="L644">
        <v>541.35</v>
      </c>
      <c r="M644" t="s">
        <v>549</v>
      </c>
      <c r="N644" t="s">
        <v>32</v>
      </c>
      <c r="O644">
        <v>0.15540000000000001</v>
      </c>
      <c r="P644">
        <v>38.69</v>
      </c>
      <c r="Q644">
        <v>20</v>
      </c>
      <c r="R644">
        <v>4.5564</v>
      </c>
      <c r="S644">
        <v>5.0027999999999997</v>
      </c>
      <c r="T644">
        <v>4.66</v>
      </c>
      <c r="U644" t="s">
        <v>33</v>
      </c>
      <c r="V644" t="s">
        <v>33</v>
      </c>
      <c r="W644" t="s">
        <v>1647</v>
      </c>
      <c r="X644" t="s">
        <v>33</v>
      </c>
      <c r="Y644" t="s">
        <v>33</v>
      </c>
      <c r="Z644">
        <v>0</v>
      </c>
      <c r="AA644">
        <f>K644*L644</f>
        <v>155367.45000000001</v>
      </c>
    </row>
    <row r="645" spans="1:27" hidden="1" x14ac:dyDescent="0.25">
      <c r="A645">
        <v>1100381471</v>
      </c>
      <c r="B645">
        <v>9124090916613</v>
      </c>
      <c r="C645">
        <v>1000000016114970</v>
      </c>
      <c r="D645">
        <v>0</v>
      </c>
      <c r="E645" t="s">
        <v>35</v>
      </c>
      <c r="F645" t="s">
        <v>27</v>
      </c>
      <c r="G645" t="s">
        <v>37</v>
      </c>
      <c r="H645" t="s">
        <v>29</v>
      </c>
      <c r="I645" t="s">
        <v>580</v>
      </c>
      <c r="J645">
        <v>16675</v>
      </c>
      <c r="K645">
        <v>84</v>
      </c>
      <c r="L645">
        <v>1840.6189999999999</v>
      </c>
      <c r="M645" t="s">
        <v>581</v>
      </c>
      <c r="N645" t="s">
        <v>32</v>
      </c>
      <c r="O645">
        <v>0.15459999999999999</v>
      </c>
      <c r="P645">
        <v>0</v>
      </c>
      <c r="Q645">
        <v>20</v>
      </c>
      <c r="R645">
        <v>4.5518000000000001</v>
      </c>
      <c r="S645">
        <v>4.9785000000000004</v>
      </c>
      <c r="T645">
        <v>0</v>
      </c>
      <c r="U645" t="s">
        <v>33</v>
      </c>
      <c r="V645" t="s">
        <v>33</v>
      </c>
      <c r="W645" t="s">
        <v>1192</v>
      </c>
      <c r="X645" t="s">
        <v>33</v>
      </c>
      <c r="Y645" t="s">
        <v>33</v>
      </c>
      <c r="Z645">
        <v>0</v>
      </c>
      <c r="AA645">
        <f>K645*L645</f>
        <v>154611.99599999998</v>
      </c>
    </row>
    <row r="646" spans="1:27" hidden="1" x14ac:dyDescent="0.25">
      <c r="A646">
        <v>1100381471</v>
      </c>
      <c r="B646">
        <v>1124031920243</v>
      </c>
      <c r="C646">
        <v>1200000030128030</v>
      </c>
      <c r="D646">
        <v>44783762</v>
      </c>
      <c r="E646" t="s">
        <v>26</v>
      </c>
      <c r="F646" t="s">
        <v>27</v>
      </c>
      <c r="G646" t="s">
        <v>28</v>
      </c>
      <c r="H646" t="s">
        <v>38</v>
      </c>
      <c r="I646" t="s">
        <v>2081</v>
      </c>
      <c r="J646">
        <v>6733</v>
      </c>
      <c r="K646">
        <v>193</v>
      </c>
      <c r="L646">
        <v>801.00149999999996</v>
      </c>
      <c r="M646" t="s">
        <v>2082</v>
      </c>
      <c r="N646" t="s">
        <v>32</v>
      </c>
      <c r="O646">
        <v>0.15459999999999999</v>
      </c>
      <c r="P646">
        <v>74.325100000000006</v>
      </c>
      <c r="Q646">
        <v>20</v>
      </c>
      <c r="R646">
        <v>4.5321999999999996</v>
      </c>
      <c r="S646">
        <v>5.0244</v>
      </c>
      <c r="T646">
        <v>13.57</v>
      </c>
      <c r="U646" t="s">
        <v>33</v>
      </c>
      <c r="V646" t="s">
        <v>33</v>
      </c>
      <c r="W646" t="s">
        <v>2343</v>
      </c>
      <c r="X646" t="s">
        <v>33</v>
      </c>
      <c r="Y646" t="s">
        <v>33</v>
      </c>
      <c r="Z646">
        <v>0</v>
      </c>
      <c r="AA646">
        <f>K646*L646</f>
        <v>154593.28949999998</v>
      </c>
    </row>
    <row r="647" spans="1:27" hidden="1" x14ac:dyDescent="0.25">
      <c r="A647">
        <v>1100381471</v>
      </c>
      <c r="B647">
        <v>6124070420503</v>
      </c>
      <c r="C647">
        <v>1300000013581760</v>
      </c>
      <c r="D647">
        <v>0</v>
      </c>
      <c r="E647" t="s">
        <v>35</v>
      </c>
      <c r="F647" t="s">
        <v>27</v>
      </c>
      <c r="G647" t="s">
        <v>37</v>
      </c>
      <c r="H647" t="s">
        <v>29</v>
      </c>
      <c r="I647" t="s">
        <v>548</v>
      </c>
      <c r="J647">
        <v>3787</v>
      </c>
      <c r="K647">
        <v>287</v>
      </c>
      <c r="L647">
        <v>537.15</v>
      </c>
      <c r="M647" t="s">
        <v>549</v>
      </c>
      <c r="N647" t="s">
        <v>32</v>
      </c>
      <c r="O647">
        <v>0.15409999999999999</v>
      </c>
      <c r="P647">
        <v>0</v>
      </c>
      <c r="Q647">
        <v>20</v>
      </c>
      <c r="R647">
        <v>4.5490000000000004</v>
      </c>
      <c r="S647">
        <v>4.9640000000000004</v>
      </c>
      <c r="T647">
        <v>0</v>
      </c>
      <c r="U647" t="s">
        <v>33</v>
      </c>
      <c r="V647" t="s">
        <v>33</v>
      </c>
      <c r="W647" t="s">
        <v>1646</v>
      </c>
      <c r="X647" t="s">
        <v>33</v>
      </c>
      <c r="Y647" t="s">
        <v>33</v>
      </c>
      <c r="Z647">
        <v>0</v>
      </c>
      <c r="AA647">
        <f>K647*L647</f>
        <v>154162.04999999999</v>
      </c>
    </row>
    <row r="648" spans="1:27" hidden="1" x14ac:dyDescent="0.25">
      <c r="A648">
        <v>1100381471</v>
      </c>
      <c r="B648">
        <v>4124081432853</v>
      </c>
      <c r="C648">
        <v>1300000031112980</v>
      </c>
      <c r="D648">
        <v>0</v>
      </c>
      <c r="E648" t="s">
        <v>26</v>
      </c>
      <c r="F648" t="s">
        <v>27</v>
      </c>
      <c r="G648" t="s">
        <v>37</v>
      </c>
      <c r="H648" t="s">
        <v>29</v>
      </c>
      <c r="I648" t="s">
        <v>1377</v>
      </c>
      <c r="J648">
        <v>8479</v>
      </c>
      <c r="K648">
        <v>59</v>
      </c>
      <c r="L648">
        <v>2612.85</v>
      </c>
      <c r="M648" t="s">
        <v>1378</v>
      </c>
      <c r="N648" t="s">
        <v>32</v>
      </c>
      <c r="O648">
        <v>0.15409999999999999</v>
      </c>
      <c r="P648">
        <v>38.53</v>
      </c>
      <c r="Q648">
        <v>20</v>
      </c>
      <c r="R648">
        <v>4.5488999999999997</v>
      </c>
      <c r="S648">
        <v>4.9638999999999998</v>
      </c>
      <c r="T648">
        <v>4.62</v>
      </c>
      <c r="U648" t="s">
        <v>33</v>
      </c>
      <c r="V648" t="s">
        <v>33</v>
      </c>
      <c r="W648" t="s">
        <v>1379</v>
      </c>
      <c r="X648" t="s">
        <v>33</v>
      </c>
      <c r="Y648" t="s">
        <v>33</v>
      </c>
      <c r="Z648">
        <v>0</v>
      </c>
      <c r="AA648">
        <f>K648*L648</f>
        <v>154158.15</v>
      </c>
    </row>
    <row r="649" spans="1:27" hidden="1" x14ac:dyDescent="0.25">
      <c r="A649">
        <v>1100381471</v>
      </c>
      <c r="B649">
        <v>3124081429273</v>
      </c>
      <c r="C649">
        <v>1300000026362560</v>
      </c>
      <c r="D649">
        <v>0</v>
      </c>
      <c r="E649" t="s">
        <v>35</v>
      </c>
      <c r="F649" t="s">
        <v>27</v>
      </c>
      <c r="G649" t="s">
        <v>37</v>
      </c>
      <c r="H649" t="s">
        <v>29</v>
      </c>
      <c r="I649" t="s">
        <v>1377</v>
      </c>
      <c r="J649">
        <v>8479</v>
      </c>
      <c r="K649">
        <v>59</v>
      </c>
      <c r="L649">
        <v>2611.9924000000001</v>
      </c>
      <c r="M649" t="s">
        <v>1378</v>
      </c>
      <c r="N649" t="s">
        <v>32</v>
      </c>
      <c r="O649">
        <v>0.15409999999999999</v>
      </c>
      <c r="P649">
        <v>0</v>
      </c>
      <c r="Q649">
        <v>20</v>
      </c>
      <c r="R649">
        <v>4.5487000000000002</v>
      </c>
      <c r="S649">
        <v>4.9622999999999999</v>
      </c>
      <c r="T649">
        <v>0</v>
      </c>
      <c r="U649" t="s">
        <v>33</v>
      </c>
      <c r="V649" t="s">
        <v>33</v>
      </c>
      <c r="W649" t="s">
        <v>1382</v>
      </c>
      <c r="X649" t="s">
        <v>33</v>
      </c>
      <c r="Y649" t="s">
        <v>33</v>
      </c>
      <c r="Z649">
        <v>0</v>
      </c>
      <c r="AA649">
        <f>K649*L649</f>
        <v>154107.55160000001</v>
      </c>
    </row>
    <row r="650" spans="1:27" hidden="1" x14ac:dyDescent="0.25">
      <c r="A650">
        <v>1100381471</v>
      </c>
      <c r="B650">
        <v>2124090919003</v>
      </c>
      <c r="C650">
        <v>1300000019200040</v>
      </c>
      <c r="D650">
        <v>0</v>
      </c>
      <c r="E650" t="s">
        <v>35</v>
      </c>
      <c r="F650" t="s">
        <v>27</v>
      </c>
      <c r="G650" t="s">
        <v>37</v>
      </c>
      <c r="H650" t="s">
        <v>29</v>
      </c>
      <c r="I650" t="s">
        <v>441</v>
      </c>
      <c r="J650">
        <v>21808</v>
      </c>
      <c r="K650">
        <v>80</v>
      </c>
      <c r="L650">
        <v>1926.0050000000001</v>
      </c>
      <c r="M650" t="s">
        <v>442</v>
      </c>
      <c r="N650" t="s">
        <v>32</v>
      </c>
      <c r="O650">
        <v>0.15409999999999999</v>
      </c>
      <c r="P650">
        <v>0</v>
      </c>
      <c r="Q650">
        <v>20</v>
      </c>
      <c r="R650">
        <v>4.5484999999999998</v>
      </c>
      <c r="S650">
        <v>4.9614000000000003</v>
      </c>
      <c r="T650">
        <v>0</v>
      </c>
      <c r="U650" t="s">
        <v>33</v>
      </c>
      <c r="V650" t="s">
        <v>33</v>
      </c>
      <c r="W650" t="s">
        <v>1183</v>
      </c>
      <c r="X650" t="s">
        <v>33</v>
      </c>
      <c r="Y650" t="s">
        <v>33</v>
      </c>
      <c r="Z650">
        <v>0</v>
      </c>
      <c r="AA650">
        <f>K650*L650</f>
        <v>154080.40000000002</v>
      </c>
    </row>
    <row r="651" spans="1:27" hidden="1" x14ac:dyDescent="0.25">
      <c r="A651">
        <v>1100381471</v>
      </c>
      <c r="B651">
        <v>3124090918513</v>
      </c>
      <c r="C651">
        <v>1300000019097700</v>
      </c>
      <c r="D651">
        <v>0</v>
      </c>
      <c r="E651" t="s">
        <v>26</v>
      </c>
      <c r="F651" t="s">
        <v>27</v>
      </c>
      <c r="G651" t="s">
        <v>37</v>
      </c>
      <c r="H651" t="s">
        <v>29</v>
      </c>
      <c r="I651" t="s">
        <v>441</v>
      </c>
      <c r="J651">
        <v>21808</v>
      </c>
      <c r="K651">
        <v>80</v>
      </c>
      <c r="L651">
        <v>1923.8556000000001</v>
      </c>
      <c r="M651" t="s">
        <v>442</v>
      </c>
      <c r="N651" t="s">
        <v>32</v>
      </c>
      <c r="O651">
        <v>0.15390000000000001</v>
      </c>
      <c r="P651">
        <v>38.5</v>
      </c>
      <c r="Q651">
        <v>20</v>
      </c>
      <c r="R651">
        <v>4.5475000000000003</v>
      </c>
      <c r="S651">
        <v>4.9558</v>
      </c>
      <c r="T651">
        <v>4.62</v>
      </c>
      <c r="U651" t="s">
        <v>33</v>
      </c>
      <c r="V651" t="s">
        <v>33</v>
      </c>
      <c r="W651" t="s">
        <v>1188</v>
      </c>
      <c r="X651" t="s">
        <v>33</v>
      </c>
      <c r="Y651" t="s">
        <v>33</v>
      </c>
      <c r="Z651">
        <v>0</v>
      </c>
      <c r="AA651">
        <f>K651*L651</f>
        <v>153908.448</v>
      </c>
    </row>
    <row r="652" spans="1:27" hidden="1" x14ac:dyDescent="0.25">
      <c r="A652">
        <v>1100381471</v>
      </c>
      <c r="B652">
        <v>3124091719273</v>
      </c>
      <c r="C652">
        <v>1100000017711490</v>
      </c>
      <c r="D652">
        <v>0</v>
      </c>
      <c r="E652" t="s">
        <v>26</v>
      </c>
      <c r="F652" t="s">
        <v>27</v>
      </c>
      <c r="G652" t="s">
        <v>37</v>
      </c>
      <c r="H652" t="s">
        <v>38</v>
      </c>
      <c r="I652" t="s">
        <v>685</v>
      </c>
      <c r="J652">
        <v>4963</v>
      </c>
      <c r="K652">
        <v>121</v>
      </c>
      <c r="L652">
        <v>1269.6500000000001</v>
      </c>
      <c r="M652" t="s">
        <v>686</v>
      </c>
      <c r="N652" t="s">
        <v>32</v>
      </c>
      <c r="O652">
        <v>0.15359999999999999</v>
      </c>
      <c r="P652">
        <v>0</v>
      </c>
      <c r="Q652">
        <v>20</v>
      </c>
      <c r="R652">
        <v>4.5457000000000001</v>
      </c>
      <c r="S652">
        <v>4.9469000000000003</v>
      </c>
      <c r="T652">
        <v>5.52</v>
      </c>
      <c r="U652" t="s">
        <v>33</v>
      </c>
      <c r="V652" t="s">
        <v>33</v>
      </c>
      <c r="W652" t="s">
        <v>1093</v>
      </c>
      <c r="X652" t="s">
        <v>33</v>
      </c>
      <c r="Y652" t="s">
        <v>33</v>
      </c>
      <c r="Z652">
        <v>0</v>
      </c>
      <c r="AA652">
        <f>K652*L652</f>
        <v>153627.65000000002</v>
      </c>
    </row>
    <row r="653" spans="1:27" hidden="1" x14ac:dyDescent="0.25">
      <c r="A653">
        <v>1100381471</v>
      </c>
      <c r="B653">
        <v>3124091721413</v>
      </c>
      <c r="C653">
        <v>1100000020517780</v>
      </c>
      <c r="D653">
        <v>0</v>
      </c>
      <c r="E653" t="s">
        <v>35</v>
      </c>
      <c r="F653" t="s">
        <v>27</v>
      </c>
      <c r="G653" t="s">
        <v>37</v>
      </c>
      <c r="H653" t="s">
        <v>29</v>
      </c>
      <c r="I653" t="s">
        <v>685</v>
      </c>
      <c r="J653">
        <v>4963</v>
      </c>
      <c r="K653">
        <v>121</v>
      </c>
      <c r="L653">
        <v>1267.55</v>
      </c>
      <c r="M653" t="s">
        <v>686</v>
      </c>
      <c r="N653" t="s">
        <v>32</v>
      </c>
      <c r="O653">
        <v>0.15340000000000001</v>
      </c>
      <c r="P653">
        <v>45.98</v>
      </c>
      <c r="Q653">
        <v>20</v>
      </c>
      <c r="R653">
        <v>4.5442</v>
      </c>
      <c r="S653">
        <v>4.9386000000000001</v>
      </c>
      <c r="T653">
        <v>0</v>
      </c>
      <c r="U653" t="s">
        <v>33</v>
      </c>
      <c r="V653" t="s">
        <v>33</v>
      </c>
      <c r="W653" t="s">
        <v>1091</v>
      </c>
      <c r="X653" t="s">
        <v>33</v>
      </c>
      <c r="Y653" t="s">
        <v>33</v>
      </c>
      <c r="Z653">
        <v>0</v>
      </c>
      <c r="AA653">
        <f>K653*L653</f>
        <v>153373.54999999999</v>
      </c>
    </row>
    <row r="654" spans="1:27" hidden="1" x14ac:dyDescent="0.25">
      <c r="A654">
        <v>1100381471</v>
      </c>
      <c r="B654">
        <v>5124081426903</v>
      </c>
      <c r="C654">
        <v>1300000024950680</v>
      </c>
      <c r="D654">
        <v>0</v>
      </c>
      <c r="E654" t="s">
        <v>26</v>
      </c>
      <c r="F654" t="s">
        <v>27</v>
      </c>
      <c r="G654" t="s">
        <v>37</v>
      </c>
      <c r="H654" t="s">
        <v>38</v>
      </c>
      <c r="I654" t="s">
        <v>1258</v>
      </c>
      <c r="J654">
        <v>13538</v>
      </c>
      <c r="K654">
        <v>100</v>
      </c>
      <c r="L654">
        <v>1522.7</v>
      </c>
      <c r="M654" t="s">
        <v>1259</v>
      </c>
      <c r="N654" t="s">
        <v>32</v>
      </c>
      <c r="O654">
        <v>0.15229999999999999</v>
      </c>
      <c r="P654">
        <v>0</v>
      </c>
      <c r="Q654">
        <v>20</v>
      </c>
      <c r="R654">
        <v>4.5373999999999999</v>
      </c>
      <c r="S654">
        <v>4.9031000000000002</v>
      </c>
      <c r="T654">
        <v>0</v>
      </c>
      <c r="U654" t="s">
        <v>33</v>
      </c>
      <c r="V654" t="s">
        <v>33</v>
      </c>
      <c r="W654" t="s">
        <v>1380</v>
      </c>
      <c r="X654" t="s">
        <v>33</v>
      </c>
      <c r="Y654" t="s">
        <v>33</v>
      </c>
      <c r="Z654">
        <v>0</v>
      </c>
      <c r="AA654">
        <f>K654*L654</f>
        <v>152270</v>
      </c>
    </row>
    <row r="655" spans="1:27" hidden="1" x14ac:dyDescent="0.25">
      <c r="A655">
        <v>1100381471</v>
      </c>
      <c r="B655">
        <v>6124022631633</v>
      </c>
      <c r="C655">
        <v>1100000038223990</v>
      </c>
      <c r="D655">
        <v>27723906</v>
      </c>
      <c r="E655" t="s">
        <v>35</v>
      </c>
      <c r="F655" t="s">
        <v>27</v>
      </c>
      <c r="G655" t="s">
        <v>37</v>
      </c>
      <c r="H655" t="s">
        <v>38</v>
      </c>
      <c r="I655" t="s">
        <v>2022</v>
      </c>
      <c r="J655">
        <v>20607</v>
      </c>
      <c r="K655">
        <v>122</v>
      </c>
      <c r="L655">
        <v>1246.0061000000001</v>
      </c>
      <c r="M655" t="s">
        <v>2023</v>
      </c>
      <c r="N655" t="s">
        <v>32</v>
      </c>
      <c r="O655">
        <v>0.15190000000000001</v>
      </c>
      <c r="P655">
        <v>56.630699999999997</v>
      </c>
      <c r="Q655">
        <v>20</v>
      </c>
      <c r="R655">
        <v>4.5167000000000002</v>
      </c>
      <c r="S655">
        <v>4.9405000000000001</v>
      </c>
      <c r="T655">
        <v>0</v>
      </c>
      <c r="U655" t="s">
        <v>33</v>
      </c>
      <c r="V655" t="s">
        <v>33</v>
      </c>
      <c r="W655" t="s">
        <v>2446</v>
      </c>
      <c r="X655" t="s">
        <v>33</v>
      </c>
      <c r="Y655" t="s">
        <v>33</v>
      </c>
      <c r="Z655">
        <v>0</v>
      </c>
      <c r="AA655">
        <f>K655*L655</f>
        <v>152012.74420000002</v>
      </c>
    </row>
    <row r="656" spans="1:27" hidden="1" x14ac:dyDescent="0.25">
      <c r="A656">
        <v>1100381471</v>
      </c>
      <c r="B656">
        <v>4124022629753</v>
      </c>
      <c r="C656">
        <v>1100000037973670</v>
      </c>
      <c r="D656">
        <v>27718845</v>
      </c>
      <c r="E656" t="s">
        <v>26</v>
      </c>
      <c r="F656" t="s">
        <v>27</v>
      </c>
      <c r="G656" t="s">
        <v>37</v>
      </c>
      <c r="H656" t="s">
        <v>38</v>
      </c>
      <c r="I656" t="s">
        <v>2022</v>
      </c>
      <c r="J656">
        <v>20607</v>
      </c>
      <c r="K656">
        <v>122</v>
      </c>
      <c r="L656">
        <v>1244.3987</v>
      </c>
      <c r="M656" t="s">
        <v>2023</v>
      </c>
      <c r="N656" t="s">
        <v>32</v>
      </c>
      <c r="O656">
        <v>0.15190000000000001</v>
      </c>
      <c r="P656">
        <v>0</v>
      </c>
      <c r="Q656">
        <v>20</v>
      </c>
      <c r="R656">
        <v>4.5153999999999996</v>
      </c>
      <c r="S656">
        <v>4.9340000000000002</v>
      </c>
      <c r="T656">
        <v>4.55</v>
      </c>
      <c r="U656" t="s">
        <v>33</v>
      </c>
      <c r="V656" t="s">
        <v>33</v>
      </c>
      <c r="W656" t="s">
        <v>2447</v>
      </c>
      <c r="X656" t="s">
        <v>33</v>
      </c>
      <c r="Y656" t="s">
        <v>33</v>
      </c>
      <c r="Z656">
        <v>0</v>
      </c>
      <c r="AA656">
        <f>K656*L656</f>
        <v>151816.64139999999</v>
      </c>
    </row>
    <row r="657" spans="1:27" hidden="1" x14ac:dyDescent="0.25">
      <c r="A657">
        <v>1100381471</v>
      </c>
      <c r="B657">
        <v>312408168133</v>
      </c>
      <c r="C657">
        <v>1000000003978870</v>
      </c>
      <c r="D657">
        <v>0</v>
      </c>
      <c r="E657" t="s">
        <v>26</v>
      </c>
      <c r="F657" t="s">
        <v>27</v>
      </c>
      <c r="G657" t="s">
        <v>37</v>
      </c>
      <c r="H657" t="s">
        <v>29</v>
      </c>
      <c r="I657" t="s">
        <v>1354</v>
      </c>
      <c r="J657">
        <v>1901</v>
      </c>
      <c r="K657">
        <v>40</v>
      </c>
      <c r="L657">
        <v>3759.45</v>
      </c>
      <c r="M657" t="s">
        <v>1355</v>
      </c>
      <c r="N657" t="s">
        <v>32</v>
      </c>
      <c r="O657">
        <v>0.15040000000000001</v>
      </c>
      <c r="P657">
        <v>0</v>
      </c>
      <c r="Q657">
        <v>20</v>
      </c>
      <c r="R657">
        <v>4.5256999999999996</v>
      </c>
      <c r="S657">
        <v>4.8422000000000001</v>
      </c>
      <c r="T657">
        <v>0</v>
      </c>
      <c r="U657" t="s">
        <v>33</v>
      </c>
      <c r="V657" t="s">
        <v>33</v>
      </c>
      <c r="W657" t="s">
        <v>1358</v>
      </c>
      <c r="X657" t="s">
        <v>33</v>
      </c>
      <c r="Y657" t="s">
        <v>33</v>
      </c>
      <c r="Z657">
        <v>0</v>
      </c>
      <c r="AA657">
        <f>K657*L657</f>
        <v>150378</v>
      </c>
    </row>
    <row r="658" spans="1:27" hidden="1" x14ac:dyDescent="0.25">
      <c r="A658">
        <v>1100381471</v>
      </c>
      <c r="B658">
        <v>512310129063</v>
      </c>
      <c r="C658">
        <v>1000000008393300</v>
      </c>
      <c r="D658">
        <v>1271324</v>
      </c>
      <c r="E658" t="s">
        <v>26</v>
      </c>
      <c r="F658" t="s">
        <v>27</v>
      </c>
      <c r="G658" t="s">
        <v>28</v>
      </c>
      <c r="H658" t="s">
        <v>38</v>
      </c>
      <c r="I658" t="s">
        <v>3263</v>
      </c>
      <c r="J658">
        <v>193</v>
      </c>
      <c r="K658">
        <v>830</v>
      </c>
      <c r="L658">
        <v>181.05</v>
      </c>
      <c r="M658" t="s">
        <v>3264</v>
      </c>
      <c r="N658" t="s">
        <v>32</v>
      </c>
      <c r="O658">
        <v>0.15040000000000001</v>
      </c>
      <c r="P658">
        <v>150.5017</v>
      </c>
      <c r="Q658">
        <v>0</v>
      </c>
      <c r="R658">
        <v>0.90620000000000001</v>
      </c>
      <c r="S658">
        <v>4.8837999999999999</v>
      </c>
      <c r="T658">
        <v>22.81</v>
      </c>
      <c r="U658" t="s">
        <v>33</v>
      </c>
      <c r="V658" t="s">
        <v>33</v>
      </c>
      <c r="W658" t="s">
        <v>3277</v>
      </c>
      <c r="X658" t="s">
        <v>33</v>
      </c>
      <c r="Y658" t="s">
        <v>33</v>
      </c>
      <c r="Z658">
        <v>0</v>
      </c>
      <c r="AA658">
        <f>K658*L658</f>
        <v>150271.5</v>
      </c>
    </row>
    <row r="659" spans="1:27" hidden="1" x14ac:dyDescent="0.25">
      <c r="A659">
        <v>1100381471</v>
      </c>
      <c r="B659">
        <v>3124081420903</v>
      </c>
      <c r="C659">
        <v>1200000020989780</v>
      </c>
      <c r="D659">
        <v>0</v>
      </c>
      <c r="E659" t="s">
        <v>26</v>
      </c>
      <c r="F659" t="s">
        <v>27</v>
      </c>
      <c r="G659" t="s">
        <v>37</v>
      </c>
      <c r="H659" t="s">
        <v>29</v>
      </c>
      <c r="I659" t="s">
        <v>1372</v>
      </c>
      <c r="J659">
        <v>11351</v>
      </c>
      <c r="K659">
        <v>408</v>
      </c>
      <c r="L659">
        <v>368.05</v>
      </c>
      <c r="M659" t="s">
        <v>1373</v>
      </c>
      <c r="N659" t="s">
        <v>32</v>
      </c>
      <c r="O659">
        <v>0.1502</v>
      </c>
      <c r="P659">
        <v>0</v>
      </c>
      <c r="Q659">
        <v>20</v>
      </c>
      <c r="R659">
        <v>4.5244999999999997</v>
      </c>
      <c r="S659">
        <v>4.8353000000000002</v>
      </c>
      <c r="T659">
        <v>7.64</v>
      </c>
      <c r="U659" t="s">
        <v>33</v>
      </c>
      <c r="V659" t="s">
        <v>33</v>
      </c>
      <c r="W659" t="s">
        <v>1390</v>
      </c>
      <c r="X659" t="s">
        <v>33</v>
      </c>
      <c r="Y659" t="s">
        <v>33</v>
      </c>
      <c r="Z659">
        <v>0</v>
      </c>
      <c r="AA659">
        <f>K659*L659</f>
        <v>150164.4</v>
      </c>
    </row>
    <row r="660" spans="1:27" hidden="1" x14ac:dyDescent="0.25">
      <c r="A660">
        <v>1100381471</v>
      </c>
      <c r="B660">
        <v>1124090445413</v>
      </c>
      <c r="C660">
        <v>1100000029385480</v>
      </c>
      <c r="D660">
        <v>0</v>
      </c>
      <c r="E660" t="s">
        <v>35</v>
      </c>
      <c r="F660" t="s">
        <v>27</v>
      </c>
      <c r="G660" t="s">
        <v>37</v>
      </c>
      <c r="H660" t="s">
        <v>38</v>
      </c>
      <c r="I660" t="s">
        <v>587</v>
      </c>
      <c r="J660">
        <v>7229</v>
      </c>
      <c r="K660">
        <v>84</v>
      </c>
      <c r="L660">
        <v>1787.25</v>
      </c>
      <c r="M660" t="s">
        <v>588</v>
      </c>
      <c r="N660" t="s">
        <v>32</v>
      </c>
      <c r="O660">
        <v>0.15010000000000001</v>
      </c>
      <c r="P660">
        <v>0</v>
      </c>
      <c r="Q660">
        <v>20</v>
      </c>
      <c r="R660">
        <v>4.5240999999999998</v>
      </c>
      <c r="S660">
        <v>4.8342000000000001</v>
      </c>
      <c r="T660">
        <v>0</v>
      </c>
      <c r="U660" t="s">
        <v>33</v>
      </c>
      <c r="V660" t="s">
        <v>33</v>
      </c>
      <c r="W660" t="s">
        <v>1206</v>
      </c>
      <c r="X660" t="s">
        <v>33</v>
      </c>
      <c r="Y660" t="s">
        <v>33</v>
      </c>
      <c r="Z660">
        <v>0</v>
      </c>
      <c r="AA660">
        <f>K660*L660</f>
        <v>150129</v>
      </c>
    </row>
    <row r="661" spans="1:27" hidden="1" x14ac:dyDescent="0.25">
      <c r="A661">
        <v>1100381471</v>
      </c>
      <c r="B661">
        <v>10124112735463</v>
      </c>
      <c r="C661">
        <v>1200000044946510</v>
      </c>
      <c r="D661">
        <v>0</v>
      </c>
      <c r="E661" t="s">
        <v>35</v>
      </c>
      <c r="F661" t="s">
        <v>27</v>
      </c>
      <c r="G661" t="s">
        <v>37</v>
      </c>
      <c r="H661" t="s">
        <v>38</v>
      </c>
      <c r="I661" t="s">
        <v>427</v>
      </c>
      <c r="J661">
        <v>17963</v>
      </c>
      <c r="K661">
        <v>66</v>
      </c>
      <c r="L661">
        <v>2272.5</v>
      </c>
      <c r="M661" t="s">
        <v>428</v>
      </c>
      <c r="N661" t="s">
        <v>32</v>
      </c>
      <c r="O661">
        <v>0.14990000000000001</v>
      </c>
      <c r="P661">
        <v>0</v>
      </c>
      <c r="Q661">
        <v>20</v>
      </c>
      <c r="R661">
        <v>4.4558</v>
      </c>
      <c r="S661">
        <v>4.4545000000000003</v>
      </c>
      <c r="T661">
        <v>0</v>
      </c>
      <c r="U661" t="s">
        <v>33</v>
      </c>
      <c r="V661" t="s">
        <v>33</v>
      </c>
      <c r="W661" t="s">
        <v>429</v>
      </c>
      <c r="X661" t="s">
        <v>33</v>
      </c>
      <c r="Y661" t="s">
        <v>33</v>
      </c>
      <c r="Z661">
        <v>0</v>
      </c>
      <c r="AA661">
        <f>K661*L661</f>
        <v>149985</v>
      </c>
    </row>
    <row r="662" spans="1:27" hidden="1" x14ac:dyDescent="0.25">
      <c r="A662">
        <v>1100381471</v>
      </c>
      <c r="B662">
        <v>6124042911423</v>
      </c>
      <c r="C662">
        <v>1300000013389820</v>
      </c>
      <c r="D662">
        <v>63809814</v>
      </c>
      <c r="E662" t="s">
        <v>26</v>
      </c>
      <c r="F662" t="s">
        <v>27</v>
      </c>
      <c r="H662" t="s">
        <v>29</v>
      </c>
      <c r="I662" t="s">
        <v>1960</v>
      </c>
      <c r="J662">
        <v>3426</v>
      </c>
      <c r="K662">
        <v>337</v>
      </c>
      <c r="L662">
        <v>445.05</v>
      </c>
      <c r="M662" t="s">
        <v>1961</v>
      </c>
      <c r="N662" t="s">
        <v>32</v>
      </c>
      <c r="O662">
        <v>0.15010000000000001</v>
      </c>
      <c r="P662">
        <v>149.982</v>
      </c>
      <c r="Q662">
        <v>20</v>
      </c>
      <c r="R662">
        <v>4.4962999999999997</v>
      </c>
      <c r="S662">
        <v>4.8292999999999999</v>
      </c>
      <c r="T662">
        <v>22.36</v>
      </c>
      <c r="U662" t="s">
        <v>33</v>
      </c>
      <c r="V662" t="s">
        <v>33</v>
      </c>
      <c r="W662" t="s">
        <v>1982</v>
      </c>
      <c r="X662" t="s">
        <v>33</v>
      </c>
      <c r="Y662" t="s">
        <v>33</v>
      </c>
      <c r="Z662">
        <v>0</v>
      </c>
      <c r="AA662">
        <f>K662*L662</f>
        <v>149981.85</v>
      </c>
    </row>
    <row r="663" spans="1:27" hidden="1" x14ac:dyDescent="0.25">
      <c r="A663">
        <v>1100381471</v>
      </c>
      <c r="B663">
        <v>412409189033</v>
      </c>
      <c r="C663">
        <v>1000000007728720</v>
      </c>
      <c r="D663">
        <v>0</v>
      </c>
      <c r="E663" t="s">
        <v>26</v>
      </c>
      <c r="F663" t="s">
        <v>27</v>
      </c>
      <c r="G663" t="s">
        <v>37</v>
      </c>
      <c r="H663" t="s">
        <v>29</v>
      </c>
      <c r="I663" t="s">
        <v>416</v>
      </c>
      <c r="J663">
        <v>10604</v>
      </c>
      <c r="K663">
        <v>90</v>
      </c>
      <c r="L663">
        <v>1662.5110999999999</v>
      </c>
      <c r="M663" t="s">
        <v>417</v>
      </c>
      <c r="N663" t="s">
        <v>32</v>
      </c>
      <c r="O663">
        <v>0.14960000000000001</v>
      </c>
      <c r="P663">
        <v>37.450000000000003</v>
      </c>
      <c r="Q663">
        <v>20</v>
      </c>
      <c r="R663">
        <v>4.5210999999999997</v>
      </c>
      <c r="S663">
        <v>4.8179999999999996</v>
      </c>
      <c r="T663">
        <v>4.49</v>
      </c>
      <c r="U663" t="s">
        <v>33</v>
      </c>
      <c r="V663" t="s">
        <v>33</v>
      </c>
      <c r="W663" t="s">
        <v>1074</v>
      </c>
      <c r="X663" t="s">
        <v>33</v>
      </c>
      <c r="Y663" t="s">
        <v>33</v>
      </c>
      <c r="Z663">
        <v>0</v>
      </c>
      <c r="AA663">
        <f>K663*L663</f>
        <v>149625.99899999998</v>
      </c>
    </row>
    <row r="664" spans="1:27" hidden="1" x14ac:dyDescent="0.25">
      <c r="A664">
        <v>1100381471</v>
      </c>
      <c r="B664">
        <v>5124090444353</v>
      </c>
      <c r="C664">
        <v>1100000029151830</v>
      </c>
      <c r="D664">
        <v>0</v>
      </c>
      <c r="E664" t="s">
        <v>26</v>
      </c>
      <c r="F664" t="s">
        <v>27</v>
      </c>
      <c r="G664" t="s">
        <v>37</v>
      </c>
      <c r="H664" t="s">
        <v>29</v>
      </c>
      <c r="I664" t="s">
        <v>587</v>
      </c>
      <c r="J664">
        <v>7229</v>
      </c>
      <c r="K664">
        <v>84</v>
      </c>
      <c r="L664">
        <v>1780.9458</v>
      </c>
      <c r="M664" t="s">
        <v>588</v>
      </c>
      <c r="N664" t="s">
        <v>32</v>
      </c>
      <c r="O664">
        <v>0.14960000000000001</v>
      </c>
      <c r="P664">
        <v>0</v>
      </c>
      <c r="Q664">
        <v>20</v>
      </c>
      <c r="R664">
        <v>4.5209999999999999</v>
      </c>
      <c r="S664">
        <v>4.8170999999999999</v>
      </c>
      <c r="T664">
        <v>0</v>
      </c>
      <c r="U664" t="s">
        <v>33</v>
      </c>
      <c r="V664" t="s">
        <v>33</v>
      </c>
      <c r="W664" t="s">
        <v>1207</v>
      </c>
      <c r="X664" t="s">
        <v>33</v>
      </c>
      <c r="Y664" t="s">
        <v>33</v>
      </c>
      <c r="Z664">
        <v>0</v>
      </c>
      <c r="AA664">
        <f>K664*L664</f>
        <v>149599.4472</v>
      </c>
    </row>
    <row r="665" spans="1:27" hidden="1" x14ac:dyDescent="0.25">
      <c r="A665">
        <v>1100381471</v>
      </c>
      <c r="B665">
        <v>6124081421563</v>
      </c>
      <c r="C665">
        <v>1200000020865110</v>
      </c>
      <c r="D665">
        <v>0</v>
      </c>
      <c r="E665" t="s">
        <v>35</v>
      </c>
      <c r="F665" t="s">
        <v>27</v>
      </c>
      <c r="G665" t="s">
        <v>37</v>
      </c>
      <c r="H665" t="s">
        <v>29</v>
      </c>
      <c r="I665" t="s">
        <v>1372</v>
      </c>
      <c r="J665">
        <v>11351</v>
      </c>
      <c r="K665">
        <v>408</v>
      </c>
      <c r="L665">
        <v>365.71039999999999</v>
      </c>
      <c r="M665" t="s">
        <v>1373</v>
      </c>
      <c r="N665" t="s">
        <v>32</v>
      </c>
      <c r="O665">
        <v>0.1492</v>
      </c>
      <c r="P665">
        <v>63.55</v>
      </c>
      <c r="Q665">
        <v>20</v>
      </c>
      <c r="R665">
        <v>4.5186000000000002</v>
      </c>
      <c r="S665">
        <v>4.8045</v>
      </c>
      <c r="T665">
        <v>0</v>
      </c>
      <c r="U665" t="s">
        <v>33</v>
      </c>
      <c r="V665" t="s">
        <v>33</v>
      </c>
      <c r="W665" t="s">
        <v>1392</v>
      </c>
      <c r="X665" t="s">
        <v>33</v>
      </c>
      <c r="Y665" t="s">
        <v>33</v>
      </c>
      <c r="Z665">
        <v>0</v>
      </c>
      <c r="AA665">
        <f>K665*L665</f>
        <v>149209.8432</v>
      </c>
    </row>
    <row r="666" spans="1:27" hidden="1" x14ac:dyDescent="0.25">
      <c r="A666">
        <v>1100381471</v>
      </c>
      <c r="B666">
        <v>2224021393148</v>
      </c>
      <c r="C666">
        <v>1100000018766540</v>
      </c>
      <c r="D666">
        <v>87082121</v>
      </c>
      <c r="E666" t="s">
        <v>35</v>
      </c>
      <c r="F666" t="s">
        <v>36</v>
      </c>
      <c r="G666" t="s">
        <v>37</v>
      </c>
      <c r="H666" t="s">
        <v>29</v>
      </c>
      <c r="I666" t="s">
        <v>2608</v>
      </c>
      <c r="J666">
        <v>43992</v>
      </c>
      <c r="K666">
        <v>600</v>
      </c>
      <c r="L666">
        <v>248.29159999999999</v>
      </c>
      <c r="N666" t="s">
        <v>40</v>
      </c>
      <c r="O666">
        <v>0.14899999999999999</v>
      </c>
      <c r="P666">
        <v>93.109499999999997</v>
      </c>
      <c r="Q666">
        <v>20</v>
      </c>
      <c r="R666">
        <v>17.034600000000001</v>
      </c>
      <c r="S666">
        <v>74.4876</v>
      </c>
      <c r="T666">
        <v>0</v>
      </c>
      <c r="U666" t="s">
        <v>33</v>
      </c>
      <c r="V666" t="s">
        <v>33</v>
      </c>
      <c r="W666" t="s">
        <v>2609</v>
      </c>
      <c r="X666" t="s">
        <v>33</v>
      </c>
      <c r="Y666" t="s">
        <v>46</v>
      </c>
      <c r="Z666">
        <v>21750</v>
      </c>
      <c r="AA666">
        <f>K666*L666</f>
        <v>148974.96</v>
      </c>
    </row>
    <row r="667" spans="1:27" hidden="1" x14ac:dyDescent="0.25">
      <c r="A667">
        <v>1100381471</v>
      </c>
      <c r="B667">
        <v>612408167473</v>
      </c>
      <c r="C667">
        <v>1000000003641640</v>
      </c>
      <c r="D667">
        <v>0</v>
      </c>
      <c r="E667" t="s">
        <v>35</v>
      </c>
      <c r="F667" t="s">
        <v>27</v>
      </c>
      <c r="G667" t="s">
        <v>37</v>
      </c>
      <c r="H667" t="s">
        <v>29</v>
      </c>
      <c r="I667" t="s">
        <v>1354</v>
      </c>
      <c r="J667">
        <v>1901</v>
      </c>
      <c r="K667">
        <v>40</v>
      </c>
      <c r="L667">
        <v>3717.4823999999999</v>
      </c>
      <c r="M667" t="s">
        <v>1355</v>
      </c>
      <c r="N667" t="s">
        <v>32</v>
      </c>
      <c r="O667">
        <v>0.1487</v>
      </c>
      <c r="P667">
        <v>0</v>
      </c>
      <c r="Q667">
        <v>20</v>
      </c>
      <c r="R667">
        <v>4.5155000000000003</v>
      </c>
      <c r="S667">
        <v>4.7881999999999998</v>
      </c>
      <c r="T667">
        <v>0</v>
      </c>
      <c r="U667" t="s">
        <v>33</v>
      </c>
      <c r="V667" t="s">
        <v>33</v>
      </c>
      <c r="W667" t="s">
        <v>1368</v>
      </c>
      <c r="X667" t="s">
        <v>33</v>
      </c>
      <c r="Y667" t="s">
        <v>33</v>
      </c>
      <c r="Z667">
        <v>0</v>
      </c>
      <c r="AA667">
        <f>K667*L667</f>
        <v>148699.296</v>
      </c>
    </row>
    <row r="668" spans="1:27" hidden="1" x14ac:dyDescent="0.25">
      <c r="A668">
        <v>1100381471</v>
      </c>
      <c r="B668">
        <v>212409024943</v>
      </c>
      <c r="C668">
        <v>1300000001815220</v>
      </c>
      <c r="D668">
        <v>0</v>
      </c>
      <c r="E668" t="s">
        <v>26</v>
      </c>
      <c r="F668" t="s">
        <v>27</v>
      </c>
      <c r="G668" t="s">
        <v>37</v>
      </c>
      <c r="H668" t="s">
        <v>29</v>
      </c>
      <c r="I668" t="s">
        <v>1258</v>
      </c>
      <c r="J668">
        <v>13538</v>
      </c>
      <c r="K668">
        <v>90</v>
      </c>
      <c r="L668">
        <v>1645.35</v>
      </c>
      <c r="M668" t="s">
        <v>1259</v>
      </c>
      <c r="N668" t="s">
        <v>32</v>
      </c>
      <c r="O668">
        <v>0.15190000000000001</v>
      </c>
      <c r="P668">
        <v>36.880000000000003</v>
      </c>
      <c r="Q668">
        <v>20</v>
      </c>
      <c r="R668">
        <v>4.5122</v>
      </c>
      <c r="S668">
        <v>4.7637999999999998</v>
      </c>
      <c r="T668">
        <v>4.84</v>
      </c>
      <c r="U668" t="s">
        <v>33</v>
      </c>
      <c r="V668" t="s">
        <v>33</v>
      </c>
      <c r="W668" t="s">
        <v>1263</v>
      </c>
      <c r="X668" t="s">
        <v>33</v>
      </c>
      <c r="Y668" t="s">
        <v>33</v>
      </c>
      <c r="Z668">
        <v>0</v>
      </c>
      <c r="AA668">
        <f>K668*L668</f>
        <v>148081.5</v>
      </c>
    </row>
    <row r="669" spans="1:27" hidden="1" x14ac:dyDescent="0.25">
      <c r="A669">
        <v>1100381471</v>
      </c>
      <c r="B669">
        <v>6124082824153</v>
      </c>
      <c r="C669">
        <v>1000000012792930</v>
      </c>
      <c r="D669">
        <v>0</v>
      </c>
      <c r="E669" t="s">
        <v>35</v>
      </c>
      <c r="F669" t="s">
        <v>27</v>
      </c>
      <c r="G669" t="s">
        <v>37</v>
      </c>
      <c r="H669" t="s">
        <v>38</v>
      </c>
      <c r="I669" t="s">
        <v>648</v>
      </c>
      <c r="J669">
        <v>16669</v>
      </c>
      <c r="K669">
        <v>14</v>
      </c>
      <c r="L669">
        <v>10569.85</v>
      </c>
      <c r="M669" t="s">
        <v>649</v>
      </c>
      <c r="N669" t="s">
        <v>32</v>
      </c>
      <c r="O669">
        <v>0.14799999999999999</v>
      </c>
      <c r="P669">
        <v>36.93</v>
      </c>
      <c r="Q669">
        <v>20</v>
      </c>
      <c r="R669">
        <v>4.5110000000000001</v>
      </c>
      <c r="S669">
        <v>4.7648999999999999</v>
      </c>
      <c r="T669">
        <v>0</v>
      </c>
      <c r="U669" t="s">
        <v>33</v>
      </c>
      <c r="V669" t="s">
        <v>33</v>
      </c>
      <c r="W669" t="s">
        <v>1293</v>
      </c>
      <c r="X669" t="s">
        <v>33</v>
      </c>
      <c r="Y669" t="s">
        <v>33</v>
      </c>
      <c r="Z669">
        <v>0</v>
      </c>
      <c r="AA669">
        <f>K669*L669</f>
        <v>147977.9</v>
      </c>
    </row>
    <row r="670" spans="1:27" hidden="1" x14ac:dyDescent="0.25">
      <c r="A670">
        <v>1100381471</v>
      </c>
      <c r="B670">
        <v>312405072983</v>
      </c>
      <c r="C670">
        <v>1300000000995680</v>
      </c>
      <c r="D670">
        <v>62520085</v>
      </c>
      <c r="E670" t="s">
        <v>35</v>
      </c>
      <c r="F670" t="s">
        <v>27</v>
      </c>
      <c r="H670" t="s">
        <v>38</v>
      </c>
      <c r="I670" t="s">
        <v>1960</v>
      </c>
      <c r="J670">
        <v>3426</v>
      </c>
      <c r="K670">
        <v>336</v>
      </c>
      <c r="L670">
        <v>440.1</v>
      </c>
      <c r="M670" t="s">
        <v>1961</v>
      </c>
      <c r="N670" t="s">
        <v>32</v>
      </c>
      <c r="O670">
        <v>0.14779999999999999</v>
      </c>
      <c r="P670">
        <v>147.87719999999999</v>
      </c>
      <c r="Q670">
        <v>20</v>
      </c>
      <c r="R670">
        <v>4.4836999999999998</v>
      </c>
      <c r="S670">
        <v>4.7615999999999996</v>
      </c>
      <c r="T670">
        <v>0</v>
      </c>
      <c r="U670" t="s">
        <v>33</v>
      </c>
      <c r="V670" t="s">
        <v>33</v>
      </c>
      <c r="W670" t="s">
        <v>1962</v>
      </c>
      <c r="X670" t="s">
        <v>33</v>
      </c>
      <c r="Y670" t="s">
        <v>33</v>
      </c>
      <c r="Z670">
        <v>0</v>
      </c>
      <c r="AA670">
        <f>K670*L670</f>
        <v>147873.60000000001</v>
      </c>
    </row>
    <row r="671" spans="1:27" hidden="1" x14ac:dyDescent="0.25">
      <c r="A671">
        <v>1100381471</v>
      </c>
      <c r="B671">
        <v>5124082822803</v>
      </c>
      <c r="C671">
        <v>1000000011530950</v>
      </c>
      <c r="D671">
        <v>0</v>
      </c>
      <c r="E671" t="s">
        <v>26</v>
      </c>
      <c r="F671" t="s">
        <v>27</v>
      </c>
      <c r="G671" t="s">
        <v>37</v>
      </c>
      <c r="H671" t="s">
        <v>38</v>
      </c>
      <c r="I671" t="s">
        <v>648</v>
      </c>
      <c r="J671">
        <v>16669</v>
      </c>
      <c r="K671">
        <v>14</v>
      </c>
      <c r="L671">
        <v>10535.55</v>
      </c>
      <c r="M671" t="s">
        <v>649</v>
      </c>
      <c r="N671" t="s">
        <v>32</v>
      </c>
      <c r="O671">
        <v>0.14749999999999999</v>
      </c>
      <c r="P671">
        <v>0</v>
      </c>
      <c r="Q671">
        <v>20</v>
      </c>
      <c r="R671">
        <v>4.508</v>
      </c>
      <c r="S671">
        <v>4.7493999999999996</v>
      </c>
      <c r="T671">
        <v>4.42</v>
      </c>
      <c r="U671" t="s">
        <v>33</v>
      </c>
      <c r="V671" t="s">
        <v>33</v>
      </c>
      <c r="W671" t="s">
        <v>1299</v>
      </c>
      <c r="X671" t="s">
        <v>33</v>
      </c>
      <c r="Y671" t="s">
        <v>33</v>
      </c>
      <c r="Z671">
        <v>0</v>
      </c>
      <c r="AA671">
        <f>K671*L671</f>
        <v>147497.69999999998</v>
      </c>
    </row>
    <row r="672" spans="1:27" hidden="1" x14ac:dyDescent="0.25">
      <c r="A672">
        <v>1100381471</v>
      </c>
      <c r="B672">
        <v>5124090251713</v>
      </c>
      <c r="C672">
        <v>1100000039239670</v>
      </c>
      <c r="D672">
        <v>0</v>
      </c>
      <c r="E672" t="s">
        <v>26</v>
      </c>
      <c r="F672" t="s">
        <v>27</v>
      </c>
      <c r="G672" t="s">
        <v>37</v>
      </c>
      <c r="H672" t="s">
        <v>29</v>
      </c>
      <c r="I672" t="s">
        <v>1233</v>
      </c>
      <c r="J672">
        <v>7406</v>
      </c>
      <c r="K672">
        <v>87</v>
      </c>
      <c r="L672">
        <v>1692.3448000000001</v>
      </c>
      <c r="M672" t="s">
        <v>1234</v>
      </c>
      <c r="N672" t="s">
        <v>32</v>
      </c>
      <c r="O672">
        <v>0.14729999999999999</v>
      </c>
      <c r="P672">
        <v>36.869999999999997</v>
      </c>
      <c r="Q672">
        <v>20</v>
      </c>
      <c r="R672">
        <v>4.5064000000000002</v>
      </c>
      <c r="S672">
        <v>4.7408999999999999</v>
      </c>
      <c r="T672">
        <v>4.42</v>
      </c>
      <c r="U672" t="s">
        <v>33</v>
      </c>
      <c r="V672" t="s">
        <v>33</v>
      </c>
      <c r="W672" t="s">
        <v>1235</v>
      </c>
      <c r="X672" t="s">
        <v>33</v>
      </c>
      <c r="Y672" t="s">
        <v>33</v>
      </c>
      <c r="Z672">
        <v>0</v>
      </c>
      <c r="AA672">
        <f>K672*L672</f>
        <v>147233.9976</v>
      </c>
    </row>
    <row r="673" spans="1:27" hidden="1" x14ac:dyDescent="0.25">
      <c r="A673">
        <v>1100381471</v>
      </c>
      <c r="B673">
        <v>512402168653</v>
      </c>
      <c r="C673">
        <v>1200000007145300</v>
      </c>
      <c r="D673">
        <v>41744850</v>
      </c>
      <c r="E673" t="s">
        <v>26</v>
      </c>
      <c r="F673" t="s">
        <v>27</v>
      </c>
      <c r="G673" t="s">
        <v>37</v>
      </c>
      <c r="H673" t="s">
        <v>38</v>
      </c>
      <c r="I673" t="s">
        <v>1174</v>
      </c>
      <c r="J673">
        <v>10447</v>
      </c>
      <c r="K673">
        <v>128</v>
      </c>
      <c r="L673">
        <v>1145.7746999999999</v>
      </c>
      <c r="M673" t="s">
        <v>1175</v>
      </c>
      <c r="N673" t="s">
        <v>32</v>
      </c>
      <c r="O673">
        <v>0.1467</v>
      </c>
      <c r="P673">
        <v>0</v>
      </c>
      <c r="Q673">
        <v>20</v>
      </c>
      <c r="R673">
        <v>4.4843000000000002</v>
      </c>
      <c r="S673">
        <v>4.7663000000000002</v>
      </c>
      <c r="T673">
        <v>4.8499999999999996</v>
      </c>
      <c r="U673" t="s">
        <v>33</v>
      </c>
      <c r="V673" t="s">
        <v>33</v>
      </c>
      <c r="W673" t="s">
        <v>2538</v>
      </c>
      <c r="X673" t="s">
        <v>33</v>
      </c>
      <c r="Y673" t="s">
        <v>33</v>
      </c>
      <c r="Z673">
        <v>0</v>
      </c>
      <c r="AA673">
        <f>K673*L673</f>
        <v>146659.16159999999</v>
      </c>
    </row>
    <row r="674" spans="1:27" hidden="1" x14ac:dyDescent="0.25">
      <c r="A674">
        <v>1100381471</v>
      </c>
      <c r="B674">
        <v>5124031328933</v>
      </c>
      <c r="C674">
        <v>1100000048707980</v>
      </c>
      <c r="D674">
        <v>29136359</v>
      </c>
      <c r="E674" t="s">
        <v>26</v>
      </c>
      <c r="F674" t="s">
        <v>27</v>
      </c>
      <c r="G674" t="s">
        <v>37</v>
      </c>
      <c r="H674" t="s">
        <v>38</v>
      </c>
      <c r="I674" t="s">
        <v>507</v>
      </c>
      <c r="J674">
        <v>1333</v>
      </c>
      <c r="K674">
        <v>100</v>
      </c>
      <c r="L674">
        <v>1461.2</v>
      </c>
      <c r="M674" t="s">
        <v>508</v>
      </c>
      <c r="N674" t="s">
        <v>32</v>
      </c>
      <c r="O674">
        <v>0.14610000000000001</v>
      </c>
      <c r="P674">
        <v>0</v>
      </c>
      <c r="Q674">
        <v>20</v>
      </c>
      <c r="R674">
        <v>4.4810999999999996</v>
      </c>
      <c r="S674">
        <v>4.7488999999999999</v>
      </c>
      <c r="T674">
        <v>4.1900000000000004</v>
      </c>
      <c r="U674" t="s">
        <v>33</v>
      </c>
      <c r="V674" t="s">
        <v>33</v>
      </c>
      <c r="W674" t="s">
        <v>2366</v>
      </c>
      <c r="X674" t="s">
        <v>33</v>
      </c>
      <c r="Y674" t="s">
        <v>33</v>
      </c>
      <c r="Z674">
        <v>0</v>
      </c>
      <c r="AA674">
        <f>K674*L674</f>
        <v>146120</v>
      </c>
    </row>
    <row r="675" spans="1:27" hidden="1" x14ac:dyDescent="0.25">
      <c r="A675">
        <v>1100381471</v>
      </c>
      <c r="B675">
        <v>5123111614773</v>
      </c>
      <c r="C675">
        <v>1100000009793480</v>
      </c>
      <c r="D675">
        <v>21801301</v>
      </c>
      <c r="E675" t="s">
        <v>26</v>
      </c>
      <c r="F675" t="s">
        <v>27</v>
      </c>
      <c r="G675" t="s">
        <v>37</v>
      </c>
      <c r="H675" t="s">
        <v>38</v>
      </c>
      <c r="I675" t="s">
        <v>3093</v>
      </c>
      <c r="J675">
        <v>1139</v>
      </c>
      <c r="K675">
        <v>769</v>
      </c>
      <c r="L675">
        <v>190</v>
      </c>
      <c r="M675" t="s">
        <v>3094</v>
      </c>
      <c r="N675" t="s">
        <v>32</v>
      </c>
      <c r="O675">
        <v>0.14610000000000001</v>
      </c>
      <c r="P675">
        <v>0</v>
      </c>
      <c r="Q675">
        <v>20</v>
      </c>
      <c r="R675">
        <v>4.4809999999999999</v>
      </c>
      <c r="S675">
        <v>4.7485999999999997</v>
      </c>
      <c r="T675">
        <v>4.38</v>
      </c>
      <c r="U675" t="s">
        <v>33</v>
      </c>
      <c r="V675" t="s">
        <v>33</v>
      </c>
      <c r="W675" t="s">
        <v>3098</v>
      </c>
      <c r="X675" t="s">
        <v>33</v>
      </c>
      <c r="Y675" t="s">
        <v>33</v>
      </c>
      <c r="Z675">
        <v>0</v>
      </c>
      <c r="AA675">
        <f>K675*L675</f>
        <v>146110</v>
      </c>
    </row>
    <row r="676" spans="1:27" hidden="1" x14ac:dyDescent="0.25">
      <c r="A676">
        <v>1100381471</v>
      </c>
      <c r="B676">
        <v>18102310239683</v>
      </c>
      <c r="C676">
        <v>329615324212307</v>
      </c>
      <c r="D676">
        <v>150068502</v>
      </c>
      <c r="E676" t="s">
        <v>35</v>
      </c>
      <c r="F676" t="s">
        <v>109</v>
      </c>
      <c r="G676" t="s">
        <v>267</v>
      </c>
      <c r="H676" t="s">
        <v>38</v>
      </c>
      <c r="I676" t="s">
        <v>3085</v>
      </c>
      <c r="J676">
        <v>257263</v>
      </c>
      <c r="K676">
        <v>20</v>
      </c>
      <c r="L676">
        <v>7293</v>
      </c>
      <c r="N676" t="s">
        <v>269</v>
      </c>
      <c r="O676">
        <v>0.1459</v>
      </c>
      <c r="P676">
        <v>14.753</v>
      </c>
      <c r="Q676">
        <v>5.7142999999999997</v>
      </c>
      <c r="R676">
        <v>1.7375</v>
      </c>
      <c r="S676">
        <v>3.7924000000000002</v>
      </c>
      <c r="T676">
        <v>0</v>
      </c>
      <c r="U676" t="s">
        <v>33</v>
      </c>
      <c r="V676" t="s">
        <v>33</v>
      </c>
      <c r="W676" t="s">
        <v>3230</v>
      </c>
      <c r="X676" t="s">
        <v>33</v>
      </c>
      <c r="Y676" t="s">
        <v>33</v>
      </c>
      <c r="Z676">
        <v>0</v>
      </c>
      <c r="AA676">
        <f>K676*L676</f>
        <v>145860</v>
      </c>
    </row>
    <row r="677" spans="1:27" hidden="1" x14ac:dyDescent="0.25">
      <c r="A677">
        <v>1100381471</v>
      </c>
      <c r="B677">
        <v>5124020820203</v>
      </c>
      <c r="C677">
        <v>1100000013368910</v>
      </c>
      <c r="D677">
        <v>23767132</v>
      </c>
      <c r="E677" t="s">
        <v>35</v>
      </c>
      <c r="F677" t="s">
        <v>27</v>
      </c>
      <c r="G677" t="s">
        <v>37</v>
      </c>
      <c r="H677" t="s">
        <v>38</v>
      </c>
      <c r="I677" t="s">
        <v>2484</v>
      </c>
      <c r="J677">
        <v>1512</v>
      </c>
      <c r="K677">
        <v>277</v>
      </c>
      <c r="L677">
        <v>526.29999999999995</v>
      </c>
      <c r="M677" t="s">
        <v>2485</v>
      </c>
      <c r="N677" t="s">
        <v>32</v>
      </c>
      <c r="O677">
        <v>0.14580000000000001</v>
      </c>
      <c r="P677">
        <v>36.18</v>
      </c>
      <c r="Q677">
        <v>20</v>
      </c>
      <c r="R677">
        <v>4.4790999999999999</v>
      </c>
      <c r="S677">
        <v>4.7380000000000004</v>
      </c>
      <c r="T677">
        <v>0</v>
      </c>
      <c r="U677" t="s">
        <v>33</v>
      </c>
      <c r="V677" t="s">
        <v>33</v>
      </c>
      <c r="W677" t="s">
        <v>2676</v>
      </c>
      <c r="X677" t="s">
        <v>33</v>
      </c>
      <c r="Y677" t="s">
        <v>33</v>
      </c>
      <c r="Z677">
        <v>0</v>
      </c>
      <c r="AA677">
        <f>K677*L677</f>
        <v>145785.09999999998</v>
      </c>
    </row>
    <row r="678" spans="1:27" hidden="1" x14ac:dyDescent="0.25">
      <c r="A678">
        <v>1100381471</v>
      </c>
      <c r="B678">
        <v>2124031330013</v>
      </c>
      <c r="C678">
        <v>1100000048953360</v>
      </c>
      <c r="D678">
        <v>30051953</v>
      </c>
      <c r="E678" t="s">
        <v>35</v>
      </c>
      <c r="F678" t="s">
        <v>27</v>
      </c>
      <c r="G678" t="s">
        <v>37</v>
      </c>
      <c r="H678" t="s">
        <v>38</v>
      </c>
      <c r="I678" t="s">
        <v>507</v>
      </c>
      <c r="J678">
        <v>1333</v>
      </c>
      <c r="K678">
        <v>100</v>
      </c>
      <c r="L678">
        <v>1456.2</v>
      </c>
      <c r="M678" t="s">
        <v>508</v>
      </c>
      <c r="N678" t="s">
        <v>32</v>
      </c>
      <c r="O678">
        <v>0.14560000000000001</v>
      </c>
      <c r="P678">
        <v>36.46</v>
      </c>
      <c r="Q678">
        <v>20</v>
      </c>
      <c r="R678">
        <v>4.4781000000000004</v>
      </c>
      <c r="S678">
        <v>4.7327000000000004</v>
      </c>
      <c r="T678">
        <v>0</v>
      </c>
      <c r="U678" t="s">
        <v>33</v>
      </c>
      <c r="V678" t="s">
        <v>33</v>
      </c>
      <c r="W678" t="s">
        <v>2364</v>
      </c>
      <c r="X678" t="s">
        <v>33</v>
      </c>
      <c r="Y678" t="s">
        <v>33</v>
      </c>
      <c r="Z678">
        <v>0</v>
      </c>
      <c r="AA678">
        <f>K678*L678</f>
        <v>145620</v>
      </c>
    </row>
    <row r="679" spans="1:27" hidden="1" x14ac:dyDescent="0.25">
      <c r="A679">
        <v>1100381471</v>
      </c>
      <c r="B679">
        <v>6124020822353</v>
      </c>
      <c r="C679">
        <v>1100000014770940</v>
      </c>
      <c r="D679">
        <v>26443712</v>
      </c>
      <c r="E679" t="s">
        <v>26</v>
      </c>
      <c r="F679" t="s">
        <v>27</v>
      </c>
      <c r="G679" t="s">
        <v>37</v>
      </c>
      <c r="H679" t="s">
        <v>29</v>
      </c>
      <c r="I679" t="s">
        <v>2484</v>
      </c>
      <c r="J679">
        <v>1512</v>
      </c>
      <c r="K679">
        <v>277</v>
      </c>
      <c r="L679">
        <v>525.70000000000005</v>
      </c>
      <c r="M679" t="s">
        <v>2485</v>
      </c>
      <c r="N679" t="s">
        <v>32</v>
      </c>
      <c r="O679">
        <v>0.14560000000000001</v>
      </c>
      <c r="P679">
        <v>0</v>
      </c>
      <c r="Q679">
        <v>20</v>
      </c>
      <c r="R679">
        <v>4.4781000000000004</v>
      </c>
      <c r="S679">
        <v>4.7325999999999997</v>
      </c>
      <c r="T679">
        <v>4</v>
      </c>
      <c r="U679" t="s">
        <v>33</v>
      </c>
      <c r="V679" t="s">
        <v>33</v>
      </c>
      <c r="W679" t="s">
        <v>2669</v>
      </c>
      <c r="X679" t="s">
        <v>33</v>
      </c>
      <c r="Y679" t="s">
        <v>33</v>
      </c>
      <c r="Z679">
        <v>0</v>
      </c>
      <c r="AA679">
        <f>K679*L679</f>
        <v>145618.90000000002</v>
      </c>
    </row>
    <row r="680" spans="1:27" hidden="1" x14ac:dyDescent="0.25">
      <c r="A680">
        <v>1100381471</v>
      </c>
      <c r="B680">
        <v>2123102531053</v>
      </c>
      <c r="C680">
        <v>1300000042233230</v>
      </c>
      <c r="D680">
        <v>67684534</v>
      </c>
      <c r="E680" t="s">
        <v>26</v>
      </c>
      <c r="F680" t="s">
        <v>27</v>
      </c>
      <c r="G680" t="s">
        <v>28</v>
      </c>
      <c r="H680" t="s">
        <v>38</v>
      </c>
      <c r="I680" t="s">
        <v>3206</v>
      </c>
      <c r="J680">
        <v>13598</v>
      </c>
      <c r="K680">
        <v>342</v>
      </c>
      <c r="L680">
        <v>425.5394</v>
      </c>
      <c r="M680" t="s">
        <v>3207</v>
      </c>
      <c r="N680" t="s">
        <v>32</v>
      </c>
      <c r="O680">
        <v>0.14549999999999999</v>
      </c>
      <c r="P680">
        <v>145.53530000000001</v>
      </c>
      <c r="Q680">
        <v>0</v>
      </c>
      <c r="R680">
        <v>0.87749999999999995</v>
      </c>
      <c r="S680">
        <v>4.7298999999999998</v>
      </c>
      <c r="T680">
        <v>22</v>
      </c>
      <c r="U680" t="s">
        <v>33</v>
      </c>
      <c r="V680" t="s">
        <v>33</v>
      </c>
      <c r="W680" t="s">
        <v>3215</v>
      </c>
      <c r="X680" t="s">
        <v>33</v>
      </c>
      <c r="Y680" t="s">
        <v>33</v>
      </c>
      <c r="Z680">
        <v>0</v>
      </c>
      <c r="AA680">
        <f>K680*L680</f>
        <v>145534.4748</v>
      </c>
    </row>
    <row r="681" spans="1:27" hidden="1" x14ac:dyDescent="0.25">
      <c r="A681">
        <v>1100381471</v>
      </c>
      <c r="B681">
        <v>412402169683</v>
      </c>
      <c r="C681">
        <v>1200000007518070</v>
      </c>
      <c r="D681">
        <v>42962656</v>
      </c>
      <c r="E681" t="s">
        <v>35</v>
      </c>
      <c r="F681" t="s">
        <v>27</v>
      </c>
      <c r="G681" t="s">
        <v>37</v>
      </c>
      <c r="H681" t="s">
        <v>29</v>
      </c>
      <c r="I681" t="s">
        <v>1174</v>
      </c>
      <c r="J681">
        <v>10447</v>
      </c>
      <c r="K681">
        <v>128</v>
      </c>
      <c r="L681">
        <v>1135.6116999999999</v>
      </c>
      <c r="M681" t="s">
        <v>1175</v>
      </c>
      <c r="N681" t="s">
        <v>32</v>
      </c>
      <c r="O681">
        <v>0.1454</v>
      </c>
      <c r="P681">
        <v>36.04</v>
      </c>
      <c r="Q681">
        <v>20</v>
      </c>
      <c r="R681">
        <v>4.4764999999999997</v>
      </c>
      <c r="S681">
        <v>4.7241999999999997</v>
      </c>
      <c r="T681">
        <v>0</v>
      </c>
      <c r="U681" t="s">
        <v>33</v>
      </c>
      <c r="V681" t="s">
        <v>33</v>
      </c>
      <c r="W681" t="s">
        <v>2537</v>
      </c>
      <c r="X681" t="s">
        <v>33</v>
      </c>
      <c r="Y681" t="s">
        <v>33</v>
      </c>
      <c r="Z681">
        <v>0</v>
      </c>
      <c r="AA681">
        <f>K681*L681</f>
        <v>145358.29759999999</v>
      </c>
    </row>
    <row r="682" spans="1:27" hidden="1" x14ac:dyDescent="0.25">
      <c r="A682">
        <v>1100381471</v>
      </c>
      <c r="B682">
        <v>9124110429223</v>
      </c>
      <c r="C682">
        <v>1000000031795150</v>
      </c>
      <c r="D682">
        <v>0</v>
      </c>
      <c r="E682" t="s">
        <v>26</v>
      </c>
      <c r="F682" t="s">
        <v>27</v>
      </c>
      <c r="G682" t="s">
        <v>37</v>
      </c>
      <c r="H682" t="s">
        <v>38</v>
      </c>
      <c r="I682" t="s">
        <v>533</v>
      </c>
      <c r="J682">
        <v>236</v>
      </c>
      <c r="K682">
        <v>50</v>
      </c>
      <c r="L682">
        <v>2903.65</v>
      </c>
      <c r="M682" t="s">
        <v>534</v>
      </c>
      <c r="N682" t="s">
        <v>32</v>
      </c>
      <c r="O682">
        <v>0.1452</v>
      </c>
      <c r="P682">
        <v>0</v>
      </c>
      <c r="Q682">
        <v>20</v>
      </c>
      <c r="R682">
        <v>4.4284999999999997</v>
      </c>
      <c r="S682">
        <v>4.3120000000000003</v>
      </c>
      <c r="T682">
        <v>0</v>
      </c>
      <c r="U682" t="s">
        <v>33</v>
      </c>
      <c r="V682" t="s">
        <v>33</v>
      </c>
      <c r="W682" t="s">
        <v>621</v>
      </c>
      <c r="X682" t="s">
        <v>33</v>
      </c>
      <c r="Y682" t="s">
        <v>33</v>
      </c>
      <c r="Z682">
        <v>0</v>
      </c>
      <c r="AA682">
        <f>K682*L682</f>
        <v>145182.5</v>
      </c>
    </row>
    <row r="683" spans="1:27" hidden="1" x14ac:dyDescent="0.25">
      <c r="A683">
        <v>1100381471</v>
      </c>
      <c r="B683">
        <v>1123111634693</v>
      </c>
      <c r="C683">
        <v>1100000023244550</v>
      </c>
      <c r="D683">
        <v>24219421</v>
      </c>
      <c r="E683" t="s">
        <v>35</v>
      </c>
      <c r="F683" t="s">
        <v>27</v>
      </c>
      <c r="G683" t="s">
        <v>37</v>
      </c>
      <c r="H683" t="s">
        <v>29</v>
      </c>
      <c r="I683" t="s">
        <v>3093</v>
      </c>
      <c r="J683">
        <v>1139</v>
      </c>
      <c r="K683">
        <v>769</v>
      </c>
      <c r="L683">
        <v>188.65</v>
      </c>
      <c r="M683" t="s">
        <v>3094</v>
      </c>
      <c r="N683" t="s">
        <v>32</v>
      </c>
      <c r="O683">
        <v>0.14510000000000001</v>
      </c>
      <c r="P683">
        <v>36.409999999999997</v>
      </c>
      <c r="Q683">
        <v>20</v>
      </c>
      <c r="R683">
        <v>4.4747000000000003</v>
      </c>
      <c r="S683">
        <v>4.7148000000000003</v>
      </c>
      <c r="T683">
        <v>0</v>
      </c>
      <c r="U683" t="s">
        <v>33</v>
      </c>
      <c r="V683" t="s">
        <v>33</v>
      </c>
      <c r="W683" t="s">
        <v>3095</v>
      </c>
      <c r="X683" t="s">
        <v>33</v>
      </c>
      <c r="Y683" t="s">
        <v>33</v>
      </c>
      <c r="Z683">
        <v>0</v>
      </c>
      <c r="AA683">
        <f>K683*L683</f>
        <v>145071.85</v>
      </c>
    </row>
    <row r="684" spans="1:27" hidden="1" x14ac:dyDescent="0.25">
      <c r="A684">
        <v>1100381471</v>
      </c>
      <c r="B684">
        <v>6124061136053</v>
      </c>
      <c r="C684">
        <v>1100000037741770</v>
      </c>
      <c r="D684">
        <v>31589335</v>
      </c>
      <c r="E684" t="s">
        <v>26</v>
      </c>
      <c r="F684" t="s">
        <v>27</v>
      </c>
      <c r="G684" t="s">
        <v>37</v>
      </c>
      <c r="H684" t="s">
        <v>38</v>
      </c>
      <c r="I684" t="s">
        <v>1437</v>
      </c>
      <c r="J684">
        <v>4717</v>
      </c>
      <c r="K684">
        <v>683</v>
      </c>
      <c r="L684">
        <v>212.38</v>
      </c>
      <c r="M684" t="s">
        <v>1438</v>
      </c>
      <c r="N684" t="s">
        <v>32</v>
      </c>
      <c r="O684">
        <v>0.14510000000000001</v>
      </c>
      <c r="P684">
        <v>0</v>
      </c>
      <c r="Q684">
        <v>20</v>
      </c>
      <c r="R684">
        <v>4.4930000000000003</v>
      </c>
      <c r="S684">
        <v>4.6707999999999998</v>
      </c>
      <c r="T684">
        <v>5.93</v>
      </c>
      <c r="U684" t="s">
        <v>33</v>
      </c>
      <c r="V684" t="s">
        <v>33</v>
      </c>
      <c r="W684" t="s">
        <v>1807</v>
      </c>
      <c r="X684" t="s">
        <v>33</v>
      </c>
      <c r="Y684" t="s">
        <v>33</v>
      </c>
      <c r="Z684">
        <v>0</v>
      </c>
      <c r="AA684">
        <f>K684*L684</f>
        <v>145055.54</v>
      </c>
    </row>
    <row r="685" spans="1:27" hidden="1" x14ac:dyDescent="0.25">
      <c r="A685">
        <v>1100381471</v>
      </c>
      <c r="B685">
        <v>3224021367048</v>
      </c>
      <c r="C685">
        <v>1100000018159850</v>
      </c>
      <c r="D685">
        <v>87045127</v>
      </c>
      <c r="E685" t="s">
        <v>26</v>
      </c>
      <c r="F685" t="s">
        <v>36</v>
      </c>
      <c r="G685" t="s">
        <v>37</v>
      </c>
      <c r="H685" t="s">
        <v>38</v>
      </c>
      <c r="I685" t="s">
        <v>2608</v>
      </c>
      <c r="J685">
        <v>43992</v>
      </c>
      <c r="K685">
        <v>600</v>
      </c>
      <c r="L685">
        <v>241.6</v>
      </c>
      <c r="N685" t="s">
        <v>40</v>
      </c>
      <c r="O685">
        <v>0.1449</v>
      </c>
      <c r="P685">
        <v>0</v>
      </c>
      <c r="Q685">
        <v>20</v>
      </c>
      <c r="R685">
        <v>16.672499999999999</v>
      </c>
      <c r="S685">
        <v>72.48</v>
      </c>
      <c r="T685">
        <v>4.55</v>
      </c>
      <c r="U685" t="s">
        <v>33</v>
      </c>
      <c r="V685" t="s">
        <v>33</v>
      </c>
      <c r="W685" t="s">
        <v>2610</v>
      </c>
      <c r="X685" t="s">
        <v>33</v>
      </c>
      <c r="Y685" t="s">
        <v>46</v>
      </c>
      <c r="Z685">
        <v>21750</v>
      </c>
      <c r="AA685">
        <f>K685*L685</f>
        <v>144960</v>
      </c>
    </row>
    <row r="686" spans="1:27" hidden="1" x14ac:dyDescent="0.25">
      <c r="A686">
        <v>1100381471</v>
      </c>
      <c r="B686">
        <v>1124091929963</v>
      </c>
      <c r="C686">
        <v>1100000041176440</v>
      </c>
      <c r="D686">
        <v>0</v>
      </c>
      <c r="E686" t="s">
        <v>35</v>
      </c>
      <c r="F686" t="s">
        <v>27</v>
      </c>
      <c r="G686" t="s">
        <v>37</v>
      </c>
      <c r="H686" t="s">
        <v>29</v>
      </c>
      <c r="I686" t="s">
        <v>438</v>
      </c>
      <c r="J686">
        <v>1348</v>
      </c>
      <c r="K686">
        <v>24</v>
      </c>
      <c r="L686">
        <v>6027.7250000000004</v>
      </c>
      <c r="M686" t="s">
        <v>439</v>
      </c>
      <c r="N686" t="s">
        <v>32</v>
      </c>
      <c r="O686">
        <v>0.1447</v>
      </c>
      <c r="P686">
        <v>0</v>
      </c>
      <c r="Q686">
        <v>20</v>
      </c>
      <c r="R686">
        <v>4.4904999999999999</v>
      </c>
      <c r="S686">
        <v>4.6581999999999999</v>
      </c>
      <c r="T686">
        <v>0</v>
      </c>
      <c r="U686" t="s">
        <v>33</v>
      </c>
      <c r="V686" t="s">
        <v>33</v>
      </c>
      <c r="W686" t="s">
        <v>1048</v>
      </c>
      <c r="X686" t="s">
        <v>33</v>
      </c>
      <c r="Y686" t="s">
        <v>33</v>
      </c>
      <c r="Z686">
        <v>0</v>
      </c>
      <c r="AA686">
        <f>K686*L686</f>
        <v>144665.40000000002</v>
      </c>
    </row>
    <row r="687" spans="1:27" hidden="1" x14ac:dyDescent="0.25">
      <c r="A687">
        <v>1100381471</v>
      </c>
      <c r="B687">
        <v>612409193313</v>
      </c>
      <c r="C687">
        <v>1100000001505530</v>
      </c>
      <c r="D687">
        <v>0</v>
      </c>
      <c r="E687" t="s">
        <v>26</v>
      </c>
      <c r="F687" t="s">
        <v>27</v>
      </c>
      <c r="G687" t="s">
        <v>37</v>
      </c>
      <c r="H687" t="s">
        <v>29</v>
      </c>
      <c r="I687" t="s">
        <v>438</v>
      </c>
      <c r="J687">
        <v>1348</v>
      </c>
      <c r="K687">
        <v>24</v>
      </c>
      <c r="L687">
        <v>6011</v>
      </c>
      <c r="M687" t="s">
        <v>439</v>
      </c>
      <c r="N687" t="s">
        <v>32</v>
      </c>
      <c r="O687">
        <v>0.14430000000000001</v>
      </c>
      <c r="P687">
        <v>0</v>
      </c>
      <c r="Q687">
        <v>20</v>
      </c>
      <c r="R687">
        <v>4.4881000000000002</v>
      </c>
      <c r="S687">
        <v>4.6452999999999998</v>
      </c>
      <c r="T687">
        <v>0</v>
      </c>
      <c r="U687" t="s">
        <v>33</v>
      </c>
      <c r="V687" t="s">
        <v>33</v>
      </c>
      <c r="W687" t="s">
        <v>1060</v>
      </c>
      <c r="X687" t="s">
        <v>33</v>
      </c>
      <c r="Y687" t="s">
        <v>33</v>
      </c>
      <c r="Z687">
        <v>0</v>
      </c>
      <c r="AA687">
        <f>K687*L687</f>
        <v>144264</v>
      </c>
    </row>
    <row r="688" spans="1:27" hidden="1" x14ac:dyDescent="0.25">
      <c r="A688">
        <v>1100381471</v>
      </c>
      <c r="B688">
        <v>5124091931063</v>
      </c>
      <c r="C688">
        <v>1100000045099540</v>
      </c>
      <c r="D688">
        <v>0</v>
      </c>
      <c r="E688" t="s">
        <v>26</v>
      </c>
      <c r="F688" t="s">
        <v>27</v>
      </c>
      <c r="G688" t="s">
        <v>37</v>
      </c>
      <c r="H688" t="s">
        <v>38</v>
      </c>
      <c r="I688" t="s">
        <v>685</v>
      </c>
      <c r="J688">
        <v>4963</v>
      </c>
      <c r="K688">
        <v>111</v>
      </c>
      <c r="L688">
        <v>1297</v>
      </c>
      <c r="M688" t="s">
        <v>686</v>
      </c>
      <c r="N688" t="s">
        <v>32</v>
      </c>
      <c r="O688">
        <v>0.14399999999999999</v>
      </c>
      <c r="P688">
        <v>0</v>
      </c>
      <c r="Q688">
        <v>20</v>
      </c>
      <c r="R688">
        <v>4.4863</v>
      </c>
      <c r="S688">
        <v>4.6356999999999999</v>
      </c>
      <c r="T688">
        <v>4.32</v>
      </c>
      <c r="U688" t="s">
        <v>33</v>
      </c>
      <c r="V688" t="s">
        <v>33</v>
      </c>
      <c r="W688" t="s">
        <v>1047</v>
      </c>
      <c r="X688" t="s">
        <v>33</v>
      </c>
      <c r="Y688" t="s">
        <v>33</v>
      </c>
      <c r="Z688">
        <v>0</v>
      </c>
      <c r="AA688">
        <f>K688*L688</f>
        <v>143967</v>
      </c>
    </row>
    <row r="689" spans="1:27" hidden="1" x14ac:dyDescent="0.25">
      <c r="A689">
        <v>1100381471</v>
      </c>
      <c r="B689">
        <v>5124091931343</v>
      </c>
      <c r="C689">
        <v>1100000045522730</v>
      </c>
      <c r="D689">
        <v>0</v>
      </c>
      <c r="E689" t="s">
        <v>35</v>
      </c>
      <c r="F689" t="s">
        <v>27</v>
      </c>
      <c r="G689" t="s">
        <v>37</v>
      </c>
      <c r="H689" t="s">
        <v>29</v>
      </c>
      <c r="I689" t="s">
        <v>685</v>
      </c>
      <c r="J689">
        <v>4963</v>
      </c>
      <c r="K689">
        <v>111</v>
      </c>
      <c r="L689">
        <v>1294.55</v>
      </c>
      <c r="M689" t="s">
        <v>686</v>
      </c>
      <c r="N689" t="s">
        <v>32</v>
      </c>
      <c r="O689">
        <v>0.14369999999999999</v>
      </c>
      <c r="P689">
        <v>35.96</v>
      </c>
      <c r="Q689">
        <v>20</v>
      </c>
      <c r="R689">
        <v>4.4846000000000004</v>
      </c>
      <c r="S689">
        <v>4.6269999999999998</v>
      </c>
      <c r="T689">
        <v>0</v>
      </c>
      <c r="U689" t="s">
        <v>33</v>
      </c>
      <c r="V689" t="s">
        <v>33</v>
      </c>
      <c r="W689" t="s">
        <v>1046</v>
      </c>
      <c r="X689" t="s">
        <v>33</v>
      </c>
      <c r="Y689" t="s">
        <v>33</v>
      </c>
      <c r="Z689">
        <v>0</v>
      </c>
      <c r="AA689">
        <f>K689*L689</f>
        <v>143695.04999999999</v>
      </c>
    </row>
    <row r="690" spans="1:27" hidden="1" x14ac:dyDescent="0.25">
      <c r="A690">
        <v>1100381471</v>
      </c>
      <c r="B690">
        <v>6124083024053</v>
      </c>
      <c r="C690">
        <v>1100000016201520</v>
      </c>
      <c r="D690">
        <v>0</v>
      </c>
      <c r="E690" t="s">
        <v>26</v>
      </c>
      <c r="F690" t="s">
        <v>27</v>
      </c>
      <c r="G690" t="s">
        <v>37</v>
      </c>
      <c r="H690" t="s">
        <v>29</v>
      </c>
      <c r="I690" t="s">
        <v>591</v>
      </c>
      <c r="J690">
        <v>467</v>
      </c>
      <c r="K690">
        <v>194</v>
      </c>
      <c r="L690">
        <v>738.9</v>
      </c>
      <c r="M690" t="s">
        <v>592</v>
      </c>
      <c r="N690" t="s">
        <v>32</v>
      </c>
      <c r="O690">
        <v>0.1434</v>
      </c>
      <c r="P690">
        <v>0</v>
      </c>
      <c r="Q690">
        <v>20</v>
      </c>
      <c r="R690">
        <v>4.4824000000000002</v>
      </c>
      <c r="S690">
        <v>4.6157000000000004</v>
      </c>
      <c r="T690">
        <v>4.3</v>
      </c>
      <c r="U690" t="s">
        <v>33</v>
      </c>
      <c r="V690" t="s">
        <v>33</v>
      </c>
      <c r="W690" t="s">
        <v>1267</v>
      </c>
      <c r="X690" t="s">
        <v>33</v>
      </c>
      <c r="Y690" t="s">
        <v>33</v>
      </c>
      <c r="Z690">
        <v>0</v>
      </c>
      <c r="AA690">
        <f>K690*L690</f>
        <v>143346.6</v>
      </c>
    </row>
    <row r="691" spans="1:27" hidden="1" x14ac:dyDescent="0.25">
      <c r="A691">
        <v>1100381471</v>
      </c>
      <c r="B691">
        <v>3124083035133</v>
      </c>
      <c r="C691">
        <v>1100000047545630</v>
      </c>
      <c r="D691">
        <v>0</v>
      </c>
      <c r="E691" t="s">
        <v>35</v>
      </c>
      <c r="F691" t="s">
        <v>27</v>
      </c>
      <c r="G691" t="s">
        <v>37</v>
      </c>
      <c r="H691" t="s">
        <v>29</v>
      </c>
      <c r="I691" t="s">
        <v>591</v>
      </c>
      <c r="J691">
        <v>467</v>
      </c>
      <c r="K691">
        <v>194</v>
      </c>
      <c r="L691">
        <v>736.45</v>
      </c>
      <c r="M691" t="s">
        <v>592</v>
      </c>
      <c r="N691" t="s">
        <v>32</v>
      </c>
      <c r="O691">
        <v>0.1429</v>
      </c>
      <c r="P691">
        <v>35.78</v>
      </c>
      <c r="Q691">
        <v>20</v>
      </c>
      <c r="R691">
        <v>4.4794999999999998</v>
      </c>
      <c r="S691">
        <v>4.6003999999999996</v>
      </c>
      <c r="T691">
        <v>0</v>
      </c>
      <c r="U691" t="s">
        <v>33</v>
      </c>
      <c r="V691" t="s">
        <v>33</v>
      </c>
      <c r="W691" t="s">
        <v>1264</v>
      </c>
      <c r="X691" t="s">
        <v>33</v>
      </c>
      <c r="Y691" t="s">
        <v>33</v>
      </c>
      <c r="Z691">
        <v>0</v>
      </c>
      <c r="AA691">
        <f>K691*L691</f>
        <v>142871.30000000002</v>
      </c>
    </row>
    <row r="692" spans="1:27" hidden="1" x14ac:dyDescent="0.25">
      <c r="A692">
        <v>1100381471</v>
      </c>
      <c r="B692">
        <v>1124090218723</v>
      </c>
      <c r="C692">
        <v>1100000012644760</v>
      </c>
      <c r="D692">
        <v>0</v>
      </c>
      <c r="E692" t="s">
        <v>26</v>
      </c>
      <c r="F692" t="s">
        <v>27</v>
      </c>
      <c r="G692" t="s">
        <v>37</v>
      </c>
      <c r="H692" t="s">
        <v>29</v>
      </c>
      <c r="I692" t="s">
        <v>685</v>
      </c>
      <c r="J692">
        <v>4963</v>
      </c>
      <c r="K692">
        <v>115</v>
      </c>
      <c r="L692">
        <v>1229.95</v>
      </c>
      <c r="M692" t="s">
        <v>686</v>
      </c>
      <c r="N692" t="s">
        <v>32</v>
      </c>
      <c r="O692">
        <v>0.14149999999999999</v>
      </c>
      <c r="P692">
        <v>0</v>
      </c>
      <c r="Q692">
        <v>20</v>
      </c>
      <c r="R692">
        <v>4.4706999999999999</v>
      </c>
      <c r="S692">
        <v>4.5545</v>
      </c>
      <c r="T692">
        <v>0</v>
      </c>
      <c r="U692" t="s">
        <v>33</v>
      </c>
      <c r="V692" t="s">
        <v>33</v>
      </c>
      <c r="W692" t="s">
        <v>1244</v>
      </c>
      <c r="X692" t="s">
        <v>33</v>
      </c>
      <c r="Y692" t="s">
        <v>33</v>
      </c>
      <c r="Z692">
        <v>0</v>
      </c>
      <c r="AA692">
        <f>K692*L692</f>
        <v>141444.25</v>
      </c>
    </row>
    <row r="693" spans="1:27" hidden="1" x14ac:dyDescent="0.25">
      <c r="A693">
        <v>1100381471</v>
      </c>
      <c r="B693">
        <v>1124090218453</v>
      </c>
      <c r="C693">
        <v>1100000012495160</v>
      </c>
      <c r="D693">
        <v>0</v>
      </c>
      <c r="E693" t="s">
        <v>35</v>
      </c>
      <c r="F693" t="s">
        <v>27</v>
      </c>
      <c r="G693" t="s">
        <v>37</v>
      </c>
      <c r="H693" t="s">
        <v>29</v>
      </c>
      <c r="I693" t="s">
        <v>685</v>
      </c>
      <c r="J693">
        <v>4963</v>
      </c>
      <c r="K693">
        <v>115</v>
      </c>
      <c r="L693">
        <v>1225.5</v>
      </c>
      <c r="M693" t="s">
        <v>686</v>
      </c>
      <c r="N693" t="s">
        <v>32</v>
      </c>
      <c r="O693">
        <v>0.1409</v>
      </c>
      <c r="P693">
        <v>0</v>
      </c>
      <c r="Q693">
        <v>20</v>
      </c>
      <c r="R693">
        <v>4.4676</v>
      </c>
      <c r="S693">
        <v>4.5380000000000003</v>
      </c>
      <c r="T693">
        <v>0</v>
      </c>
      <c r="U693" t="s">
        <v>33</v>
      </c>
      <c r="V693" t="s">
        <v>33</v>
      </c>
      <c r="W693" t="s">
        <v>1257</v>
      </c>
      <c r="X693" t="s">
        <v>33</v>
      </c>
      <c r="Y693" t="s">
        <v>33</v>
      </c>
      <c r="Z693">
        <v>0</v>
      </c>
      <c r="AA693">
        <f>K693*L693</f>
        <v>140932.5</v>
      </c>
    </row>
    <row r="694" spans="1:27" hidden="1" x14ac:dyDescent="0.25">
      <c r="A694">
        <v>1100381471</v>
      </c>
      <c r="B694">
        <v>6124090219923</v>
      </c>
      <c r="C694">
        <v>1100000012926840</v>
      </c>
      <c r="D694">
        <v>0</v>
      </c>
      <c r="E694" t="s">
        <v>35</v>
      </c>
      <c r="F694" t="s">
        <v>27</v>
      </c>
      <c r="G694" t="s">
        <v>37</v>
      </c>
      <c r="H694" t="s">
        <v>38</v>
      </c>
      <c r="I694" t="s">
        <v>685</v>
      </c>
      <c r="J694">
        <v>4963</v>
      </c>
      <c r="K694">
        <v>115</v>
      </c>
      <c r="L694">
        <v>1224.6183000000001</v>
      </c>
      <c r="M694" t="s">
        <v>686</v>
      </c>
      <c r="N694" t="s">
        <v>32</v>
      </c>
      <c r="O694">
        <v>0.1409</v>
      </c>
      <c r="P694">
        <v>0</v>
      </c>
      <c r="Q694">
        <v>20</v>
      </c>
      <c r="R694">
        <v>4.4668999999999999</v>
      </c>
      <c r="S694">
        <v>4.5347</v>
      </c>
      <c r="T694">
        <v>0</v>
      </c>
      <c r="U694" t="s">
        <v>33</v>
      </c>
      <c r="V694" t="s">
        <v>33</v>
      </c>
      <c r="W694" t="s">
        <v>1255</v>
      </c>
      <c r="X694" t="s">
        <v>33</v>
      </c>
      <c r="Y694" t="s">
        <v>33</v>
      </c>
      <c r="Z694">
        <v>0</v>
      </c>
      <c r="AA694">
        <f>K694*L694</f>
        <v>140831.10450000002</v>
      </c>
    </row>
    <row r="695" spans="1:27" hidden="1" x14ac:dyDescent="0.25">
      <c r="A695">
        <v>1100381471</v>
      </c>
      <c r="B695">
        <v>2124090220243</v>
      </c>
      <c r="C695">
        <v>1100000013121040</v>
      </c>
      <c r="D695">
        <v>0</v>
      </c>
      <c r="E695" t="s">
        <v>26</v>
      </c>
      <c r="F695" t="s">
        <v>27</v>
      </c>
      <c r="G695" t="s">
        <v>37</v>
      </c>
      <c r="H695" t="s">
        <v>38</v>
      </c>
      <c r="I695" t="s">
        <v>685</v>
      </c>
      <c r="J695">
        <v>4963</v>
      </c>
      <c r="K695">
        <v>115</v>
      </c>
      <c r="L695">
        <v>1223.4996000000001</v>
      </c>
      <c r="M695" t="s">
        <v>686</v>
      </c>
      <c r="N695" t="s">
        <v>32</v>
      </c>
      <c r="O695">
        <v>0.14069999999999999</v>
      </c>
      <c r="P695">
        <v>96.04</v>
      </c>
      <c r="Q695">
        <v>20</v>
      </c>
      <c r="R695">
        <v>4.4661</v>
      </c>
      <c r="S695">
        <v>4.5305999999999997</v>
      </c>
      <c r="T695">
        <v>11.54</v>
      </c>
      <c r="U695" t="s">
        <v>33</v>
      </c>
      <c r="V695" t="s">
        <v>33</v>
      </c>
      <c r="W695" t="s">
        <v>1254</v>
      </c>
      <c r="X695" t="s">
        <v>33</v>
      </c>
      <c r="Y695" t="s">
        <v>33</v>
      </c>
      <c r="Z695">
        <v>0</v>
      </c>
      <c r="AA695">
        <f>K695*L695</f>
        <v>140702.454</v>
      </c>
    </row>
    <row r="696" spans="1:27" hidden="1" x14ac:dyDescent="0.25">
      <c r="A696">
        <v>1100381471</v>
      </c>
      <c r="B696">
        <v>1124010420103</v>
      </c>
      <c r="C696">
        <v>1000000013750370</v>
      </c>
      <c r="D696">
        <v>2776069</v>
      </c>
      <c r="E696" t="s">
        <v>26</v>
      </c>
      <c r="F696" t="s">
        <v>27</v>
      </c>
      <c r="G696" t="s">
        <v>28</v>
      </c>
      <c r="H696" t="s">
        <v>38</v>
      </c>
      <c r="I696" t="s">
        <v>552</v>
      </c>
      <c r="J696">
        <v>5900</v>
      </c>
      <c r="K696">
        <v>125</v>
      </c>
      <c r="L696">
        <v>1116.1500000000001</v>
      </c>
      <c r="M696" t="s">
        <v>553</v>
      </c>
      <c r="N696" t="s">
        <v>32</v>
      </c>
      <c r="O696">
        <v>0.13950000000000001</v>
      </c>
      <c r="P696">
        <v>139.81899999999999</v>
      </c>
      <c r="Q696">
        <v>0</v>
      </c>
      <c r="R696">
        <v>0.84130000000000005</v>
      </c>
      <c r="S696">
        <v>4.5343999999999998</v>
      </c>
      <c r="T696">
        <v>20.62</v>
      </c>
      <c r="U696" t="s">
        <v>33</v>
      </c>
      <c r="V696" t="s">
        <v>33</v>
      </c>
      <c r="W696" t="s">
        <v>2863</v>
      </c>
      <c r="X696" t="s">
        <v>33</v>
      </c>
      <c r="Y696" t="s">
        <v>33</v>
      </c>
      <c r="Z696">
        <v>0</v>
      </c>
      <c r="AA696">
        <f>K696*L696</f>
        <v>139518.75</v>
      </c>
    </row>
    <row r="697" spans="1:27" hidden="1" x14ac:dyDescent="0.25">
      <c r="A697">
        <v>1100381471</v>
      </c>
      <c r="B697">
        <v>1124110431343</v>
      </c>
      <c r="C697">
        <v>1000000034494750</v>
      </c>
      <c r="D697">
        <v>0</v>
      </c>
      <c r="E697" t="s">
        <v>26</v>
      </c>
      <c r="F697" t="s">
        <v>27</v>
      </c>
      <c r="G697" t="s">
        <v>37</v>
      </c>
      <c r="H697" t="s">
        <v>38</v>
      </c>
      <c r="I697" t="s">
        <v>533</v>
      </c>
      <c r="J697">
        <v>236</v>
      </c>
      <c r="K697">
        <v>48</v>
      </c>
      <c r="L697">
        <v>2900.45</v>
      </c>
      <c r="M697" t="s">
        <v>534</v>
      </c>
      <c r="N697" t="s">
        <v>32</v>
      </c>
      <c r="O697">
        <v>0.13919999999999999</v>
      </c>
      <c r="P697">
        <v>0</v>
      </c>
      <c r="Q697">
        <v>20</v>
      </c>
      <c r="R697">
        <v>4.3944000000000001</v>
      </c>
      <c r="S697">
        <v>4.1349</v>
      </c>
      <c r="T697">
        <v>8.5299999999999994</v>
      </c>
      <c r="U697" t="s">
        <v>33</v>
      </c>
      <c r="V697" t="s">
        <v>33</v>
      </c>
      <c r="W697" t="s">
        <v>620</v>
      </c>
      <c r="X697" t="s">
        <v>33</v>
      </c>
      <c r="Y697" t="s">
        <v>33</v>
      </c>
      <c r="Z697">
        <v>0</v>
      </c>
      <c r="AA697">
        <f>K697*L697</f>
        <v>139221.59999999998</v>
      </c>
    </row>
    <row r="698" spans="1:27" hidden="1" x14ac:dyDescent="0.25">
      <c r="A698">
        <v>1100381471</v>
      </c>
      <c r="B698">
        <v>18103010302593</v>
      </c>
      <c r="C698">
        <v>330315324012042</v>
      </c>
      <c r="D698">
        <v>150673834</v>
      </c>
      <c r="E698" t="s">
        <v>35</v>
      </c>
      <c r="F698" t="s">
        <v>109</v>
      </c>
      <c r="G698" t="s">
        <v>267</v>
      </c>
      <c r="H698" t="s">
        <v>1826</v>
      </c>
      <c r="I698" t="s">
        <v>3085</v>
      </c>
      <c r="J698">
        <v>257263</v>
      </c>
      <c r="K698">
        <v>20</v>
      </c>
      <c r="L698">
        <v>6932</v>
      </c>
      <c r="N698" t="s">
        <v>269</v>
      </c>
      <c r="O698">
        <v>0.1386</v>
      </c>
      <c r="P698">
        <v>13.864000000000001</v>
      </c>
      <c r="Q698">
        <v>20</v>
      </c>
      <c r="R698">
        <v>4.2737999999999996</v>
      </c>
      <c r="S698">
        <v>3.6046</v>
      </c>
      <c r="T698">
        <v>0</v>
      </c>
      <c r="U698" t="s">
        <v>33</v>
      </c>
      <c r="V698" t="s">
        <v>33</v>
      </c>
      <c r="W698" t="s">
        <v>3185</v>
      </c>
      <c r="X698" t="s">
        <v>33</v>
      </c>
      <c r="Y698" t="s">
        <v>33</v>
      </c>
      <c r="Z698">
        <v>0</v>
      </c>
      <c r="AA698">
        <f>K698*L698</f>
        <v>138640</v>
      </c>
    </row>
    <row r="699" spans="1:27" hidden="1" x14ac:dyDescent="0.25">
      <c r="A699">
        <v>1100381471</v>
      </c>
      <c r="B699">
        <v>3124082817093</v>
      </c>
      <c r="C699">
        <v>1100000009723640</v>
      </c>
      <c r="D699">
        <v>0</v>
      </c>
      <c r="E699" t="s">
        <v>26</v>
      </c>
      <c r="F699" t="s">
        <v>27</v>
      </c>
      <c r="G699" t="s">
        <v>37</v>
      </c>
      <c r="H699" t="s">
        <v>38</v>
      </c>
      <c r="I699" t="s">
        <v>848</v>
      </c>
      <c r="J699">
        <v>1363</v>
      </c>
      <c r="K699">
        <v>196</v>
      </c>
      <c r="L699">
        <v>705.95</v>
      </c>
      <c r="M699" t="s">
        <v>849</v>
      </c>
      <c r="N699" t="s">
        <v>32</v>
      </c>
      <c r="O699">
        <v>0.1384</v>
      </c>
      <c r="P699">
        <v>34.520000000000003</v>
      </c>
      <c r="Q699">
        <v>20</v>
      </c>
      <c r="R699">
        <v>4.4518000000000004</v>
      </c>
      <c r="S699">
        <v>4.4554</v>
      </c>
      <c r="T699">
        <v>4.1500000000000004</v>
      </c>
      <c r="U699" t="s">
        <v>33</v>
      </c>
      <c r="V699" t="s">
        <v>33</v>
      </c>
      <c r="W699" t="s">
        <v>1302</v>
      </c>
      <c r="X699" t="s">
        <v>33</v>
      </c>
      <c r="Y699" t="s">
        <v>33</v>
      </c>
      <c r="Z699">
        <v>0</v>
      </c>
      <c r="AA699">
        <f>K699*L699</f>
        <v>138366.20000000001</v>
      </c>
    </row>
    <row r="700" spans="1:27" hidden="1" x14ac:dyDescent="0.25">
      <c r="A700">
        <v>1100381471</v>
      </c>
      <c r="B700">
        <v>5124091712513</v>
      </c>
      <c r="C700">
        <v>1100000008965410</v>
      </c>
      <c r="D700">
        <v>0</v>
      </c>
      <c r="E700" t="s">
        <v>35</v>
      </c>
      <c r="F700" t="s">
        <v>27</v>
      </c>
      <c r="G700" t="s">
        <v>37</v>
      </c>
      <c r="H700" t="s">
        <v>29</v>
      </c>
      <c r="I700" t="s">
        <v>815</v>
      </c>
      <c r="J700">
        <v>1594</v>
      </c>
      <c r="K700">
        <v>71</v>
      </c>
      <c r="L700">
        <v>1946.9254000000001</v>
      </c>
      <c r="M700" t="s">
        <v>816</v>
      </c>
      <c r="N700" t="s">
        <v>32</v>
      </c>
      <c r="O700">
        <v>0.13819999999999999</v>
      </c>
      <c r="P700">
        <v>0</v>
      </c>
      <c r="Q700">
        <v>20</v>
      </c>
      <c r="R700">
        <v>4.4508999999999999</v>
      </c>
      <c r="S700">
        <v>4.4511000000000003</v>
      </c>
      <c r="T700">
        <v>0</v>
      </c>
      <c r="U700" t="s">
        <v>33</v>
      </c>
      <c r="V700" t="s">
        <v>33</v>
      </c>
      <c r="W700" t="s">
        <v>1098</v>
      </c>
      <c r="X700" t="s">
        <v>33</v>
      </c>
      <c r="Y700" t="s">
        <v>33</v>
      </c>
      <c r="Z700">
        <v>0</v>
      </c>
      <c r="AA700">
        <f>K700*L700</f>
        <v>138231.7034</v>
      </c>
    </row>
    <row r="701" spans="1:27" hidden="1" x14ac:dyDescent="0.25">
      <c r="A701">
        <v>1100381471</v>
      </c>
      <c r="B701">
        <v>2124080632273</v>
      </c>
      <c r="C701">
        <v>1100000032283240</v>
      </c>
      <c r="D701">
        <v>0</v>
      </c>
      <c r="E701" t="s">
        <v>35</v>
      </c>
      <c r="F701" t="s">
        <v>27</v>
      </c>
      <c r="G701" t="s">
        <v>37</v>
      </c>
      <c r="H701" t="s">
        <v>38</v>
      </c>
      <c r="I701" t="s">
        <v>1413</v>
      </c>
      <c r="J701">
        <v>1515</v>
      </c>
      <c r="K701">
        <v>374</v>
      </c>
      <c r="L701">
        <v>368.5</v>
      </c>
      <c r="M701" t="s">
        <v>1414</v>
      </c>
      <c r="N701" t="s">
        <v>32</v>
      </c>
      <c r="O701">
        <v>0.13780000000000001</v>
      </c>
      <c r="P701">
        <v>0</v>
      </c>
      <c r="Q701">
        <v>20</v>
      </c>
      <c r="R701">
        <v>4.4484000000000004</v>
      </c>
      <c r="S701">
        <v>4.4378000000000002</v>
      </c>
      <c r="T701">
        <v>0</v>
      </c>
      <c r="U701" t="s">
        <v>33</v>
      </c>
      <c r="V701" t="s">
        <v>33</v>
      </c>
      <c r="W701" t="s">
        <v>1416</v>
      </c>
      <c r="X701" t="s">
        <v>33</v>
      </c>
      <c r="Y701" t="s">
        <v>33</v>
      </c>
      <c r="Z701">
        <v>0</v>
      </c>
      <c r="AA701">
        <f>K701*L701</f>
        <v>137819</v>
      </c>
    </row>
    <row r="702" spans="1:27" hidden="1" x14ac:dyDescent="0.25">
      <c r="A702">
        <v>1100381471</v>
      </c>
      <c r="B702">
        <v>3124082818863</v>
      </c>
      <c r="C702">
        <v>1100000010961850</v>
      </c>
      <c r="D702">
        <v>0</v>
      </c>
      <c r="E702" t="s">
        <v>35</v>
      </c>
      <c r="F702" t="s">
        <v>27</v>
      </c>
      <c r="G702" t="s">
        <v>37</v>
      </c>
      <c r="H702" t="s">
        <v>29</v>
      </c>
      <c r="I702" t="s">
        <v>848</v>
      </c>
      <c r="J702">
        <v>1363</v>
      </c>
      <c r="K702">
        <v>196</v>
      </c>
      <c r="L702">
        <v>703.15179999999998</v>
      </c>
      <c r="M702" t="s">
        <v>849</v>
      </c>
      <c r="N702" t="s">
        <v>32</v>
      </c>
      <c r="O702">
        <v>0.13789999999999999</v>
      </c>
      <c r="P702">
        <v>0</v>
      </c>
      <c r="Q702">
        <v>20</v>
      </c>
      <c r="R702">
        <v>4.4484000000000004</v>
      </c>
      <c r="S702">
        <v>4.4377000000000004</v>
      </c>
      <c r="T702">
        <v>0</v>
      </c>
      <c r="U702" t="s">
        <v>33</v>
      </c>
      <c r="V702" t="s">
        <v>33</v>
      </c>
      <c r="W702" t="s">
        <v>1301</v>
      </c>
      <c r="X702" t="s">
        <v>33</v>
      </c>
      <c r="Y702" t="s">
        <v>33</v>
      </c>
      <c r="Z702">
        <v>0</v>
      </c>
      <c r="AA702">
        <f>K702*L702</f>
        <v>137817.75279999999</v>
      </c>
    </row>
    <row r="703" spans="1:27" hidden="1" x14ac:dyDescent="0.25">
      <c r="A703">
        <v>1100381471</v>
      </c>
      <c r="B703">
        <v>5123101716043</v>
      </c>
      <c r="C703">
        <v>1300000009964730</v>
      </c>
      <c r="D703">
        <v>61939236</v>
      </c>
      <c r="E703" t="s">
        <v>26</v>
      </c>
      <c r="F703" t="s">
        <v>27</v>
      </c>
      <c r="G703" t="s">
        <v>28</v>
      </c>
      <c r="H703" t="s">
        <v>38</v>
      </c>
      <c r="I703" t="s">
        <v>3220</v>
      </c>
      <c r="J703">
        <v>3002</v>
      </c>
      <c r="K703">
        <v>170</v>
      </c>
      <c r="L703">
        <v>807.1</v>
      </c>
      <c r="M703" t="s">
        <v>3221</v>
      </c>
      <c r="N703" t="s">
        <v>32</v>
      </c>
      <c r="O703">
        <v>0.13730000000000001</v>
      </c>
      <c r="P703">
        <v>137.03479999999999</v>
      </c>
      <c r="Q703">
        <v>0</v>
      </c>
      <c r="R703">
        <v>0.82730000000000004</v>
      </c>
      <c r="S703">
        <v>4.4592000000000001</v>
      </c>
      <c r="T703">
        <v>21.05</v>
      </c>
      <c r="U703" t="s">
        <v>33</v>
      </c>
      <c r="V703" t="s">
        <v>33</v>
      </c>
      <c r="W703" t="s">
        <v>3259</v>
      </c>
      <c r="X703" t="s">
        <v>33</v>
      </c>
      <c r="Y703" t="s">
        <v>33</v>
      </c>
      <c r="Z703">
        <v>0</v>
      </c>
      <c r="AA703">
        <f>K703*L703</f>
        <v>137207</v>
      </c>
    </row>
    <row r="704" spans="1:27" hidden="1" x14ac:dyDescent="0.25">
      <c r="A704">
        <v>1100381471</v>
      </c>
      <c r="B704">
        <v>1124090332393</v>
      </c>
      <c r="C704">
        <v>1000000015256040</v>
      </c>
      <c r="D704">
        <v>0</v>
      </c>
      <c r="E704" t="s">
        <v>26</v>
      </c>
      <c r="F704" t="s">
        <v>27</v>
      </c>
      <c r="G704" t="s">
        <v>37</v>
      </c>
      <c r="H704" t="s">
        <v>29</v>
      </c>
      <c r="I704" t="s">
        <v>580</v>
      </c>
      <c r="J704">
        <v>16675</v>
      </c>
      <c r="K704">
        <v>75</v>
      </c>
      <c r="L704">
        <v>1828.65</v>
      </c>
      <c r="M704" t="s">
        <v>581</v>
      </c>
      <c r="N704" t="s">
        <v>32</v>
      </c>
      <c r="O704">
        <v>0.1371</v>
      </c>
      <c r="P704">
        <v>0</v>
      </c>
      <c r="Q704">
        <v>20</v>
      </c>
      <c r="R704">
        <v>4.4443000000000001</v>
      </c>
      <c r="S704">
        <v>4.4161999999999999</v>
      </c>
      <c r="T704">
        <v>4.1100000000000003</v>
      </c>
      <c r="U704" t="s">
        <v>33</v>
      </c>
      <c r="V704" t="s">
        <v>33</v>
      </c>
      <c r="W704" t="s">
        <v>1215</v>
      </c>
      <c r="X704" t="s">
        <v>33</v>
      </c>
      <c r="Y704" t="s">
        <v>33</v>
      </c>
      <c r="Z704">
        <v>0</v>
      </c>
      <c r="AA704">
        <f>K704*L704</f>
        <v>137148.75</v>
      </c>
    </row>
    <row r="705" spans="1:27" hidden="1" x14ac:dyDescent="0.25">
      <c r="A705">
        <v>1100381471</v>
      </c>
      <c r="B705">
        <v>412401184003</v>
      </c>
      <c r="C705">
        <v>1100000003996790</v>
      </c>
      <c r="D705">
        <v>21109905</v>
      </c>
      <c r="E705" t="s">
        <v>35</v>
      </c>
      <c r="F705" t="s">
        <v>27</v>
      </c>
      <c r="G705" t="s">
        <v>28</v>
      </c>
      <c r="H705" t="s">
        <v>38</v>
      </c>
      <c r="I705" t="s">
        <v>2484</v>
      </c>
      <c r="J705">
        <v>1512</v>
      </c>
      <c r="K705">
        <v>295</v>
      </c>
      <c r="L705">
        <v>464.2</v>
      </c>
      <c r="M705" t="s">
        <v>2485</v>
      </c>
      <c r="N705" t="s">
        <v>32</v>
      </c>
      <c r="O705">
        <v>0.13689999999999999</v>
      </c>
      <c r="P705">
        <v>136.93899999999999</v>
      </c>
      <c r="Q705">
        <v>0</v>
      </c>
      <c r="R705">
        <v>0.82579999999999998</v>
      </c>
      <c r="S705">
        <v>4.4505999999999997</v>
      </c>
      <c r="T705">
        <v>0</v>
      </c>
      <c r="U705" t="s">
        <v>33</v>
      </c>
      <c r="V705" t="s">
        <v>33</v>
      </c>
      <c r="W705" t="s">
        <v>2824</v>
      </c>
      <c r="X705" t="s">
        <v>33</v>
      </c>
      <c r="Y705" t="s">
        <v>33</v>
      </c>
      <c r="Z705">
        <v>0</v>
      </c>
      <c r="AA705">
        <f>K705*L705</f>
        <v>136939</v>
      </c>
    </row>
    <row r="706" spans="1:27" hidden="1" x14ac:dyDescent="0.25">
      <c r="A706">
        <v>1100381471</v>
      </c>
      <c r="B706">
        <v>4124080633183</v>
      </c>
      <c r="C706">
        <v>1100000035992790</v>
      </c>
      <c r="D706">
        <v>0</v>
      </c>
      <c r="E706" t="s">
        <v>26</v>
      </c>
      <c r="F706" t="s">
        <v>27</v>
      </c>
      <c r="G706" t="s">
        <v>37</v>
      </c>
      <c r="H706" t="s">
        <v>38</v>
      </c>
      <c r="I706" t="s">
        <v>1413</v>
      </c>
      <c r="J706">
        <v>1515</v>
      </c>
      <c r="K706">
        <v>374</v>
      </c>
      <c r="L706">
        <v>365.4</v>
      </c>
      <c r="M706" t="s">
        <v>1414</v>
      </c>
      <c r="N706" t="s">
        <v>32</v>
      </c>
      <c r="O706">
        <v>0.13220000000000001</v>
      </c>
      <c r="P706">
        <v>34</v>
      </c>
      <c r="Q706">
        <v>20</v>
      </c>
      <c r="R706">
        <v>4.4400000000000004</v>
      </c>
      <c r="S706">
        <v>4.4021999999999997</v>
      </c>
      <c r="T706">
        <v>4</v>
      </c>
      <c r="U706" t="s">
        <v>33</v>
      </c>
      <c r="V706" t="s">
        <v>33</v>
      </c>
      <c r="W706" t="s">
        <v>1415</v>
      </c>
      <c r="X706" t="s">
        <v>33</v>
      </c>
      <c r="Y706" t="s">
        <v>33</v>
      </c>
      <c r="Z706">
        <v>0</v>
      </c>
      <c r="AA706">
        <f>K706*L706</f>
        <v>136659.6</v>
      </c>
    </row>
    <row r="707" spans="1:27" hidden="1" x14ac:dyDescent="0.25">
      <c r="A707">
        <v>1100381471</v>
      </c>
      <c r="B707">
        <v>6124090331543</v>
      </c>
      <c r="C707">
        <v>1000000014548930</v>
      </c>
      <c r="D707">
        <v>0</v>
      </c>
      <c r="E707" t="s">
        <v>35</v>
      </c>
      <c r="F707" t="s">
        <v>27</v>
      </c>
      <c r="G707" t="s">
        <v>37</v>
      </c>
      <c r="H707" t="s">
        <v>38</v>
      </c>
      <c r="I707" t="s">
        <v>580</v>
      </c>
      <c r="J707">
        <v>16675</v>
      </c>
      <c r="K707">
        <v>75</v>
      </c>
      <c r="L707">
        <v>1820.9</v>
      </c>
      <c r="M707" t="s">
        <v>581</v>
      </c>
      <c r="N707" t="s">
        <v>32</v>
      </c>
      <c r="O707">
        <v>0.1366</v>
      </c>
      <c r="P707">
        <v>34.21</v>
      </c>
      <c r="Q707">
        <v>20</v>
      </c>
      <c r="R707">
        <v>4.4408000000000003</v>
      </c>
      <c r="S707">
        <v>4.3975</v>
      </c>
      <c r="T707">
        <v>0</v>
      </c>
      <c r="U707" t="s">
        <v>33</v>
      </c>
      <c r="V707" t="s">
        <v>33</v>
      </c>
      <c r="W707" t="s">
        <v>1217</v>
      </c>
      <c r="X707" t="s">
        <v>33</v>
      </c>
      <c r="Y707" t="s">
        <v>33</v>
      </c>
      <c r="Z707">
        <v>0</v>
      </c>
      <c r="AA707">
        <f>K707*L707</f>
        <v>136567.5</v>
      </c>
    </row>
    <row r="708" spans="1:27" hidden="1" x14ac:dyDescent="0.25">
      <c r="A708">
        <v>1100381471</v>
      </c>
      <c r="B708">
        <v>2803193193773</v>
      </c>
      <c r="C708">
        <v>407915325035334</v>
      </c>
      <c r="D708">
        <v>150220512</v>
      </c>
      <c r="E708" t="s">
        <v>26</v>
      </c>
      <c r="F708" t="s">
        <v>109</v>
      </c>
      <c r="G708" t="s">
        <v>267</v>
      </c>
      <c r="H708" t="s">
        <v>1780</v>
      </c>
      <c r="I708" t="s">
        <v>2045</v>
      </c>
      <c r="J708">
        <v>426268</v>
      </c>
      <c r="K708">
        <v>20</v>
      </c>
      <c r="L708">
        <v>6828</v>
      </c>
      <c r="N708" t="s">
        <v>269</v>
      </c>
      <c r="O708">
        <v>0.1366</v>
      </c>
      <c r="P708">
        <v>0</v>
      </c>
      <c r="Q708">
        <v>20</v>
      </c>
      <c r="R708">
        <v>4.2637</v>
      </c>
      <c r="S708">
        <v>3.5506000000000002</v>
      </c>
      <c r="T708">
        <v>2.73</v>
      </c>
      <c r="U708" t="s">
        <v>33</v>
      </c>
      <c r="V708" t="s">
        <v>33</v>
      </c>
      <c r="W708" t="s">
        <v>2334</v>
      </c>
      <c r="X708" t="s">
        <v>33</v>
      </c>
      <c r="Y708" t="s">
        <v>33</v>
      </c>
      <c r="Z708">
        <v>0</v>
      </c>
      <c r="AA708">
        <f>K708*L708</f>
        <v>136560</v>
      </c>
    </row>
    <row r="709" spans="1:27" hidden="1" x14ac:dyDescent="0.25">
      <c r="A709">
        <v>1100381471</v>
      </c>
      <c r="B709">
        <v>512401172523</v>
      </c>
      <c r="C709">
        <v>1000000000394800</v>
      </c>
      <c r="D709">
        <v>5409833</v>
      </c>
      <c r="E709" t="s">
        <v>35</v>
      </c>
      <c r="F709" t="s">
        <v>27</v>
      </c>
      <c r="G709" t="s">
        <v>28</v>
      </c>
      <c r="H709" t="s">
        <v>29</v>
      </c>
      <c r="I709" t="s">
        <v>552</v>
      </c>
      <c r="J709">
        <v>5900</v>
      </c>
      <c r="K709">
        <v>125</v>
      </c>
      <c r="L709">
        <v>1092.2048</v>
      </c>
      <c r="M709" t="s">
        <v>553</v>
      </c>
      <c r="N709" t="s">
        <v>32</v>
      </c>
      <c r="O709">
        <v>0.1366</v>
      </c>
      <c r="P709">
        <v>136.52860000000001</v>
      </c>
      <c r="Q709">
        <v>0</v>
      </c>
      <c r="R709">
        <v>0.82340000000000002</v>
      </c>
      <c r="S709">
        <v>4.4371</v>
      </c>
      <c r="T709">
        <v>0</v>
      </c>
      <c r="U709" t="s">
        <v>33</v>
      </c>
      <c r="V709" t="s">
        <v>33</v>
      </c>
      <c r="W709" t="s">
        <v>2837</v>
      </c>
      <c r="X709" t="s">
        <v>33</v>
      </c>
      <c r="Y709" t="s">
        <v>33</v>
      </c>
      <c r="Z709">
        <v>0</v>
      </c>
      <c r="AA709">
        <f>K709*L709</f>
        <v>136525.6</v>
      </c>
    </row>
    <row r="710" spans="1:27" hidden="1" x14ac:dyDescent="0.25">
      <c r="A710">
        <v>1100381471</v>
      </c>
      <c r="B710">
        <v>1012411049413</v>
      </c>
      <c r="C710">
        <v>1100000009884770</v>
      </c>
      <c r="D710">
        <v>0</v>
      </c>
      <c r="E710" t="s">
        <v>35</v>
      </c>
      <c r="F710" t="s">
        <v>27</v>
      </c>
      <c r="G710" t="s">
        <v>37</v>
      </c>
      <c r="H710" t="s">
        <v>38</v>
      </c>
      <c r="I710" t="s">
        <v>587</v>
      </c>
      <c r="J710">
        <v>7229</v>
      </c>
      <c r="K710">
        <v>77</v>
      </c>
      <c r="L710">
        <v>1769.3325</v>
      </c>
      <c r="M710" t="s">
        <v>588</v>
      </c>
      <c r="N710" t="s">
        <v>32</v>
      </c>
      <c r="O710">
        <v>0.13619999999999999</v>
      </c>
      <c r="P710">
        <v>33.97</v>
      </c>
      <c r="Q710">
        <v>20</v>
      </c>
      <c r="R710">
        <v>4.3773999999999997</v>
      </c>
      <c r="S710">
        <v>4.0462999999999996</v>
      </c>
      <c r="T710">
        <v>0</v>
      </c>
      <c r="U710" t="s">
        <v>33</v>
      </c>
      <c r="V710" t="s">
        <v>33</v>
      </c>
      <c r="W710" t="s">
        <v>631</v>
      </c>
      <c r="X710" t="s">
        <v>33</v>
      </c>
      <c r="Y710" t="s">
        <v>33</v>
      </c>
      <c r="Z710">
        <v>0</v>
      </c>
      <c r="AA710">
        <f>K710*L710</f>
        <v>136238.60250000001</v>
      </c>
    </row>
    <row r="711" spans="1:27" hidden="1" x14ac:dyDescent="0.25">
      <c r="A711">
        <v>1100381471</v>
      </c>
      <c r="B711">
        <v>6803193193673</v>
      </c>
      <c r="C711">
        <v>407915324840781</v>
      </c>
      <c r="D711">
        <v>150092557</v>
      </c>
      <c r="E711" t="s">
        <v>35</v>
      </c>
      <c r="F711" t="s">
        <v>109</v>
      </c>
      <c r="G711" t="s">
        <v>267</v>
      </c>
      <c r="H711" t="s">
        <v>1826</v>
      </c>
      <c r="I711" t="s">
        <v>2045</v>
      </c>
      <c r="J711">
        <v>426268</v>
      </c>
      <c r="K711">
        <v>20</v>
      </c>
      <c r="L711">
        <v>6787</v>
      </c>
      <c r="N711" t="s">
        <v>269</v>
      </c>
      <c r="O711">
        <v>0.1358</v>
      </c>
      <c r="P711">
        <v>14</v>
      </c>
      <c r="Q711">
        <v>20</v>
      </c>
      <c r="R711">
        <v>4.2598000000000003</v>
      </c>
      <c r="S711">
        <v>3.5291999999999999</v>
      </c>
      <c r="T711">
        <v>0</v>
      </c>
      <c r="U711" t="s">
        <v>33</v>
      </c>
      <c r="V711" t="s">
        <v>33</v>
      </c>
      <c r="W711" t="s">
        <v>2336</v>
      </c>
      <c r="X711" t="s">
        <v>33</v>
      </c>
      <c r="Y711" t="s">
        <v>33</v>
      </c>
      <c r="Z711">
        <v>0</v>
      </c>
      <c r="AA711">
        <f>K711*L711</f>
        <v>135740</v>
      </c>
    </row>
    <row r="712" spans="1:27" hidden="1" x14ac:dyDescent="0.25">
      <c r="A712">
        <v>1100381471</v>
      </c>
      <c r="B712">
        <v>412408293453</v>
      </c>
      <c r="C712">
        <v>1000000001702380</v>
      </c>
      <c r="D712">
        <v>0</v>
      </c>
      <c r="E712" t="s">
        <v>26</v>
      </c>
      <c r="F712" t="s">
        <v>27</v>
      </c>
      <c r="G712" t="s">
        <v>37</v>
      </c>
      <c r="H712" t="s">
        <v>38</v>
      </c>
      <c r="I712" t="s">
        <v>1277</v>
      </c>
      <c r="J712">
        <v>13</v>
      </c>
      <c r="K712">
        <v>17</v>
      </c>
      <c r="L712">
        <v>7966.65</v>
      </c>
      <c r="M712" t="s">
        <v>1278</v>
      </c>
      <c r="N712" t="s">
        <v>32</v>
      </c>
      <c r="O712">
        <v>0.13539999999999999</v>
      </c>
      <c r="P712">
        <v>0</v>
      </c>
      <c r="Q712">
        <v>20</v>
      </c>
      <c r="R712">
        <v>4.4337</v>
      </c>
      <c r="S712">
        <v>4.3609999999999998</v>
      </c>
      <c r="T712">
        <v>0</v>
      </c>
      <c r="U712" t="s">
        <v>33</v>
      </c>
      <c r="V712" t="s">
        <v>33</v>
      </c>
      <c r="W712" t="s">
        <v>1282</v>
      </c>
      <c r="X712" t="s">
        <v>33</v>
      </c>
      <c r="Y712" t="s">
        <v>33</v>
      </c>
      <c r="Z712">
        <v>0</v>
      </c>
      <c r="AA712">
        <f>K712*L712</f>
        <v>135433.04999999999</v>
      </c>
    </row>
    <row r="713" spans="1:27" hidden="1" x14ac:dyDescent="0.25">
      <c r="A713">
        <v>1100381471</v>
      </c>
      <c r="B713">
        <v>8803273272113</v>
      </c>
      <c r="C713">
        <v>408715324010978</v>
      </c>
      <c r="D713">
        <v>150005664</v>
      </c>
      <c r="E713" t="s">
        <v>35</v>
      </c>
      <c r="F713" t="s">
        <v>109</v>
      </c>
      <c r="G713" t="s">
        <v>267</v>
      </c>
      <c r="H713" t="s">
        <v>29</v>
      </c>
      <c r="I713" t="s">
        <v>2045</v>
      </c>
      <c r="J713">
        <v>426268</v>
      </c>
      <c r="K713">
        <v>20</v>
      </c>
      <c r="L713">
        <v>6760</v>
      </c>
      <c r="N713" t="s">
        <v>269</v>
      </c>
      <c r="O713">
        <v>0.13519999999999999</v>
      </c>
      <c r="P713">
        <v>14</v>
      </c>
      <c r="Q713">
        <v>20</v>
      </c>
      <c r="R713">
        <v>4.2569999999999997</v>
      </c>
      <c r="S713">
        <v>3.5152000000000001</v>
      </c>
      <c r="T713">
        <v>0</v>
      </c>
      <c r="U713" t="s">
        <v>33</v>
      </c>
      <c r="V713" t="s">
        <v>33</v>
      </c>
      <c r="W713" t="s">
        <v>2168</v>
      </c>
      <c r="X713" t="s">
        <v>33</v>
      </c>
      <c r="Y713" t="s">
        <v>33</v>
      </c>
      <c r="Z713">
        <v>0</v>
      </c>
      <c r="AA713">
        <f>K713*L713</f>
        <v>135200</v>
      </c>
    </row>
    <row r="714" spans="1:27" hidden="1" x14ac:dyDescent="0.25">
      <c r="A714">
        <v>1100381471</v>
      </c>
      <c r="B714">
        <v>1124100818383</v>
      </c>
      <c r="C714">
        <v>1100000021734310</v>
      </c>
      <c r="D714">
        <v>0</v>
      </c>
      <c r="E714" t="s">
        <v>26</v>
      </c>
      <c r="F714" t="s">
        <v>27</v>
      </c>
      <c r="G714" t="s">
        <v>37</v>
      </c>
      <c r="H714" t="s">
        <v>29</v>
      </c>
      <c r="I714" t="s">
        <v>815</v>
      </c>
      <c r="J714">
        <v>1594</v>
      </c>
      <c r="K714">
        <v>70</v>
      </c>
      <c r="L714">
        <v>1931.4</v>
      </c>
      <c r="M714" t="s">
        <v>816</v>
      </c>
      <c r="N714" t="s">
        <v>32</v>
      </c>
      <c r="O714">
        <v>0.1353</v>
      </c>
      <c r="P714">
        <v>34</v>
      </c>
      <c r="Q714">
        <v>20</v>
      </c>
      <c r="R714">
        <v>4.3723000000000001</v>
      </c>
      <c r="S714">
        <v>4.0199999999999996</v>
      </c>
      <c r="T714">
        <v>4</v>
      </c>
      <c r="U714" t="s">
        <v>33</v>
      </c>
      <c r="V714" t="s">
        <v>33</v>
      </c>
      <c r="W714" t="s">
        <v>817</v>
      </c>
      <c r="X714" t="s">
        <v>33</v>
      </c>
      <c r="Y714" t="s">
        <v>33</v>
      </c>
      <c r="Z714">
        <v>0</v>
      </c>
      <c r="AA714">
        <f>K714*L714</f>
        <v>135198</v>
      </c>
    </row>
    <row r="715" spans="1:27" hidden="1" x14ac:dyDescent="0.25">
      <c r="A715">
        <v>1100381471</v>
      </c>
      <c r="B715">
        <v>212310262233</v>
      </c>
      <c r="C715">
        <v>1300000000238570</v>
      </c>
      <c r="D715">
        <v>60480761</v>
      </c>
      <c r="E715" t="s">
        <v>35</v>
      </c>
      <c r="F715" t="s">
        <v>27</v>
      </c>
      <c r="G715" t="s">
        <v>28</v>
      </c>
      <c r="H715" t="s">
        <v>38</v>
      </c>
      <c r="I715" t="s">
        <v>3206</v>
      </c>
      <c r="J715">
        <v>13598</v>
      </c>
      <c r="K715">
        <v>328</v>
      </c>
      <c r="L715">
        <v>411.85</v>
      </c>
      <c r="M715" t="s">
        <v>3207</v>
      </c>
      <c r="N715" t="s">
        <v>32</v>
      </c>
      <c r="O715">
        <v>0.1351</v>
      </c>
      <c r="P715">
        <v>135.23400000000001</v>
      </c>
      <c r="Q715">
        <v>0</v>
      </c>
      <c r="R715">
        <v>0.81459999999999999</v>
      </c>
      <c r="S715">
        <v>4.3902999999999999</v>
      </c>
      <c r="T715">
        <v>0</v>
      </c>
      <c r="U715" t="s">
        <v>33</v>
      </c>
      <c r="V715" t="s">
        <v>33</v>
      </c>
      <c r="W715" t="s">
        <v>3208</v>
      </c>
      <c r="X715" t="s">
        <v>33</v>
      </c>
      <c r="Y715" t="s">
        <v>33</v>
      </c>
      <c r="Z715">
        <v>0</v>
      </c>
      <c r="AA715">
        <f>K715*L715</f>
        <v>135086.80000000002</v>
      </c>
    </row>
    <row r="716" spans="1:27" hidden="1" x14ac:dyDescent="0.25">
      <c r="A716">
        <v>1100381471</v>
      </c>
      <c r="B716">
        <v>10124100817663</v>
      </c>
      <c r="C716">
        <v>1100000021661360</v>
      </c>
      <c r="D716">
        <v>0</v>
      </c>
      <c r="E716" t="s">
        <v>35</v>
      </c>
      <c r="F716" t="s">
        <v>27</v>
      </c>
      <c r="G716" t="s">
        <v>37</v>
      </c>
      <c r="H716" t="s">
        <v>29</v>
      </c>
      <c r="I716" t="s">
        <v>815</v>
      </c>
      <c r="J716">
        <v>1594</v>
      </c>
      <c r="K716">
        <v>70</v>
      </c>
      <c r="L716">
        <v>1924</v>
      </c>
      <c r="M716" t="s">
        <v>816</v>
      </c>
      <c r="N716" t="s">
        <v>32</v>
      </c>
      <c r="O716">
        <v>0.13469999999999999</v>
      </c>
      <c r="P716">
        <v>0</v>
      </c>
      <c r="Q716">
        <v>20</v>
      </c>
      <c r="R716">
        <v>4.3685</v>
      </c>
      <c r="S716">
        <v>4</v>
      </c>
      <c r="T716">
        <v>0</v>
      </c>
      <c r="U716" t="s">
        <v>33</v>
      </c>
      <c r="V716" t="s">
        <v>33</v>
      </c>
      <c r="W716" t="s">
        <v>818</v>
      </c>
      <c r="X716" t="s">
        <v>33</v>
      </c>
      <c r="Y716" t="s">
        <v>33</v>
      </c>
      <c r="Z716">
        <v>0</v>
      </c>
      <c r="AA716">
        <f>K716*L716</f>
        <v>134680</v>
      </c>
    </row>
    <row r="717" spans="1:27" hidden="1" x14ac:dyDescent="0.25">
      <c r="A717">
        <v>1100381471</v>
      </c>
      <c r="B717">
        <v>612402225963</v>
      </c>
      <c r="C717">
        <v>1100000005001580</v>
      </c>
      <c r="D717">
        <v>22093801</v>
      </c>
      <c r="E717" t="s">
        <v>26</v>
      </c>
      <c r="F717" t="s">
        <v>27</v>
      </c>
      <c r="G717" t="s">
        <v>37</v>
      </c>
      <c r="H717" t="s">
        <v>38</v>
      </c>
      <c r="I717" t="s">
        <v>685</v>
      </c>
      <c r="J717">
        <v>4963</v>
      </c>
      <c r="K717">
        <v>128</v>
      </c>
      <c r="L717">
        <v>1050.8</v>
      </c>
      <c r="M717" t="s">
        <v>686</v>
      </c>
      <c r="N717" t="s">
        <v>32</v>
      </c>
      <c r="O717">
        <v>0.13450000000000001</v>
      </c>
      <c r="P717">
        <v>0</v>
      </c>
      <c r="Q717">
        <v>20</v>
      </c>
      <c r="R717">
        <v>4.4111000000000002</v>
      </c>
      <c r="S717">
        <v>4.3712999999999997</v>
      </c>
      <c r="T717">
        <v>0</v>
      </c>
      <c r="U717" t="s">
        <v>33</v>
      </c>
      <c r="V717" t="s">
        <v>33</v>
      </c>
      <c r="W717" t="s">
        <v>2493</v>
      </c>
      <c r="X717" t="s">
        <v>33</v>
      </c>
      <c r="Y717" t="s">
        <v>33</v>
      </c>
      <c r="Z717">
        <v>0</v>
      </c>
      <c r="AA717">
        <f>K717*L717</f>
        <v>134502.39999999999</v>
      </c>
    </row>
    <row r="718" spans="1:27" hidden="1" x14ac:dyDescent="0.25">
      <c r="A718">
        <v>1100381471</v>
      </c>
      <c r="B718">
        <v>2124091731603</v>
      </c>
      <c r="C718">
        <v>1300000020443990</v>
      </c>
      <c r="D718">
        <v>0</v>
      </c>
      <c r="E718" t="s">
        <v>35</v>
      </c>
      <c r="F718" t="s">
        <v>27</v>
      </c>
      <c r="G718" t="s">
        <v>37</v>
      </c>
      <c r="H718" t="s">
        <v>38</v>
      </c>
      <c r="I718" t="s">
        <v>519</v>
      </c>
      <c r="J718">
        <v>3351</v>
      </c>
      <c r="K718">
        <v>72</v>
      </c>
      <c r="L718">
        <v>1867.95</v>
      </c>
      <c r="M718" t="s">
        <v>520</v>
      </c>
      <c r="N718" t="s">
        <v>32</v>
      </c>
      <c r="O718">
        <v>0.13450000000000001</v>
      </c>
      <c r="P718">
        <v>0</v>
      </c>
      <c r="Q718">
        <v>20</v>
      </c>
      <c r="R718">
        <v>4.4279999999999999</v>
      </c>
      <c r="S718">
        <v>4.3307000000000002</v>
      </c>
      <c r="T718">
        <v>0</v>
      </c>
      <c r="U718" t="s">
        <v>33</v>
      </c>
      <c r="V718" t="s">
        <v>33</v>
      </c>
      <c r="W718" t="s">
        <v>1083</v>
      </c>
      <c r="X718" t="s">
        <v>33</v>
      </c>
      <c r="Y718" t="s">
        <v>33</v>
      </c>
      <c r="Z718">
        <v>0</v>
      </c>
      <c r="AA718">
        <f>K718*L718</f>
        <v>134492.4</v>
      </c>
    </row>
    <row r="719" spans="1:27" hidden="1" x14ac:dyDescent="0.25">
      <c r="A719">
        <v>1100381471</v>
      </c>
      <c r="B719">
        <v>6123121135603</v>
      </c>
      <c r="C719">
        <v>1200000037888170</v>
      </c>
      <c r="D719">
        <v>46533907</v>
      </c>
      <c r="E719" t="s">
        <v>26</v>
      </c>
      <c r="F719" t="s">
        <v>27</v>
      </c>
      <c r="G719" t="s">
        <v>28</v>
      </c>
      <c r="H719" t="s">
        <v>38</v>
      </c>
      <c r="I719" t="s">
        <v>2890</v>
      </c>
      <c r="J719">
        <v>5633</v>
      </c>
      <c r="K719">
        <v>1072</v>
      </c>
      <c r="L719">
        <v>125.3976</v>
      </c>
      <c r="M719" t="s">
        <v>2891</v>
      </c>
      <c r="N719" t="s">
        <v>32</v>
      </c>
      <c r="O719">
        <v>0.13450000000000001</v>
      </c>
      <c r="P719">
        <v>134.87379999999999</v>
      </c>
      <c r="Q719">
        <v>0</v>
      </c>
      <c r="R719">
        <v>0.81069999999999998</v>
      </c>
      <c r="S719">
        <v>4.3689</v>
      </c>
      <c r="T719">
        <v>19.79</v>
      </c>
      <c r="U719" t="s">
        <v>33</v>
      </c>
      <c r="V719" t="s">
        <v>33</v>
      </c>
      <c r="W719" t="s">
        <v>2984</v>
      </c>
      <c r="X719" t="s">
        <v>33</v>
      </c>
      <c r="Y719" t="s">
        <v>33</v>
      </c>
      <c r="Z719">
        <v>0</v>
      </c>
      <c r="AA719">
        <f>K719*L719</f>
        <v>134426.22719999999</v>
      </c>
    </row>
    <row r="720" spans="1:27" hidden="1" x14ac:dyDescent="0.25">
      <c r="A720">
        <v>1100381471</v>
      </c>
      <c r="B720">
        <v>22240213299948</v>
      </c>
      <c r="C720">
        <v>1000000048838570</v>
      </c>
      <c r="D720">
        <v>2316875</v>
      </c>
      <c r="E720" t="s">
        <v>35</v>
      </c>
      <c r="F720" t="s">
        <v>36</v>
      </c>
      <c r="G720" t="s">
        <v>37</v>
      </c>
      <c r="H720" t="s">
        <v>29</v>
      </c>
      <c r="I720" t="s">
        <v>2603</v>
      </c>
      <c r="J720">
        <v>43628</v>
      </c>
      <c r="K720">
        <v>600</v>
      </c>
      <c r="L720">
        <v>223.74160000000001</v>
      </c>
      <c r="N720" t="s">
        <v>40</v>
      </c>
      <c r="O720">
        <v>0.1343</v>
      </c>
      <c r="P720">
        <v>83.903199999999998</v>
      </c>
      <c r="Q720">
        <v>20</v>
      </c>
      <c r="R720">
        <v>15.706200000000001</v>
      </c>
      <c r="S720">
        <v>67.122699999999995</v>
      </c>
      <c r="T720">
        <v>0</v>
      </c>
      <c r="U720" t="s">
        <v>33</v>
      </c>
      <c r="V720" t="s">
        <v>33</v>
      </c>
      <c r="W720" t="s">
        <v>2604</v>
      </c>
      <c r="X720" t="s">
        <v>33</v>
      </c>
      <c r="Y720" t="s">
        <v>42</v>
      </c>
      <c r="Z720">
        <v>21550</v>
      </c>
      <c r="AA720">
        <f>K720*L720</f>
        <v>134244.96</v>
      </c>
    </row>
    <row r="721" spans="1:27" hidden="1" x14ac:dyDescent="0.25">
      <c r="A721">
        <v>1100381471</v>
      </c>
      <c r="B721">
        <v>1803153163103</v>
      </c>
      <c r="C721">
        <v>407515327657376</v>
      </c>
      <c r="D721">
        <v>150778715</v>
      </c>
      <c r="E721" t="s">
        <v>26</v>
      </c>
      <c r="F721" t="s">
        <v>109</v>
      </c>
      <c r="G721" t="s">
        <v>267</v>
      </c>
      <c r="H721" t="s">
        <v>1780</v>
      </c>
      <c r="I721" t="s">
        <v>2352</v>
      </c>
      <c r="J721">
        <v>426248</v>
      </c>
      <c r="K721">
        <v>20</v>
      </c>
      <c r="L721">
        <v>6709</v>
      </c>
      <c r="N721" t="s">
        <v>269</v>
      </c>
      <c r="O721">
        <v>0.13420000000000001</v>
      </c>
      <c r="P721">
        <v>0</v>
      </c>
      <c r="Q721">
        <v>20</v>
      </c>
      <c r="R721">
        <v>4.2521000000000004</v>
      </c>
      <c r="S721">
        <v>3.4887000000000001</v>
      </c>
      <c r="T721">
        <v>6.7</v>
      </c>
      <c r="U721" t="s">
        <v>33</v>
      </c>
      <c r="V721" t="s">
        <v>33</v>
      </c>
      <c r="W721" t="s">
        <v>2355</v>
      </c>
      <c r="X721" t="s">
        <v>33</v>
      </c>
      <c r="Y721" t="s">
        <v>33</v>
      </c>
      <c r="Z721">
        <v>0</v>
      </c>
      <c r="AA721">
        <f>K721*L721</f>
        <v>134180</v>
      </c>
    </row>
    <row r="722" spans="1:27" hidden="1" x14ac:dyDescent="0.25">
      <c r="A722">
        <v>1100381471</v>
      </c>
      <c r="B722">
        <v>3124080736873</v>
      </c>
      <c r="C722">
        <v>1000000034936200</v>
      </c>
      <c r="D722">
        <v>0</v>
      </c>
      <c r="E722" t="s">
        <v>26</v>
      </c>
      <c r="F722" t="s">
        <v>27</v>
      </c>
      <c r="G722" t="s">
        <v>37</v>
      </c>
      <c r="H722" t="s">
        <v>38</v>
      </c>
      <c r="I722" t="s">
        <v>869</v>
      </c>
      <c r="J722">
        <v>157</v>
      </c>
      <c r="K722">
        <v>20</v>
      </c>
      <c r="L722">
        <v>6702.85</v>
      </c>
      <c r="M722" t="s">
        <v>870</v>
      </c>
      <c r="N722" t="s">
        <v>32</v>
      </c>
      <c r="O722">
        <v>0.1341</v>
      </c>
      <c r="P722">
        <v>0</v>
      </c>
      <c r="Q722">
        <v>20</v>
      </c>
      <c r="R722">
        <v>4.4253</v>
      </c>
      <c r="S722">
        <v>4.3166000000000002</v>
      </c>
      <c r="T722">
        <v>0</v>
      </c>
      <c r="U722" t="s">
        <v>33</v>
      </c>
      <c r="V722" t="s">
        <v>33</v>
      </c>
      <c r="W722" t="s">
        <v>1405</v>
      </c>
      <c r="X722" t="s">
        <v>33</v>
      </c>
      <c r="Y722" t="s">
        <v>33</v>
      </c>
      <c r="Z722">
        <v>0</v>
      </c>
      <c r="AA722">
        <f>K722*L722</f>
        <v>134057</v>
      </c>
    </row>
    <row r="723" spans="1:27" hidden="1" x14ac:dyDescent="0.25">
      <c r="A723">
        <v>1100381471</v>
      </c>
      <c r="B723">
        <v>7124042913183</v>
      </c>
      <c r="C723">
        <v>1100000009909690</v>
      </c>
      <c r="D723">
        <v>22161623</v>
      </c>
      <c r="E723" t="s">
        <v>26</v>
      </c>
      <c r="F723" t="s">
        <v>27</v>
      </c>
      <c r="H723" t="s">
        <v>38</v>
      </c>
      <c r="I723" t="s">
        <v>1844</v>
      </c>
      <c r="J723">
        <v>676</v>
      </c>
      <c r="K723">
        <v>290</v>
      </c>
      <c r="L723">
        <v>462.05</v>
      </c>
      <c r="M723" t="s">
        <v>1845</v>
      </c>
      <c r="N723" t="s">
        <v>32</v>
      </c>
      <c r="O723">
        <v>0.13400000000000001</v>
      </c>
      <c r="P723">
        <v>133.99940000000001</v>
      </c>
      <c r="Q723">
        <v>20</v>
      </c>
      <c r="R723">
        <v>4.4006999999999996</v>
      </c>
      <c r="S723">
        <v>4.3146000000000004</v>
      </c>
      <c r="T723">
        <v>20.100000000000001</v>
      </c>
      <c r="U723" t="s">
        <v>33</v>
      </c>
      <c r="V723" t="s">
        <v>33</v>
      </c>
      <c r="W723" t="s">
        <v>1983</v>
      </c>
      <c r="X723" t="s">
        <v>33</v>
      </c>
      <c r="Y723" t="s">
        <v>33</v>
      </c>
      <c r="Z723">
        <v>0</v>
      </c>
      <c r="AA723">
        <f>K723*L723</f>
        <v>133994.5</v>
      </c>
    </row>
    <row r="724" spans="1:27" hidden="1" x14ac:dyDescent="0.25">
      <c r="A724">
        <v>1100381471</v>
      </c>
      <c r="B724">
        <v>4124080717413</v>
      </c>
      <c r="C724">
        <v>1200000016785920</v>
      </c>
      <c r="D724">
        <v>0</v>
      </c>
      <c r="E724" t="s">
        <v>26</v>
      </c>
      <c r="F724" t="s">
        <v>27</v>
      </c>
      <c r="G724" t="s">
        <v>37</v>
      </c>
      <c r="H724" t="s">
        <v>29</v>
      </c>
      <c r="I724" t="s">
        <v>427</v>
      </c>
      <c r="J724">
        <v>17963</v>
      </c>
      <c r="K724">
        <v>53</v>
      </c>
      <c r="L724">
        <v>2519.4585000000002</v>
      </c>
      <c r="M724" t="s">
        <v>428</v>
      </c>
      <c r="N724" t="s">
        <v>32</v>
      </c>
      <c r="O724">
        <v>0.13350000000000001</v>
      </c>
      <c r="P724">
        <v>0</v>
      </c>
      <c r="Q724">
        <v>20</v>
      </c>
      <c r="R724">
        <v>4.4219999999999997</v>
      </c>
      <c r="S724">
        <v>4.2996999999999996</v>
      </c>
      <c r="T724">
        <v>0</v>
      </c>
      <c r="U724" t="s">
        <v>33</v>
      </c>
      <c r="V724" t="s">
        <v>33</v>
      </c>
      <c r="W724" t="s">
        <v>1407</v>
      </c>
      <c r="X724" t="s">
        <v>33</v>
      </c>
      <c r="Y724" t="s">
        <v>33</v>
      </c>
      <c r="Z724">
        <v>0</v>
      </c>
      <c r="AA724">
        <f>K724*L724</f>
        <v>133531.30050000001</v>
      </c>
    </row>
    <row r="725" spans="1:27" hidden="1" x14ac:dyDescent="0.25">
      <c r="A725">
        <v>1100381471</v>
      </c>
      <c r="B725">
        <v>5805105102473</v>
      </c>
      <c r="C725">
        <v>413115324070281</v>
      </c>
      <c r="D725">
        <v>150035047</v>
      </c>
      <c r="E725" t="s">
        <v>35</v>
      </c>
      <c r="F725" t="s">
        <v>109</v>
      </c>
      <c r="G725" t="s">
        <v>267</v>
      </c>
      <c r="H725" t="s">
        <v>38</v>
      </c>
      <c r="I725" t="s">
        <v>1919</v>
      </c>
      <c r="J725">
        <v>426269</v>
      </c>
      <c r="K725">
        <v>20</v>
      </c>
      <c r="L725">
        <v>6663</v>
      </c>
      <c r="N725" t="s">
        <v>269</v>
      </c>
      <c r="O725">
        <v>0.1333</v>
      </c>
      <c r="P725">
        <v>13.326000000000001</v>
      </c>
      <c r="Q725">
        <v>20</v>
      </c>
      <c r="R725">
        <v>4.2477</v>
      </c>
      <c r="S725">
        <v>3.4647999999999999</v>
      </c>
      <c r="T725">
        <v>0</v>
      </c>
      <c r="U725" t="s">
        <v>33</v>
      </c>
      <c r="V725" t="s">
        <v>33</v>
      </c>
      <c r="W725" t="s">
        <v>1935</v>
      </c>
      <c r="X725" t="s">
        <v>33</v>
      </c>
      <c r="Y725" t="s">
        <v>33</v>
      </c>
      <c r="Z725">
        <v>0</v>
      </c>
      <c r="AA725">
        <f>K725*L725</f>
        <v>133260</v>
      </c>
    </row>
    <row r="726" spans="1:27" hidden="1" x14ac:dyDescent="0.25">
      <c r="A726">
        <v>1100381471</v>
      </c>
      <c r="B726">
        <v>5803013022203</v>
      </c>
      <c r="C726">
        <v>406115328091395</v>
      </c>
      <c r="D726">
        <v>150944606</v>
      </c>
      <c r="E726" t="s">
        <v>26</v>
      </c>
      <c r="F726" t="s">
        <v>109</v>
      </c>
      <c r="G726" t="s">
        <v>267</v>
      </c>
      <c r="H726" t="s">
        <v>1780</v>
      </c>
      <c r="I726" t="s">
        <v>2352</v>
      </c>
      <c r="J726">
        <v>426248</v>
      </c>
      <c r="K726">
        <v>20</v>
      </c>
      <c r="L726">
        <v>6630</v>
      </c>
      <c r="N726" t="s">
        <v>269</v>
      </c>
      <c r="O726">
        <v>0.1326</v>
      </c>
      <c r="P726">
        <v>0</v>
      </c>
      <c r="Q726">
        <v>20</v>
      </c>
      <c r="R726">
        <v>4.2443999999999997</v>
      </c>
      <c r="S726">
        <v>3.4476</v>
      </c>
      <c r="T726">
        <v>2.65</v>
      </c>
      <c r="U726" t="s">
        <v>33</v>
      </c>
      <c r="V726" t="s">
        <v>33</v>
      </c>
      <c r="W726" t="s">
        <v>2420</v>
      </c>
      <c r="X726" t="s">
        <v>33</v>
      </c>
      <c r="Y726" t="s">
        <v>33</v>
      </c>
      <c r="Z726">
        <v>0</v>
      </c>
      <c r="AA726">
        <f>K726*L726</f>
        <v>132600</v>
      </c>
    </row>
    <row r="727" spans="1:27" hidden="1" x14ac:dyDescent="0.25">
      <c r="A727">
        <v>1100381471</v>
      </c>
      <c r="B727">
        <v>6805095104153</v>
      </c>
      <c r="C727">
        <v>413015327281114</v>
      </c>
      <c r="D727">
        <v>150769286</v>
      </c>
      <c r="E727" t="s">
        <v>26</v>
      </c>
      <c r="F727" t="s">
        <v>109</v>
      </c>
      <c r="G727" t="s">
        <v>267</v>
      </c>
      <c r="H727" t="s">
        <v>38</v>
      </c>
      <c r="I727" t="s">
        <v>1919</v>
      </c>
      <c r="J727">
        <v>426269</v>
      </c>
      <c r="K727">
        <v>20</v>
      </c>
      <c r="L727">
        <v>6602</v>
      </c>
      <c r="N727" t="s">
        <v>269</v>
      </c>
      <c r="O727">
        <v>0.13200000000000001</v>
      </c>
      <c r="P727">
        <v>0</v>
      </c>
      <c r="Q727">
        <v>20</v>
      </c>
      <c r="R727">
        <v>4.2416999999999998</v>
      </c>
      <c r="S727">
        <v>3.4329999999999998</v>
      </c>
      <c r="T727">
        <v>2.64</v>
      </c>
      <c r="U727" t="s">
        <v>33</v>
      </c>
      <c r="V727" t="s">
        <v>33</v>
      </c>
      <c r="W727" t="s">
        <v>1936</v>
      </c>
      <c r="X727" t="s">
        <v>33</v>
      </c>
      <c r="Y727" t="s">
        <v>33</v>
      </c>
      <c r="Z727">
        <v>0</v>
      </c>
      <c r="AA727">
        <f>K727*L727</f>
        <v>132040</v>
      </c>
    </row>
    <row r="728" spans="1:27" hidden="1" x14ac:dyDescent="0.25">
      <c r="A728">
        <v>1100381471</v>
      </c>
      <c r="B728">
        <v>1803013022543</v>
      </c>
      <c r="C728">
        <v>406115328066383</v>
      </c>
      <c r="D728">
        <v>150719618</v>
      </c>
      <c r="E728" t="s">
        <v>35</v>
      </c>
      <c r="F728" t="s">
        <v>109</v>
      </c>
      <c r="G728" t="s">
        <v>267</v>
      </c>
      <c r="H728" t="s">
        <v>38</v>
      </c>
      <c r="I728" t="s">
        <v>2352</v>
      </c>
      <c r="J728">
        <v>426248</v>
      </c>
      <c r="K728">
        <v>20</v>
      </c>
      <c r="L728">
        <v>6592</v>
      </c>
      <c r="N728" t="s">
        <v>269</v>
      </c>
      <c r="O728">
        <v>0.1318</v>
      </c>
      <c r="P728">
        <v>13</v>
      </c>
      <c r="Q728">
        <v>20</v>
      </c>
      <c r="R728">
        <v>4.2407000000000004</v>
      </c>
      <c r="S728">
        <v>3.4278</v>
      </c>
      <c r="T728">
        <v>0</v>
      </c>
      <c r="U728" t="s">
        <v>33</v>
      </c>
      <c r="V728" t="s">
        <v>33</v>
      </c>
      <c r="W728" t="s">
        <v>2421</v>
      </c>
      <c r="X728" t="s">
        <v>33</v>
      </c>
      <c r="Y728" t="s">
        <v>33</v>
      </c>
      <c r="Z728">
        <v>0</v>
      </c>
      <c r="AA728">
        <f>K728*L728</f>
        <v>131840</v>
      </c>
    </row>
    <row r="729" spans="1:27" hidden="1" x14ac:dyDescent="0.25">
      <c r="A729">
        <v>1100381471</v>
      </c>
      <c r="B729">
        <v>4124112615243</v>
      </c>
      <c r="C729">
        <v>1300000014636690</v>
      </c>
      <c r="D729">
        <v>0</v>
      </c>
      <c r="E729" t="s">
        <v>26</v>
      </c>
      <c r="F729" t="s">
        <v>27</v>
      </c>
      <c r="G729" t="s">
        <v>37</v>
      </c>
      <c r="H729" t="s">
        <v>29</v>
      </c>
      <c r="I729" t="s">
        <v>441</v>
      </c>
      <c r="J729">
        <v>21808</v>
      </c>
      <c r="K729">
        <v>87</v>
      </c>
      <c r="L729">
        <v>1505.8</v>
      </c>
      <c r="M729" t="s">
        <v>442</v>
      </c>
      <c r="N729" t="s">
        <v>32</v>
      </c>
      <c r="O729">
        <v>0.1293</v>
      </c>
      <c r="P729">
        <v>32.880000000000003</v>
      </c>
      <c r="Q729">
        <v>20</v>
      </c>
      <c r="R729">
        <v>4.3474000000000004</v>
      </c>
      <c r="S729">
        <v>3.8935</v>
      </c>
      <c r="T729">
        <v>3.77</v>
      </c>
      <c r="U729" t="s">
        <v>33</v>
      </c>
      <c r="V729" t="s">
        <v>33</v>
      </c>
      <c r="W729" t="s">
        <v>443</v>
      </c>
      <c r="X729" t="s">
        <v>33</v>
      </c>
      <c r="Y729" t="s">
        <v>33</v>
      </c>
      <c r="Z729">
        <v>0</v>
      </c>
      <c r="AA729">
        <f>K729*L729</f>
        <v>131004.59999999999</v>
      </c>
    </row>
    <row r="730" spans="1:27" hidden="1" x14ac:dyDescent="0.25">
      <c r="A730">
        <v>1100381471</v>
      </c>
      <c r="B730">
        <v>52240212405048</v>
      </c>
      <c r="C730">
        <v>1000000083366590</v>
      </c>
      <c r="D730">
        <v>3248614</v>
      </c>
      <c r="E730" t="s">
        <v>26</v>
      </c>
      <c r="F730" t="s">
        <v>36</v>
      </c>
      <c r="G730" t="s">
        <v>37</v>
      </c>
      <c r="H730" t="s">
        <v>38</v>
      </c>
      <c r="I730" t="s">
        <v>2617</v>
      </c>
      <c r="J730">
        <v>43982</v>
      </c>
      <c r="K730">
        <v>600</v>
      </c>
      <c r="L730">
        <v>218</v>
      </c>
      <c r="N730" t="s">
        <v>40</v>
      </c>
      <c r="O730">
        <v>0.1308</v>
      </c>
      <c r="P730">
        <v>0</v>
      </c>
      <c r="Q730">
        <v>20</v>
      </c>
      <c r="R730">
        <v>15.3955</v>
      </c>
      <c r="S730">
        <v>65.400000000000006</v>
      </c>
      <c r="T730">
        <v>0</v>
      </c>
      <c r="U730" t="s">
        <v>33</v>
      </c>
      <c r="V730" t="s">
        <v>33</v>
      </c>
      <c r="W730" t="s">
        <v>2633</v>
      </c>
      <c r="X730" t="s">
        <v>33</v>
      </c>
      <c r="Y730" t="s">
        <v>42</v>
      </c>
      <c r="Z730">
        <v>21600</v>
      </c>
      <c r="AA730">
        <f>K730*L730</f>
        <v>130800</v>
      </c>
    </row>
    <row r="731" spans="1:27" hidden="1" x14ac:dyDescent="0.25">
      <c r="A731">
        <v>1100381471</v>
      </c>
      <c r="B731">
        <v>3124082922343</v>
      </c>
      <c r="C731">
        <v>1300000028350400</v>
      </c>
      <c r="D731">
        <v>0</v>
      </c>
      <c r="E731" t="s">
        <v>35</v>
      </c>
      <c r="F731" t="s">
        <v>27</v>
      </c>
      <c r="G731" t="s">
        <v>37</v>
      </c>
      <c r="H731" t="s">
        <v>38</v>
      </c>
      <c r="I731" t="s">
        <v>1258</v>
      </c>
      <c r="J731">
        <v>13538</v>
      </c>
      <c r="K731">
        <v>79</v>
      </c>
      <c r="L731">
        <v>1649.45</v>
      </c>
      <c r="M731" t="s">
        <v>1259</v>
      </c>
      <c r="N731" t="s">
        <v>32</v>
      </c>
      <c r="O731">
        <v>0.1303</v>
      </c>
      <c r="P731">
        <v>32.51</v>
      </c>
      <c r="Q731">
        <v>20</v>
      </c>
      <c r="R731">
        <v>4.4021999999999997</v>
      </c>
      <c r="S731">
        <v>4.1959</v>
      </c>
      <c r="T731">
        <v>0</v>
      </c>
      <c r="U731" t="s">
        <v>33</v>
      </c>
      <c r="V731" t="s">
        <v>33</v>
      </c>
      <c r="W731" t="s">
        <v>1274</v>
      </c>
      <c r="X731" t="s">
        <v>33</v>
      </c>
      <c r="Y731" t="s">
        <v>33</v>
      </c>
      <c r="Z731">
        <v>0</v>
      </c>
      <c r="AA731">
        <f>K731*L731</f>
        <v>130306.55</v>
      </c>
    </row>
    <row r="732" spans="1:27" hidden="1" x14ac:dyDescent="0.25">
      <c r="A732">
        <v>1100381471</v>
      </c>
      <c r="B732">
        <v>412408236883</v>
      </c>
      <c r="C732">
        <v>1000000006874940</v>
      </c>
      <c r="D732">
        <v>0</v>
      </c>
      <c r="E732" t="s">
        <v>26</v>
      </c>
      <c r="F732" t="s">
        <v>27</v>
      </c>
      <c r="G732" t="s">
        <v>37</v>
      </c>
      <c r="H732" t="s">
        <v>38</v>
      </c>
      <c r="I732" t="s">
        <v>1228</v>
      </c>
      <c r="J732">
        <v>526</v>
      </c>
      <c r="K732">
        <v>370</v>
      </c>
      <c r="L732">
        <v>351.68189999999998</v>
      </c>
      <c r="M732" t="s">
        <v>1229</v>
      </c>
      <c r="N732" t="s">
        <v>32</v>
      </c>
      <c r="O732">
        <v>0.1298</v>
      </c>
      <c r="P732">
        <v>33.08</v>
      </c>
      <c r="Q732">
        <v>20</v>
      </c>
      <c r="R732">
        <v>4.4005000000000001</v>
      </c>
      <c r="S732">
        <v>4.1878000000000002</v>
      </c>
      <c r="T732">
        <v>4.0199999999999996</v>
      </c>
      <c r="U732" t="s">
        <v>33</v>
      </c>
      <c r="V732" t="s">
        <v>33</v>
      </c>
      <c r="W732" t="s">
        <v>1323</v>
      </c>
      <c r="X732" t="s">
        <v>33</v>
      </c>
      <c r="Y732" t="s">
        <v>33</v>
      </c>
      <c r="Z732">
        <v>0</v>
      </c>
      <c r="AA732">
        <f>K732*L732</f>
        <v>130122.303</v>
      </c>
    </row>
    <row r="733" spans="1:27" hidden="1" x14ac:dyDescent="0.25">
      <c r="A733">
        <v>1100381471</v>
      </c>
      <c r="B733">
        <v>6124082942563</v>
      </c>
      <c r="C733">
        <v>1300000028224400</v>
      </c>
      <c r="D733">
        <v>0</v>
      </c>
      <c r="E733" t="s">
        <v>26</v>
      </c>
      <c r="F733" t="s">
        <v>27</v>
      </c>
      <c r="G733" t="s">
        <v>37</v>
      </c>
      <c r="H733" t="s">
        <v>29</v>
      </c>
      <c r="I733" t="s">
        <v>1258</v>
      </c>
      <c r="J733">
        <v>13538</v>
      </c>
      <c r="K733">
        <v>79</v>
      </c>
      <c r="L733">
        <v>1643</v>
      </c>
      <c r="M733" t="s">
        <v>1259</v>
      </c>
      <c r="N733" t="s">
        <v>32</v>
      </c>
      <c r="O733">
        <v>0.1298</v>
      </c>
      <c r="P733">
        <v>0</v>
      </c>
      <c r="Q733">
        <v>20</v>
      </c>
      <c r="R733">
        <v>4.399</v>
      </c>
      <c r="S733">
        <v>4.1795</v>
      </c>
      <c r="T733">
        <v>3.89</v>
      </c>
      <c r="U733" t="s">
        <v>33</v>
      </c>
      <c r="V733" t="s">
        <v>33</v>
      </c>
      <c r="W733" t="s">
        <v>1276</v>
      </c>
      <c r="X733" t="s">
        <v>33</v>
      </c>
      <c r="Y733" t="s">
        <v>33</v>
      </c>
      <c r="Z733">
        <v>0</v>
      </c>
      <c r="AA733">
        <f>K733*L733</f>
        <v>129797</v>
      </c>
    </row>
    <row r="734" spans="1:27" hidden="1" x14ac:dyDescent="0.25">
      <c r="A734">
        <v>1100381471</v>
      </c>
      <c r="B734">
        <v>6801291297013</v>
      </c>
      <c r="C734">
        <v>402915326585799</v>
      </c>
      <c r="D734">
        <v>150379460</v>
      </c>
      <c r="E734" t="s">
        <v>35</v>
      </c>
      <c r="F734" t="s">
        <v>109</v>
      </c>
      <c r="G734" t="s">
        <v>37</v>
      </c>
      <c r="H734" t="s">
        <v>1826</v>
      </c>
      <c r="I734" t="s">
        <v>2711</v>
      </c>
      <c r="J734">
        <v>260608</v>
      </c>
      <c r="K734">
        <v>20</v>
      </c>
      <c r="L734">
        <v>6488</v>
      </c>
      <c r="N734" t="s">
        <v>269</v>
      </c>
      <c r="O734">
        <v>0.1298</v>
      </c>
      <c r="P734">
        <v>13</v>
      </c>
      <c r="Q734">
        <v>20</v>
      </c>
      <c r="R734">
        <v>4.2305999999999999</v>
      </c>
      <c r="S734">
        <v>3.3738000000000001</v>
      </c>
      <c r="T734">
        <v>0</v>
      </c>
      <c r="U734" t="s">
        <v>33</v>
      </c>
      <c r="V734" t="s">
        <v>33</v>
      </c>
      <c r="W734" t="s">
        <v>2792</v>
      </c>
      <c r="X734" t="s">
        <v>33</v>
      </c>
      <c r="Y734" t="s">
        <v>33</v>
      </c>
      <c r="Z734">
        <v>0</v>
      </c>
      <c r="AA734">
        <f>K734*L734</f>
        <v>129760</v>
      </c>
    </row>
    <row r="735" spans="1:27" hidden="1" x14ac:dyDescent="0.25">
      <c r="A735">
        <v>1100381471</v>
      </c>
      <c r="B735">
        <v>5124112614993</v>
      </c>
      <c r="C735">
        <v>1300000014551880</v>
      </c>
      <c r="D735">
        <v>0</v>
      </c>
      <c r="E735" t="s">
        <v>35</v>
      </c>
      <c r="F735" t="s">
        <v>27</v>
      </c>
      <c r="G735" t="s">
        <v>37</v>
      </c>
      <c r="H735" t="s">
        <v>38</v>
      </c>
      <c r="I735" t="s">
        <v>441</v>
      </c>
      <c r="J735">
        <v>21808</v>
      </c>
      <c r="K735">
        <v>87</v>
      </c>
      <c r="L735">
        <v>1490.45</v>
      </c>
      <c r="M735" t="s">
        <v>442</v>
      </c>
      <c r="N735" t="s">
        <v>32</v>
      </c>
      <c r="O735">
        <v>0.12970000000000001</v>
      </c>
      <c r="P735">
        <v>0</v>
      </c>
      <c r="Q735">
        <v>20</v>
      </c>
      <c r="R735">
        <v>4.34</v>
      </c>
      <c r="S735">
        <v>3.8512</v>
      </c>
      <c r="T735">
        <v>0</v>
      </c>
      <c r="U735" t="s">
        <v>33</v>
      </c>
      <c r="V735" t="s">
        <v>33</v>
      </c>
      <c r="W735" t="s">
        <v>444</v>
      </c>
      <c r="X735" t="s">
        <v>33</v>
      </c>
      <c r="Y735" t="s">
        <v>33</v>
      </c>
      <c r="Z735">
        <v>0</v>
      </c>
      <c r="AA735">
        <f>K735*L735</f>
        <v>129669.15000000001</v>
      </c>
    </row>
    <row r="736" spans="1:27" hidden="1" x14ac:dyDescent="0.25">
      <c r="A736">
        <v>1100381471</v>
      </c>
      <c r="B736">
        <v>62240213287848</v>
      </c>
      <c r="C736">
        <v>1000000048373230</v>
      </c>
      <c r="D736">
        <v>2269227</v>
      </c>
      <c r="E736" t="s">
        <v>26</v>
      </c>
      <c r="F736" t="s">
        <v>36</v>
      </c>
      <c r="G736" t="s">
        <v>37</v>
      </c>
      <c r="H736" t="s">
        <v>38</v>
      </c>
      <c r="I736" t="s">
        <v>2603</v>
      </c>
      <c r="J736">
        <v>43628</v>
      </c>
      <c r="K736">
        <v>600</v>
      </c>
      <c r="L736">
        <v>215.65</v>
      </c>
      <c r="N736" t="s">
        <v>40</v>
      </c>
      <c r="O736">
        <v>0.12939999999999999</v>
      </c>
      <c r="P736">
        <v>0</v>
      </c>
      <c r="Q736">
        <v>20</v>
      </c>
      <c r="R736">
        <v>15.2684</v>
      </c>
      <c r="S736">
        <v>64.694999999999993</v>
      </c>
      <c r="T736">
        <v>4.1900000000000004</v>
      </c>
      <c r="U736" t="s">
        <v>33</v>
      </c>
      <c r="V736" t="s">
        <v>33</v>
      </c>
      <c r="W736" t="s">
        <v>2605</v>
      </c>
      <c r="X736" t="s">
        <v>33</v>
      </c>
      <c r="Y736" t="s">
        <v>42</v>
      </c>
      <c r="Z736">
        <v>21550</v>
      </c>
      <c r="AA736">
        <f>K736*L736</f>
        <v>129390</v>
      </c>
    </row>
    <row r="737" spans="1:27" hidden="1" x14ac:dyDescent="0.25">
      <c r="A737">
        <v>1100381471</v>
      </c>
      <c r="B737">
        <v>1124091611893</v>
      </c>
      <c r="C737">
        <v>1100000016818230</v>
      </c>
      <c r="D737">
        <v>0</v>
      </c>
      <c r="E737" t="s">
        <v>35</v>
      </c>
      <c r="F737" t="s">
        <v>27</v>
      </c>
      <c r="G737" t="s">
        <v>37</v>
      </c>
      <c r="H737" t="s">
        <v>29</v>
      </c>
      <c r="I737" t="s">
        <v>685</v>
      </c>
      <c r="J737">
        <v>4963</v>
      </c>
      <c r="K737">
        <v>103</v>
      </c>
      <c r="L737">
        <v>1254.4000000000001</v>
      </c>
      <c r="M737" t="s">
        <v>686</v>
      </c>
      <c r="N737" t="s">
        <v>32</v>
      </c>
      <c r="O737">
        <v>0.12920000000000001</v>
      </c>
      <c r="P737">
        <v>0</v>
      </c>
      <c r="Q737">
        <v>20</v>
      </c>
      <c r="R737">
        <v>4.3954000000000004</v>
      </c>
      <c r="S737">
        <v>4.1603000000000003</v>
      </c>
      <c r="T737">
        <v>0</v>
      </c>
      <c r="U737" t="s">
        <v>33</v>
      </c>
      <c r="V737" t="s">
        <v>33</v>
      </c>
      <c r="W737" t="s">
        <v>1115</v>
      </c>
      <c r="X737" t="s">
        <v>33</v>
      </c>
      <c r="Y737" t="s">
        <v>33</v>
      </c>
      <c r="Z737">
        <v>0</v>
      </c>
      <c r="AA737">
        <f>K737*L737</f>
        <v>129203.20000000001</v>
      </c>
    </row>
    <row r="738" spans="1:27" hidden="1" x14ac:dyDescent="0.25">
      <c r="A738">
        <v>1100381471</v>
      </c>
      <c r="B738">
        <v>4801291299263</v>
      </c>
      <c r="C738">
        <v>402915327416751</v>
      </c>
      <c r="D738">
        <v>150515871</v>
      </c>
      <c r="E738" t="s">
        <v>26</v>
      </c>
      <c r="F738" t="s">
        <v>109</v>
      </c>
      <c r="G738" t="s">
        <v>37</v>
      </c>
      <c r="H738" t="s">
        <v>38</v>
      </c>
      <c r="I738" t="s">
        <v>2711</v>
      </c>
      <c r="J738">
        <v>260608</v>
      </c>
      <c r="K738">
        <v>20</v>
      </c>
      <c r="L738">
        <v>6452</v>
      </c>
      <c r="N738" t="s">
        <v>269</v>
      </c>
      <c r="O738">
        <v>0.129</v>
      </c>
      <c r="P738">
        <v>0</v>
      </c>
      <c r="Q738">
        <v>20</v>
      </c>
      <c r="R738">
        <v>4.2271999999999998</v>
      </c>
      <c r="S738">
        <v>3.355</v>
      </c>
      <c r="T738">
        <v>2.58</v>
      </c>
      <c r="U738" t="s">
        <v>33</v>
      </c>
      <c r="V738" t="s">
        <v>33</v>
      </c>
      <c r="W738" t="s">
        <v>2791</v>
      </c>
      <c r="X738" t="s">
        <v>33</v>
      </c>
      <c r="Y738" t="s">
        <v>33</v>
      </c>
      <c r="Z738">
        <v>0</v>
      </c>
      <c r="AA738">
        <f>K738*L738</f>
        <v>129040</v>
      </c>
    </row>
    <row r="739" spans="1:27" hidden="1" x14ac:dyDescent="0.25">
      <c r="A739">
        <v>1100381471</v>
      </c>
      <c r="B739">
        <v>5124090928213</v>
      </c>
      <c r="C739">
        <v>1000000030370390</v>
      </c>
      <c r="D739">
        <v>0</v>
      </c>
      <c r="E739" t="s">
        <v>35</v>
      </c>
      <c r="F739" t="s">
        <v>27</v>
      </c>
      <c r="G739" t="s">
        <v>37</v>
      </c>
      <c r="H739" t="s">
        <v>38</v>
      </c>
      <c r="I739" t="s">
        <v>580</v>
      </c>
      <c r="J739">
        <v>16675</v>
      </c>
      <c r="K739">
        <v>69</v>
      </c>
      <c r="L739">
        <v>1868.65</v>
      </c>
      <c r="M739" t="s">
        <v>581</v>
      </c>
      <c r="N739" t="s">
        <v>32</v>
      </c>
      <c r="O739">
        <v>0.12889999999999999</v>
      </c>
      <c r="P739">
        <v>0</v>
      </c>
      <c r="Q739">
        <v>20</v>
      </c>
      <c r="R739">
        <v>4.3936999999999999</v>
      </c>
      <c r="S739">
        <v>4.1517999999999997</v>
      </c>
      <c r="T739">
        <v>0</v>
      </c>
      <c r="U739" t="s">
        <v>33</v>
      </c>
      <c r="V739" t="s">
        <v>33</v>
      </c>
      <c r="W739" t="s">
        <v>1179</v>
      </c>
      <c r="X739" t="s">
        <v>33</v>
      </c>
      <c r="Y739" t="s">
        <v>33</v>
      </c>
      <c r="Z739">
        <v>0</v>
      </c>
      <c r="AA739">
        <f>K739*L739</f>
        <v>128936.85</v>
      </c>
    </row>
    <row r="740" spans="1:27" hidden="1" x14ac:dyDescent="0.25">
      <c r="A740">
        <v>1100381471</v>
      </c>
      <c r="B740">
        <v>622311221013748</v>
      </c>
      <c r="C740">
        <v>1200000063204450</v>
      </c>
      <c r="D740">
        <v>173976592</v>
      </c>
      <c r="E740" t="s">
        <v>35</v>
      </c>
      <c r="F740" t="s">
        <v>36</v>
      </c>
      <c r="G740" t="s">
        <v>267</v>
      </c>
      <c r="H740" t="s">
        <v>29</v>
      </c>
      <c r="I740" t="s">
        <v>3025</v>
      </c>
      <c r="J740">
        <v>58672</v>
      </c>
      <c r="K740">
        <v>500</v>
      </c>
      <c r="L740">
        <v>257.64999999999998</v>
      </c>
      <c r="N740" t="s">
        <v>40</v>
      </c>
      <c r="O740">
        <v>0.1288</v>
      </c>
      <c r="P740">
        <v>80.515600000000006</v>
      </c>
      <c r="Q740">
        <v>20</v>
      </c>
      <c r="R740">
        <v>15.2174</v>
      </c>
      <c r="S740">
        <v>64.412499999999994</v>
      </c>
      <c r="T740">
        <v>0</v>
      </c>
      <c r="U740" t="s">
        <v>33</v>
      </c>
      <c r="V740" t="s">
        <v>33</v>
      </c>
      <c r="W740" t="s">
        <v>3026</v>
      </c>
      <c r="X740" t="s">
        <v>33</v>
      </c>
      <c r="Y740" t="s">
        <v>42</v>
      </c>
      <c r="Z740">
        <v>19600</v>
      </c>
      <c r="AA740">
        <f>K740*L740</f>
        <v>128824.99999999999</v>
      </c>
    </row>
    <row r="741" spans="1:27" hidden="1" x14ac:dyDescent="0.25">
      <c r="A741">
        <v>1100381471</v>
      </c>
      <c r="B741">
        <v>8801311313403</v>
      </c>
      <c r="C741">
        <v>403115324684682</v>
      </c>
      <c r="D741">
        <v>150094200</v>
      </c>
      <c r="E741" t="s">
        <v>26</v>
      </c>
      <c r="F741" t="s">
        <v>109</v>
      </c>
      <c r="G741" t="s">
        <v>267</v>
      </c>
      <c r="H741" t="s">
        <v>1826</v>
      </c>
      <c r="I741" t="s">
        <v>2711</v>
      </c>
      <c r="J741">
        <v>260608</v>
      </c>
      <c r="K741">
        <v>20</v>
      </c>
      <c r="L741">
        <v>6437</v>
      </c>
      <c r="N741" t="s">
        <v>269</v>
      </c>
      <c r="O741">
        <v>0.1288</v>
      </c>
      <c r="P741">
        <v>0</v>
      </c>
      <c r="Q741">
        <v>20</v>
      </c>
      <c r="R741">
        <v>4.2256</v>
      </c>
      <c r="S741">
        <v>3.3472</v>
      </c>
      <c r="T741">
        <v>0</v>
      </c>
      <c r="U741" t="s">
        <v>33</v>
      </c>
      <c r="V741" t="s">
        <v>33</v>
      </c>
      <c r="W741" t="s">
        <v>2751</v>
      </c>
      <c r="X741" t="s">
        <v>33</v>
      </c>
      <c r="Y741" t="s">
        <v>33</v>
      </c>
      <c r="Z741">
        <v>0</v>
      </c>
      <c r="AA741">
        <f>K741*L741</f>
        <v>128740</v>
      </c>
    </row>
    <row r="742" spans="1:27" hidden="1" x14ac:dyDescent="0.25">
      <c r="A742">
        <v>1100381471</v>
      </c>
      <c r="B742">
        <v>5801311313013</v>
      </c>
      <c r="C742">
        <v>403115324676958</v>
      </c>
      <c r="D742">
        <v>150094049</v>
      </c>
      <c r="E742" t="s">
        <v>26</v>
      </c>
      <c r="F742" t="s">
        <v>109</v>
      </c>
      <c r="G742" t="s">
        <v>267</v>
      </c>
      <c r="H742" t="s">
        <v>1826</v>
      </c>
      <c r="I742" t="s">
        <v>2711</v>
      </c>
      <c r="J742">
        <v>260608</v>
      </c>
      <c r="K742">
        <v>20</v>
      </c>
      <c r="L742">
        <v>6435</v>
      </c>
      <c r="N742" t="s">
        <v>269</v>
      </c>
      <c r="O742">
        <v>0.12870000000000001</v>
      </c>
      <c r="P742">
        <v>0</v>
      </c>
      <c r="Q742">
        <v>20</v>
      </c>
      <c r="R742">
        <v>4.2255000000000003</v>
      </c>
      <c r="S742">
        <v>3.3462000000000001</v>
      </c>
      <c r="T742">
        <v>0</v>
      </c>
      <c r="U742" t="s">
        <v>33</v>
      </c>
      <c r="V742" t="s">
        <v>33</v>
      </c>
      <c r="W742" t="s">
        <v>2752</v>
      </c>
      <c r="X742" t="s">
        <v>33</v>
      </c>
      <c r="Y742" t="s">
        <v>33</v>
      </c>
      <c r="Z742">
        <v>0</v>
      </c>
      <c r="AA742">
        <f>K742*L742</f>
        <v>128700</v>
      </c>
    </row>
    <row r="743" spans="1:27" hidden="1" x14ac:dyDescent="0.25">
      <c r="A743">
        <v>1100381471</v>
      </c>
      <c r="B743">
        <v>5801301302683</v>
      </c>
      <c r="C743">
        <v>403015324249745</v>
      </c>
      <c r="D743">
        <v>150042978</v>
      </c>
      <c r="E743" t="s">
        <v>26</v>
      </c>
      <c r="F743" t="s">
        <v>109</v>
      </c>
      <c r="G743" t="s">
        <v>37</v>
      </c>
      <c r="H743" t="s">
        <v>1826</v>
      </c>
      <c r="I743" t="s">
        <v>2711</v>
      </c>
      <c r="J743">
        <v>260608</v>
      </c>
      <c r="K743">
        <v>20</v>
      </c>
      <c r="L743">
        <v>6434</v>
      </c>
      <c r="N743" t="s">
        <v>269</v>
      </c>
      <c r="O743">
        <v>0.12859999999999999</v>
      </c>
      <c r="P743">
        <v>0</v>
      </c>
      <c r="Q743">
        <v>20</v>
      </c>
      <c r="R743">
        <v>4.2253999999999996</v>
      </c>
      <c r="S743">
        <v>3.3456000000000001</v>
      </c>
      <c r="T743">
        <v>0</v>
      </c>
      <c r="U743" t="s">
        <v>33</v>
      </c>
      <c r="V743" t="s">
        <v>33</v>
      </c>
      <c r="W743" t="s">
        <v>2779</v>
      </c>
      <c r="X743" t="s">
        <v>33</v>
      </c>
      <c r="Y743" t="s">
        <v>33</v>
      </c>
      <c r="Z743">
        <v>0</v>
      </c>
      <c r="AA743">
        <f>K743*L743</f>
        <v>128680</v>
      </c>
    </row>
    <row r="744" spans="1:27" hidden="1" x14ac:dyDescent="0.25">
      <c r="A744">
        <v>1100381471</v>
      </c>
      <c r="B744">
        <v>5801301302493</v>
      </c>
      <c r="C744">
        <v>403015324196698</v>
      </c>
      <c r="D744">
        <v>150036346</v>
      </c>
      <c r="E744" t="s">
        <v>26</v>
      </c>
      <c r="F744" t="s">
        <v>109</v>
      </c>
      <c r="G744" t="s">
        <v>37</v>
      </c>
      <c r="H744" t="s">
        <v>38</v>
      </c>
      <c r="I744" t="s">
        <v>2711</v>
      </c>
      <c r="J744">
        <v>260608</v>
      </c>
      <c r="K744">
        <v>20</v>
      </c>
      <c r="L744">
        <v>6432</v>
      </c>
      <c r="N744" t="s">
        <v>269</v>
      </c>
      <c r="O744">
        <v>0.12859999999999999</v>
      </c>
      <c r="P744">
        <v>0</v>
      </c>
      <c r="Q744">
        <v>3.3334000000000001</v>
      </c>
      <c r="R744">
        <v>1.2252000000000001</v>
      </c>
      <c r="S744">
        <v>3.3445999999999998</v>
      </c>
      <c r="T744">
        <v>0</v>
      </c>
      <c r="U744" t="s">
        <v>33</v>
      </c>
      <c r="V744" t="s">
        <v>33</v>
      </c>
      <c r="W744" t="s">
        <v>2785</v>
      </c>
      <c r="X744" t="s">
        <v>33</v>
      </c>
      <c r="Y744" t="s">
        <v>33</v>
      </c>
      <c r="Z744">
        <v>0</v>
      </c>
      <c r="AA744">
        <f>K744*L744</f>
        <v>128640</v>
      </c>
    </row>
    <row r="745" spans="1:27" hidden="1" x14ac:dyDescent="0.25">
      <c r="A745">
        <v>1100381471</v>
      </c>
      <c r="B745">
        <v>6124090926873</v>
      </c>
      <c r="C745">
        <v>1000000028604820</v>
      </c>
      <c r="D745">
        <v>0</v>
      </c>
      <c r="E745" t="s">
        <v>26</v>
      </c>
      <c r="F745" t="s">
        <v>27</v>
      </c>
      <c r="G745" t="s">
        <v>37</v>
      </c>
      <c r="H745" t="s">
        <v>38</v>
      </c>
      <c r="I745" t="s">
        <v>580</v>
      </c>
      <c r="J745">
        <v>16675</v>
      </c>
      <c r="K745">
        <v>69</v>
      </c>
      <c r="L745">
        <v>1861.5435</v>
      </c>
      <c r="M745" t="s">
        <v>581</v>
      </c>
      <c r="N745" t="s">
        <v>32</v>
      </c>
      <c r="O745">
        <v>0.1285</v>
      </c>
      <c r="P745">
        <v>0</v>
      </c>
      <c r="Q745">
        <v>20</v>
      </c>
      <c r="R745">
        <v>4.3907999999999996</v>
      </c>
      <c r="S745">
        <v>4.1360000000000001</v>
      </c>
      <c r="T745">
        <v>0</v>
      </c>
      <c r="U745" t="s">
        <v>33</v>
      </c>
      <c r="V745" t="s">
        <v>33</v>
      </c>
      <c r="W745" t="s">
        <v>1182</v>
      </c>
      <c r="X745" t="s">
        <v>33</v>
      </c>
      <c r="Y745" t="s">
        <v>33</v>
      </c>
      <c r="Z745">
        <v>0</v>
      </c>
      <c r="AA745">
        <f>K745*L745</f>
        <v>128446.5015</v>
      </c>
    </row>
    <row r="746" spans="1:27" hidden="1" x14ac:dyDescent="0.25">
      <c r="A746">
        <v>1100381471</v>
      </c>
      <c r="B746">
        <v>5801301302753</v>
      </c>
      <c r="C746">
        <v>403015324271911</v>
      </c>
      <c r="D746">
        <v>150051922</v>
      </c>
      <c r="E746" t="s">
        <v>35</v>
      </c>
      <c r="F746" t="s">
        <v>109</v>
      </c>
      <c r="G746" t="s">
        <v>37</v>
      </c>
      <c r="H746" t="s">
        <v>1826</v>
      </c>
      <c r="I746" t="s">
        <v>2711</v>
      </c>
      <c r="J746">
        <v>260608</v>
      </c>
      <c r="K746">
        <v>20</v>
      </c>
      <c r="L746">
        <v>6409</v>
      </c>
      <c r="N746" t="s">
        <v>269</v>
      </c>
      <c r="O746">
        <v>0.12820000000000001</v>
      </c>
      <c r="P746">
        <v>12.818</v>
      </c>
      <c r="Q746">
        <v>20</v>
      </c>
      <c r="R746">
        <v>4.2229999999999999</v>
      </c>
      <c r="S746">
        <v>3.3325999999999998</v>
      </c>
      <c r="T746">
        <v>0</v>
      </c>
      <c r="U746" t="s">
        <v>33</v>
      </c>
      <c r="V746" t="s">
        <v>33</v>
      </c>
      <c r="W746" t="s">
        <v>2776</v>
      </c>
      <c r="X746" t="s">
        <v>33</v>
      </c>
      <c r="Y746" t="s">
        <v>33</v>
      </c>
      <c r="Z746">
        <v>0</v>
      </c>
      <c r="AA746">
        <f>K746*L746</f>
        <v>128180</v>
      </c>
    </row>
    <row r="747" spans="1:27" hidden="1" x14ac:dyDescent="0.25">
      <c r="A747">
        <v>1100381471</v>
      </c>
      <c r="B747">
        <v>6801311322933</v>
      </c>
      <c r="C747">
        <v>403115328492146</v>
      </c>
      <c r="D747">
        <v>150729666</v>
      </c>
      <c r="E747" t="s">
        <v>26</v>
      </c>
      <c r="F747" t="s">
        <v>109</v>
      </c>
      <c r="G747" t="s">
        <v>267</v>
      </c>
      <c r="H747" t="s">
        <v>38</v>
      </c>
      <c r="I747" t="s">
        <v>2711</v>
      </c>
      <c r="J747">
        <v>260608</v>
      </c>
      <c r="K747">
        <v>20</v>
      </c>
      <c r="L747">
        <v>6391</v>
      </c>
      <c r="N747" t="s">
        <v>269</v>
      </c>
      <c r="O747">
        <v>0.1278</v>
      </c>
      <c r="P747">
        <v>0</v>
      </c>
      <c r="Q747">
        <v>8</v>
      </c>
      <c r="R747">
        <v>2.0611999999999999</v>
      </c>
      <c r="S747">
        <v>3.3233999999999999</v>
      </c>
      <c r="T747">
        <v>0</v>
      </c>
      <c r="U747" t="s">
        <v>33</v>
      </c>
      <c r="V747" t="s">
        <v>33</v>
      </c>
      <c r="W747" t="s">
        <v>2744</v>
      </c>
      <c r="X747" t="s">
        <v>33</v>
      </c>
      <c r="Y747" t="s">
        <v>33</v>
      </c>
      <c r="Z747">
        <v>0</v>
      </c>
      <c r="AA747">
        <f>K747*L747</f>
        <v>127820</v>
      </c>
    </row>
    <row r="748" spans="1:27" hidden="1" x14ac:dyDescent="0.25">
      <c r="A748">
        <v>1100381471</v>
      </c>
      <c r="B748">
        <v>52231122948948</v>
      </c>
      <c r="C748">
        <v>1200000063035830</v>
      </c>
      <c r="D748">
        <v>173970555</v>
      </c>
      <c r="E748" t="s">
        <v>26</v>
      </c>
      <c r="F748" t="s">
        <v>36</v>
      </c>
      <c r="G748" t="s">
        <v>267</v>
      </c>
      <c r="H748" t="s">
        <v>29</v>
      </c>
      <c r="I748" t="s">
        <v>3025</v>
      </c>
      <c r="J748">
        <v>58672</v>
      </c>
      <c r="K748">
        <v>500</v>
      </c>
      <c r="L748">
        <v>255.6</v>
      </c>
      <c r="N748" t="s">
        <v>40</v>
      </c>
      <c r="O748">
        <v>0.1278</v>
      </c>
      <c r="P748">
        <v>0</v>
      </c>
      <c r="Q748">
        <v>20</v>
      </c>
      <c r="R748">
        <v>15.125</v>
      </c>
      <c r="S748">
        <v>63.9</v>
      </c>
      <c r="T748">
        <v>0</v>
      </c>
      <c r="U748" t="s">
        <v>33</v>
      </c>
      <c r="V748" t="s">
        <v>33</v>
      </c>
      <c r="W748" t="s">
        <v>3027</v>
      </c>
      <c r="X748" t="s">
        <v>33</v>
      </c>
      <c r="Y748" t="s">
        <v>42</v>
      </c>
      <c r="Z748">
        <v>19600</v>
      </c>
      <c r="AA748">
        <f>K748*L748</f>
        <v>127800</v>
      </c>
    </row>
    <row r="749" spans="1:27" hidden="1" x14ac:dyDescent="0.25">
      <c r="A749">
        <v>1100381471</v>
      </c>
      <c r="B749">
        <v>62240212386148</v>
      </c>
      <c r="C749">
        <v>1000000080468180</v>
      </c>
      <c r="D749">
        <v>3108763</v>
      </c>
      <c r="E749" t="s">
        <v>26</v>
      </c>
      <c r="F749" t="s">
        <v>36</v>
      </c>
      <c r="G749" t="s">
        <v>37</v>
      </c>
      <c r="H749" t="s">
        <v>38</v>
      </c>
      <c r="I749" t="s">
        <v>2617</v>
      </c>
      <c r="J749">
        <v>43982</v>
      </c>
      <c r="K749">
        <v>600</v>
      </c>
      <c r="L749">
        <v>212.3</v>
      </c>
      <c r="N749" t="s">
        <v>40</v>
      </c>
      <c r="O749">
        <v>0.1273</v>
      </c>
      <c r="P749">
        <v>0</v>
      </c>
      <c r="Q749">
        <v>20</v>
      </c>
      <c r="R749">
        <v>15.087199999999999</v>
      </c>
      <c r="S749">
        <v>63.69</v>
      </c>
      <c r="T749">
        <v>0</v>
      </c>
      <c r="U749" t="s">
        <v>33</v>
      </c>
      <c r="V749" t="s">
        <v>33</v>
      </c>
      <c r="W749" t="s">
        <v>2635</v>
      </c>
      <c r="X749" t="s">
        <v>33</v>
      </c>
      <c r="Y749" t="s">
        <v>42</v>
      </c>
      <c r="Z749">
        <v>21600</v>
      </c>
      <c r="AA749">
        <f>K749*L749</f>
        <v>127380</v>
      </c>
    </row>
    <row r="750" spans="1:27" hidden="1" x14ac:dyDescent="0.25">
      <c r="A750">
        <v>1100381471</v>
      </c>
      <c r="B750">
        <v>1012409193833</v>
      </c>
      <c r="C750">
        <v>1000000001485030</v>
      </c>
      <c r="D750">
        <v>0</v>
      </c>
      <c r="E750" t="s">
        <v>26</v>
      </c>
      <c r="F750" t="s">
        <v>27</v>
      </c>
      <c r="G750" t="s">
        <v>37</v>
      </c>
      <c r="H750" t="s">
        <v>29</v>
      </c>
      <c r="I750" t="s">
        <v>869</v>
      </c>
      <c r="J750">
        <v>157</v>
      </c>
      <c r="K750">
        <v>18</v>
      </c>
      <c r="L750">
        <v>7074</v>
      </c>
      <c r="M750" t="s">
        <v>870</v>
      </c>
      <c r="N750" t="s">
        <v>32</v>
      </c>
      <c r="O750">
        <v>0.1273</v>
      </c>
      <c r="P750">
        <v>58.22</v>
      </c>
      <c r="Q750">
        <v>20</v>
      </c>
      <c r="R750">
        <v>4.3837999999999999</v>
      </c>
      <c r="S750">
        <v>4.1001000000000003</v>
      </c>
      <c r="T750">
        <v>6.98</v>
      </c>
      <c r="U750" t="s">
        <v>33</v>
      </c>
      <c r="V750" t="s">
        <v>33</v>
      </c>
      <c r="W750" t="s">
        <v>1059</v>
      </c>
      <c r="X750" t="s">
        <v>33</v>
      </c>
      <c r="Y750" t="s">
        <v>33</v>
      </c>
      <c r="Z750">
        <v>0</v>
      </c>
      <c r="AA750">
        <f>K750*L750</f>
        <v>127332</v>
      </c>
    </row>
    <row r="751" spans="1:27" hidden="1" x14ac:dyDescent="0.25">
      <c r="A751">
        <v>1100381471</v>
      </c>
      <c r="B751">
        <v>4124091926323</v>
      </c>
      <c r="C751">
        <v>1000000028871210</v>
      </c>
      <c r="D751">
        <v>0</v>
      </c>
      <c r="E751" t="s">
        <v>35</v>
      </c>
      <c r="F751" t="s">
        <v>27</v>
      </c>
      <c r="G751" t="s">
        <v>37</v>
      </c>
      <c r="H751" t="s">
        <v>29</v>
      </c>
      <c r="I751" t="s">
        <v>869</v>
      </c>
      <c r="J751">
        <v>157</v>
      </c>
      <c r="K751">
        <v>18</v>
      </c>
      <c r="L751">
        <v>7056.8779999999997</v>
      </c>
      <c r="M751" t="s">
        <v>870</v>
      </c>
      <c r="N751" t="s">
        <v>32</v>
      </c>
      <c r="O751">
        <v>0.12709999999999999</v>
      </c>
      <c r="P751">
        <v>0</v>
      </c>
      <c r="Q751">
        <v>20</v>
      </c>
      <c r="R751">
        <v>4.3819999999999997</v>
      </c>
      <c r="S751">
        <v>4.0902000000000003</v>
      </c>
      <c r="T751">
        <v>0</v>
      </c>
      <c r="U751" t="s">
        <v>33</v>
      </c>
      <c r="V751" t="s">
        <v>33</v>
      </c>
      <c r="W751" t="s">
        <v>1054</v>
      </c>
      <c r="X751" t="s">
        <v>33</v>
      </c>
      <c r="Y751" t="s">
        <v>33</v>
      </c>
      <c r="Z751">
        <v>0</v>
      </c>
      <c r="AA751">
        <f>K751*L751</f>
        <v>127023.80399999999</v>
      </c>
    </row>
    <row r="752" spans="1:27" hidden="1" x14ac:dyDescent="0.25">
      <c r="A752">
        <v>1100381471</v>
      </c>
      <c r="B752">
        <v>1124100315733</v>
      </c>
      <c r="C752">
        <v>1100000014471390</v>
      </c>
      <c r="D752">
        <v>0</v>
      </c>
      <c r="E752" t="s">
        <v>26</v>
      </c>
      <c r="F752" t="s">
        <v>27</v>
      </c>
      <c r="G752" t="s">
        <v>37</v>
      </c>
      <c r="H752" t="s">
        <v>38</v>
      </c>
      <c r="I752" t="s">
        <v>587</v>
      </c>
      <c r="J752">
        <v>7229</v>
      </c>
      <c r="K752">
        <v>71</v>
      </c>
      <c r="L752">
        <v>1788.65</v>
      </c>
      <c r="M752" t="s">
        <v>588</v>
      </c>
      <c r="N752" t="s">
        <v>32</v>
      </c>
      <c r="O752">
        <v>0.127</v>
      </c>
      <c r="P752">
        <v>0</v>
      </c>
      <c r="Q752">
        <v>20</v>
      </c>
      <c r="R752">
        <v>4.3246000000000002</v>
      </c>
      <c r="S752">
        <v>3.7717000000000001</v>
      </c>
      <c r="T752">
        <v>0</v>
      </c>
      <c r="U752" t="s">
        <v>33</v>
      </c>
      <c r="V752" t="s">
        <v>33</v>
      </c>
      <c r="W752" t="s">
        <v>854</v>
      </c>
      <c r="X752" t="s">
        <v>33</v>
      </c>
      <c r="Y752" t="s">
        <v>33</v>
      </c>
      <c r="Z752">
        <v>0</v>
      </c>
      <c r="AA752">
        <f>K752*L752</f>
        <v>126994.15000000001</v>
      </c>
    </row>
    <row r="753" spans="1:27" hidden="1" x14ac:dyDescent="0.25">
      <c r="A753">
        <v>1100381471</v>
      </c>
      <c r="B753">
        <v>12240212393648</v>
      </c>
      <c r="C753">
        <v>1000000081083890</v>
      </c>
      <c r="D753">
        <v>3135720</v>
      </c>
      <c r="E753" t="s">
        <v>35</v>
      </c>
      <c r="F753" t="s">
        <v>36</v>
      </c>
      <c r="G753" t="s">
        <v>37</v>
      </c>
      <c r="H753" t="s">
        <v>29</v>
      </c>
      <c r="I753" t="s">
        <v>2617</v>
      </c>
      <c r="J753">
        <v>43982</v>
      </c>
      <c r="K753">
        <v>600</v>
      </c>
      <c r="L753">
        <v>211.3083</v>
      </c>
      <c r="N753" t="s">
        <v>40</v>
      </c>
      <c r="O753">
        <v>0.12690000000000001</v>
      </c>
      <c r="P753">
        <v>79.240700000000004</v>
      </c>
      <c r="Q753">
        <v>20</v>
      </c>
      <c r="R753">
        <v>15.0336</v>
      </c>
      <c r="S753">
        <v>63.392600000000002</v>
      </c>
      <c r="T753">
        <v>0</v>
      </c>
      <c r="U753" t="s">
        <v>33</v>
      </c>
      <c r="V753" t="s">
        <v>33</v>
      </c>
      <c r="W753" t="s">
        <v>2634</v>
      </c>
      <c r="X753" t="s">
        <v>33</v>
      </c>
      <c r="Y753" t="s">
        <v>42</v>
      </c>
      <c r="Z753">
        <v>21600</v>
      </c>
      <c r="AA753">
        <f>K753*L753</f>
        <v>126784.98</v>
      </c>
    </row>
    <row r="754" spans="1:27" hidden="1" x14ac:dyDescent="0.25">
      <c r="A754">
        <v>1100381471</v>
      </c>
      <c r="B754">
        <v>6124090527133</v>
      </c>
      <c r="C754">
        <v>1100000017549030</v>
      </c>
      <c r="D754">
        <v>0</v>
      </c>
      <c r="E754" t="s">
        <v>26</v>
      </c>
      <c r="F754" t="s">
        <v>27</v>
      </c>
      <c r="G754" t="s">
        <v>37</v>
      </c>
      <c r="H754" t="s">
        <v>38</v>
      </c>
      <c r="I754" t="s">
        <v>1201</v>
      </c>
      <c r="J754">
        <v>4244</v>
      </c>
      <c r="K754">
        <v>28</v>
      </c>
      <c r="L754">
        <v>4527.5</v>
      </c>
      <c r="M754" t="s">
        <v>1202</v>
      </c>
      <c r="N754" t="s">
        <v>32</v>
      </c>
      <c r="O754">
        <v>0.1268</v>
      </c>
      <c r="P754">
        <v>31.63</v>
      </c>
      <c r="Q754">
        <v>20</v>
      </c>
      <c r="R754">
        <v>4.3803999999999998</v>
      </c>
      <c r="S754">
        <v>4.0819999999999999</v>
      </c>
      <c r="T754">
        <v>3.8</v>
      </c>
      <c r="U754" t="s">
        <v>33</v>
      </c>
      <c r="V754" t="s">
        <v>33</v>
      </c>
      <c r="W754" t="s">
        <v>1204</v>
      </c>
      <c r="X754" t="s">
        <v>33</v>
      </c>
      <c r="Y754" t="s">
        <v>33</v>
      </c>
      <c r="Z754">
        <v>0</v>
      </c>
      <c r="AA754">
        <f>K754*L754</f>
        <v>126770</v>
      </c>
    </row>
    <row r="755" spans="1:27" hidden="1" x14ac:dyDescent="0.25">
      <c r="A755">
        <v>1100381471</v>
      </c>
      <c r="B755">
        <v>1124070540473</v>
      </c>
      <c r="C755">
        <v>1100000036176330</v>
      </c>
      <c r="D755">
        <v>0</v>
      </c>
      <c r="E755" t="s">
        <v>35</v>
      </c>
      <c r="F755" t="s">
        <v>27</v>
      </c>
      <c r="G755" t="s">
        <v>37</v>
      </c>
      <c r="H755" t="s">
        <v>38</v>
      </c>
      <c r="I755" t="s">
        <v>623</v>
      </c>
      <c r="J755">
        <v>1394</v>
      </c>
      <c r="K755">
        <v>50</v>
      </c>
      <c r="L755">
        <v>2535.4</v>
      </c>
      <c r="M755" t="s">
        <v>624</v>
      </c>
      <c r="N755" t="s">
        <v>32</v>
      </c>
      <c r="O755">
        <v>0.1268</v>
      </c>
      <c r="P755">
        <v>0</v>
      </c>
      <c r="Q755">
        <v>20</v>
      </c>
      <c r="R755">
        <v>4.3803999999999998</v>
      </c>
      <c r="S755">
        <v>4.0819999999999999</v>
      </c>
      <c r="T755">
        <v>0</v>
      </c>
      <c r="U755" t="s">
        <v>33</v>
      </c>
      <c r="V755" t="s">
        <v>33</v>
      </c>
      <c r="W755" t="s">
        <v>1623</v>
      </c>
      <c r="X755" t="s">
        <v>33</v>
      </c>
      <c r="Y755" t="s">
        <v>33</v>
      </c>
      <c r="Z755">
        <v>0</v>
      </c>
      <c r="AA755">
        <f>K755*L755</f>
        <v>126770</v>
      </c>
    </row>
    <row r="756" spans="1:27" hidden="1" x14ac:dyDescent="0.25">
      <c r="A756">
        <v>1100381471</v>
      </c>
      <c r="B756">
        <v>612402225173</v>
      </c>
      <c r="C756">
        <v>1000000003409890</v>
      </c>
      <c r="D756">
        <v>1331263</v>
      </c>
      <c r="E756" t="s">
        <v>26</v>
      </c>
      <c r="F756" t="s">
        <v>27</v>
      </c>
      <c r="G756" t="s">
        <v>37</v>
      </c>
      <c r="H756" t="s">
        <v>29</v>
      </c>
      <c r="I756" t="s">
        <v>1420</v>
      </c>
      <c r="J756">
        <v>4749</v>
      </c>
      <c r="K756">
        <v>126</v>
      </c>
      <c r="L756">
        <v>1005</v>
      </c>
      <c r="M756" t="s">
        <v>1421</v>
      </c>
      <c r="N756" t="s">
        <v>32</v>
      </c>
      <c r="O756">
        <v>0.12659999999999999</v>
      </c>
      <c r="P756">
        <v>0</v>
      </c>
      <c r="Q756">
        <v>20</v>
      </c>
      <c r="R756">
        <v>4.3635999999999999</v>
      </c>
      <c r="S756">
        <v>4.1154999999999999</v>
      </c>
      <c r="T756">
        <v>3.8</v>
      </c>
      <c r="U756" t="s">
        <v>33</v>
      </c>
      <c r="V756" t="s">
        <v>33</v>
      </c>
      <c r="W756" t="s">
        <v>2495</v>
      </c>
      <c r="X756" t="s">
        <v>33</v>
      </c>
      <c r="Y756" t="s">
        <v>33</v>
      </c>
      <c r="Z756">
        <v>0</v>
      </c>
      <c r="AA756">
        <f>K756*L756</f>
        <v>126630</v>
      </c>
    </row>
    <row r="757" spans="1:27" hidden="1" x14ac:dyDescent="0.25">
      <c r="A757">
        <v>1100381471</v>
      </c>
      <c r="B757">
        <v>42240716721248</v>
      </c>
      <c r="C757">
        <v>1800000141254370</v>
      </c>
      <c r="D757">
        <v>0</v>
      </c>
      <c r="E757" t="s">
        <v>26</v>
      </c>
      <c r="F757" t="s">
        <v>36</v>
      </c>
      <c r="G757" t="s">
        <v>37</v>
      </c>
      <c r="H757" t="s">
        <v>38</v>
      </c>
      <c r="I757" t="s">
        <v>1537</v>
      </c>
      <c r="J757">
        <v>37039</v>
      </c>
      <c r="K757">
        <v>285</v>
      </c>
      <c r="L757">
        <v>443.95</v>
      </c>
      <c r="N757" t="s">
        <v>40</v>
      </c>
      <c r="O757">
        <v>0.128</v>
      </c>
      <c r="P757">
        <v>0</v>
      </c>
      <c r="Q757">
        <v>20</v>
      </c>
      <c r="R757">
        <v>15.0099</v>
      </c>
      <c r="S757">
        <v>62.631500000000003</v>
      </c>
      <c r="T757">
        <v>6.27</v>
      </c>
      <c r="U757" t="s">
        <v>33</v>
      </c>
      <c r="V757" t="s">
        <v>33</v>
      </c>
      <c r="W757" t="s">
        <v>1544</v>
      </c>
      <c r="X757" t="s">
        <v>33</v>
      </c>
      <c r="Y757" t="s">
        <v>46</v>
      </c>
      <c r="Z757">
        <v>52900</v>
      </c>
      <c r="AA757">
        <f>K757*L757</f>
        <v>126525.75</v>
      </c>
    </row>
    <row r="758" spans="1:27" hidden="1" x14ac:dyDescent="0.25">
      <c r="A758">
        <v>1100381471</v>
      </c>
      <c r="B758">
        <v>622311221009748</v>
      </c>
      <c r="C758">
        <v>1200000062939410</v>
      </c>
      <c r="D758">
        <v>173967088</v>
      </c>
      <c r="E758" t="s">
        <v>35</v>
      </c>
      <c r="F758" t="s">
        <v>36</v>
      </c>
      <c r="G758" t="s">
        <v>267</v>
      </c>
      <c r="H758" t="s">
        <v>29</v>
      </c>
      <c r="I758" t="s">
        <v>3025</v>
      </c>
      <c r="J758">
        <v>58672</v>
      </c>
      <c r="K758">
        <v>500</v>
      </c>
      <c r="L758">
        <v>252.92500000000001</v>
      </c>
      <c r="N758" t="s">
        <v>40</v>
      </c>
      <c r="O758">
        <v>0.12640000000000001</v>
      </c>
      <c r="P758">
        <v>79.039100000000005</v>
      </c>
      <c r="Q758">
        <v>20</v>
      </c>
      <c r="R758">
        <v>15.0045</v>
      </c>
      <c r="S758">
        <v>63.231299999999997</v>
      </c>
      <c r="T758">
        <v>0</v>
      </c>
      <c r="U758" t="s">
        <v>33</v>
      </c>
      <c r="V758" t="s">
        <v>33</v>
      </c>
      <c r="W758" t="s">
        <v>3028</v>
      </c>
      <c r="X758" t="s">
        <v>33</v>
      </c>
      <c r="Y758" t="s">
        <v>42</v>
      </c>
      <c r="Z758">
        <v>19600</v>
      </c>
      <c r="AA758">
        <f>K758*L758</f>
        <v>126462.5</v>
      </c>
    </row>
    <row r="759" spans="1:27" hidden="1" x14ac:dyDescent="0.25">
      <c r="A759">
        <v>1100381471</v>
      </c>
      <c r="B759">
        <v>212407057693</v>
      </c>
      <c r="C759">
        <v>1200000004601820</v>
      </c>
      <c r="D759">
        <v>0</v>
      </c>
      <c r="E759" t="s">
        <v>35</v>
      </c>
      <c r="F759" t="s">
        <v>27</v>
      </c>
      <c r="G759" t="s">
        <v>37</v>
      </c>
      <c r="H759" t="s">
        <v>29</v>
      </c>
      <c r="I759" t="s">
        <v>543</v>
      </c>
      <c r="J759">
        <v>11630</v>
      </c>
      <c r="K759">
        <v>337</v>
      </c>
      <c r="L759">
        <v>375.15</v>
      </c>
      <c r="M759" t="s">
        <v>544</v>
      </c>
      <c r="N759" t="s">
        <v>32</v>
      </c>
      <c r="O759">
        <v>0.12640000000000001</v>
      </c>
      <c r="P759">
        <v>31.58</v>
      </c>
      <c r="Q759">
        <v>20</v>
      </c>
      <c r="R759">
        <v>4.3781999999999996</v>
      </c>
      <c r="S759">
        <v>4.0709</v>
      </c>
      <c r="T759">
        <v>0</v>
      </c>
      <c r="U759" t="s">
        <v>33</v>
      </c>
      <c r="V759" t="s">
        <v>33</v>
      </c>
      <c r="W759" t="s">
        <v>1622</v>
      </c>
      <c r="X759" t="s">
        <v>33</v>
      </c>
      <c r="Y759" t="s">
        <v>33</v>
      </c>
      <c r="Z759">
        <v>0</v>
      </c>
      <c r="AA759">
        <f>K759*L759</f>
        <v>126425.54999999999</v>
      </c>
    </row>
    <row r="760" spans="1:27" hidden="1" x14ac:dyDescent="0.25">
      <c r="A760">
        <v>1100381471</v>
      </c>
      <c r="B760">
        <v>1124100327093</v>
      </c>
      <c r="C760">
        <v>1100000028196600</v>
      </c>
      <c r="D760">
        <v>0</v>
      </c>
      <c r="E760" t="s">
        <v>35</v>
      </c>
      <c r="F760" t="s">
        <v>27</v>
      </c>
      <c r="G760" t="s">
        <v>37</v>
      </c>
      <c r="H760" t="s">
        <v>29</v>
      </c>
      <c r="I760" t="s">
        <v>587</v>
      </c>
      <c r="J760">
        <v>7229</v>
      </c>
      <c r="K760">
        <v>71</v>
      </c>
      <c r="L760">
        <v>1778.5542</v>
      </c>
      <c r="M760" t="s">
        <v>588</v>
      </c>
      <c r="N760" t="s">
        <v>32</v>
      </c>
      <c r="O760">
        <v>0.1263</v>
      </c>
      <c r="P760">
        <v>0</v>
      </c>
      <c r="Q760">
        <v>20</v>
      </c>
      <c r="R760">
        <v>4.3205999999999998</v>
      </c>
      <c r="S760">
        <v>3.7504</v>
      </c>
      <c r="T760">
        <v>0</v>
      </c>
      <c r="U760" t="s">
        <v>33</v>
      </c>
      <c r="V760" t="s">
        <v>33</v>
      </c>
      <c r="W760" t="s">
        <v>851</v>
      </c>
      <c r="X760" t="s">
        <v>33</v>
      </c>
      <c r="Y760" t="s">
        <v>33</v>
      </c>
      <c r="Z760">
        <v>0</v>
      </c>
      <c r="AA760">
        <f>K760*L760</f>
        <v>126277.34820000001</v>
      </c>
    </row>
    <row r="761" spans="1:27" hidden="1" x14ac:dyDescent="0.25">
      <c r="A761">
        <v>1100381471</v>
      </c>
      <c r="B761">
        <v>312407056783</v>
      </c>
      <c r="C761">
        <v>1200000004227720</v>
      </c>
      <c r="D761">
        <v>0</v>
      </c>
      <c r="E761" t="s">
        <v>26</v>
      </c>
      <c r="F761" t="s">
        <v>27</v>
      </c>
      <c r="G761" t="s">
        <v>37</v>
      </c>
      <c r="H761" t="s">
        <v>29</v>
      </c>
      <c r="I761" t="s">
        <v>543</v>
      </c>
      <c r="J761">
        <v>11630</v>
      </c>
      <c r="K761">
        <v>337</v>
      </c>
      <c r="L761">
        <v>374.6352</v>
      </c>
      <c r="M761" t="s">
        <v>544</v>
      </c>
      <c r="N761" t="s">
        <v>32</v>
      </c>
      <c r="O761">
        <v>0.1263</v>
      </c>
      <c r="P761">
        <v>0</v>
      </c>
      <c r="Q761">
        <v>20</v>
      </c>
      <c r="R761">
        <v>4.3772000000000002</v>
      </c>
      <c r="S761">
        <v>4.0654000000000003</v>
      </c>
      <c r="T761">
        <v>3.79</v>
      </c>
      <c r="U761" t="s">
        <v>33</v>
      </c>
      <c r="V761" t="s">
        <v>33</v>
      </c>
      <c r="W761" t="s">
        <v>1639</v>
      </c>
      <c r="X761" t="s">
        <v>33</v>
      </c>
      <c r="Y761" t="s">
        <v>33</v>
      </c>
      <c r="Z761">
        <v>0</v>
      </c>
      <c r="AA761">
        <f>K761*L761</f>
        <v>126252.0624</v>
      </c>
    </row>
    <row r="762" spans="1:27" hidden="1" x14ac:dyDescent="0.25">
      <c r="A762">
        <v>1100381471</v>
      </c>
      <c r="B762">
        <v>6124090528723</v>
      </c>
      <c r="C762">
        <v>1100000018896890</v>
      </c>
      <c r="D762">
        <v>0</v>
      </c>
      <c r="E762" t="s">
        <v>35</v>
      </c>
      <c r="F762" t="s">
        <v>27</v>
      </c>
      <c r="G762" t="s">
        <v>37</v>
      </c>
      <c r="H762" t="s">
        <v>29</v>
      </c>
      <c r="I762" t="s">
        <v>1201</v>
      </c>
      <c r="J762">
        <v>4244</v>
      </c>
      <c r="K762">
        <v>28</v>
      </c>
      <c r="L762">
        <v>4509</v>
      </c>
      <c r="M762" t="s">
        <v>1202</v>
      </c>
      <c r="N762" t="s">
        <v>32</v>
      </c>
      <c r="O762">
        <v>0.1263</v>
      </c>
      <c r="P762">
        <v>0</v>
      </c>
      <c r="Q762">
        <v>20</v>
      </c>
      <c r="R762">
        <v>4.3772000000000002</v>
      </c>
      <c r="S762">
        <v>4.0652999999999997</v>
      </c>
      <c r="T762">
        <v>0</v>
      </c>
      <c r="U762" t="s">
        <v>33</v>
      </c>
      <c r="V762" t="s">
        <v>33</v>
      </c>
      <c r="W762" t="s">
        <v>1203</v>
      </c>
      <c r="X762" t="s">
        <v>33</v>
      </c>
      <c r="Y762" t="s">
        <v>33</v>
      </c>
      <c r="Z762">
        <v>0</v>
      </c>
      <c r="AA762">
        <f>K762*L762</f>
        <v>126252</v>
      </c>
    </row>
    <row r="763" spans="1:27" hidden="1" x14ac:dyDescent="0.25">
      <c r="A763">
        <v>1100381471</v>
      </c>
      <c r="B763">
        <v>612407057083</v>
      </c>
      <c r="C763">
        <v>1100000003155350</v>
      </c>
      <c r="D763">
        <v>0</v>
      </c>
      <c r="E763" t="s">
        <v>35</v>
      </c>
      <c r="F763" t="s">
        <v>27</v>
      </c>
      <c r="G763" t="s">
        <v>37</v>
      </c>
      <c r="H763" t="s">
        <v>38</v>
      </c>
      <c r="I763" t="s">
        <v>623</v>
      </c>
      <c r="J763">
        <v>1394</v>
      </c>
      <c r="K763">
        <v>50</v>
      </c>
      <c r="L763">
        <v>2520.9499999999998</v>
      </c>
      <c r="M763" t="s">
        <v>624</v>
      </c>
      <c r="N763" t="s">
        <v>32</v>
      </c>
      <c r="O763">
        <v>0.126</v>
      </c>
      <c r="P763">
        <v>0</v>
      </c>
      <c r="Q763">
        <v>20</v>
      </c>
      <c r="R763">
        <v>4.3758999999999997</v>
      </c>
      <c r="S763">
        <v>4.0587</v>
      </c>
      <c r="T763">
        <v>0</v>
      </c>
      <c r="U763" t="s">
        <v>33</v>
      </c>
      <c r="V763" t="s">
        <v>33</v>
      </c>
      <c r="W763" t="s">
        <v>1627</v>
      </c>
      <c r="X763" t="s">
        <v>33</v>
      </c>
      <c r="Y763" t="s">
        <v>33</v>
      </c>
      <c r="Z763">
        <v>0</v>
      </c>
      <c r="AA763">
        <f>K763*L763</f>
        <v>126047.49999999999</v>
      </c>
    </row>
    <row r="764" spans="1:27" hidden="1" x14ac:dyDescent="0.25">
      <c r="A764">
        <v>1100381471</v>
      </c>
      <c r="B764">
        <v>22231122934848</v>
      </c>
      <c r="C764">
        <v>1200000062893600</v>
      </c>
      <c r="D764">
        <v>173965249</v>
      </c>
      <c r="E764" t="s">
        <v>26</v>
      </c>
      <c r="F764" t="s">
        <v>36</v>
      </c>
      <c r="G764" t="s">
        <v>267</v>
      </c>
      <c r="H764" t="s">
        <v>29</v>
      </c>
      <c r="I764" t="s">
        <v>3025</v>
      </c>
      <c r="J764">
        <v>58672</v>
      </c>
      <c r="K764">
        <v>500</v>
      </c>
      <c r="L764">
        <v>251.19499999999999</v>
      </c>
      <c r="N764" t="s">
        <v>40</v>
      </c>
      <c r="O764">
        <v>0.12570000000000001</v>
      </c>
      <c r="P764">
        <v>0</v>
      </c>
      <c r="Q764">
        <v>20</v>
      </c>
      <c r="R764">
        <v>14.926500000000001</v>
      </c>
      <c r="S764">
        <v>62.7988</v>
      </c>
      <c r="T764">
        <v>7.16</v>
      </c>
      <c r="U764" t="s">
        <v>33</v>
      </c>
      <c r="V764" t="s">
        <v>33</v>
      </c>
      <c r="W764" t="s">
        <v>3029</v>
      </c>
      <c r="X764" t="s">
        <v>33</v>
      </c>
      <c r="Y764" t="s">
        <v>42</v>
      </c>
      <c r="Z764">
        <v>19600</v>
      </c>
      <c r="AA764">
        <f>K764*L764</f>
        <v>125597.5</v>
      </c>
    </row>
    <row r="765" spans="1:27" hidden="1" x14ac:dyDescent="0.25">
      <c r="A765">
        <v>1100381471</v>
      </c>
      <c r="B765">
        <v>212402225113</v>
      </c>
      <c r="C765">
        <v>1000000003299560</v>
      </c>
      <c r="D765">
        <v>686524</v>
      </c>
      <c r="E765" t="s">
        <v>35</v>
      </c>
      <c r="F765" t="s">
        <v>27</v>
      </c>
      <c r="G765" t="s">
        <v>37</v>
      </c>
      <c r="H765" t="s">
        <v>29</v>
      </c>
      <c r="I765" t="s">
        <v>1420</v>
      </c>
      <c r="J765">
        <v>4749</v>
      </c>
      <c r="K765">
        <v>126</v>
      </c>
      <c r="L765">
        <v>995.07500000000005</v>
      </c>
      <c r="M765" t="s">
        <v>1421</v>
      </c>
      <c r="N765" t="s">
        <v>32</v>
      </c>
      <c r="O765">
        <v>0.12540000000000001</v>
      </c>
      <c r="P765">
        <v>31.5</v>
      </c>
      <c r="Q765">
        <v>20</v>
      </c>
      <c r="R765">
        <v>4.3559999999999999</v>
      </c>
      <c r="S765">
        <v>4.0747999999999998</v>
      </c>
      <c r="T765">
        <v>0</v>
      </c>
      <c r="U765" t="s">
        <v>33</v>
      </c>
      <c r="V765" t="s">
        <v>33</v>
      </c>
      <c r="W765" t="s">
        <v>2497</v>
      </c>
      <c r="X765" t="s">
        <v>33</v>
      </c>
      <c r="Y765" t="s">
        <v>33</v>
      </c>
      <c r="Z765">
        <v>0</v>
      </c>
      <c r="AA765">
        <f>K765*L765</f>
        <v>125379.45000000001</v>
      </c>
    </row>
    <row r="766" spans="1:27" hidden="1" x14ac:dyDescent="0.25">
      <c r="A766">
        <v>1100381471</v>
      </c>
      <c r="B766">
        <v>22240212409248</v>
      </c>
      <c r="C766">
        <v>1000000086633300</v>
      </c>
      <c r="D766">
        <v>3371096</v>
      </c>
      <c r="E766" t="s">
        <v>26</v>
      </c>
      <c r="F766" t="s">
        <v>36</v>
      </c>
      <c r="G766" t="s">
        <v>37</v>
      </c>
      <c r="H766" t="s">
        <v>38</v>
      </c>
      <c r="I766" t="s">
        <v>2617</v>
      </c>
      <c r="J766">
        <v>43982</v>
      </c>
      <c r="K766">
        <v>600</v>
      </c>
      <c r="L766">
        <v>208.15</v>
      </c>
      <c r="N766" t="s">
        <v>40</v>
      </c>
      <c r="O766">
        <v>0.1249</v>
      </c>
      <c r="P766">
        <v>0</v>
      </c>
      <c r="Q766">
        <v>20</v>
      </c>
      <c r="R766">
        <v>14.8626</v>
      </c>
      <c r="S766">
        <v>62.445</v>
      </c>
      <c r="T766">
        <v>0</v>
      </c>
      <c r="U766" t="s">
        <v>33</v>
      </c>
      <c r="V766" t="s">
        <v>33</v>
      </c>
      <c r="W766" t="s">
        <v>2621</v>
      </c>
      <c r="X766" t="s">
        <v>33</v>
      </c>
      <c r="Y766" t="s">
        <v>42</v>
      </c>
      <c r="Z766">
        <v>21600</v>
      </c>
      <c r="AA766">
        <f>K766*L766</f>
        <v>124890</v>
      </c>
    </row>
    <row r="767" spans="1:27" hidden="1" x14ac:dyDescent="0.25">
      <c r="A767">
        <v>1100381471</v>
      </c>
      <c r="B767">
        <v>32240716752948</v>
      </c>
      <c r="C767">
        <v>1800000141810800</v>
      </c>
      <c r="D767">
        <v>0</v>
      </c>
      <c r="E767" t="s">
        <v>35</v>
      </c>
      <c r="F767" t="s">
        <v>36</v>
      </c>
      <c r="G767" t="s">
        <v>37</v>
      </c>
      <c r="H767" t="s">
        <v>38</v>
      </c>
      <c r="I767" t="s">
        <v>1537</v>
      </c>
      <c r="J767">
        <v>37039</v>
      </c>
      <c r="K767">
        <v>285</v>
      </c>
      <c r="L767">
        <v>438.2</v>
      </c>
      <c r="N767" t="s">
        <v>40</v>
      </c>
      <c r="O767">
        <v>0.1249</v>
      </c>
      <c r="P767">
        <v>0</v>
      </c>
      <c r="Q767">
        <v>20</v>
      </c>
      <c r="R767">
        <v>14.862299999999999</v>
      </c>
      <c r="S767">
        <v>61.819099999999999</v>
      </c>
      <c r="T767">
        <v>0</v>
      </c>
      <c r="U767" t="s">
        <v>33</v>
      </c>
      <c r="V767" t="s">
        <v>33</v>
      </c>
      <c r="W767" t="s">
        <v>1543</v>
      </c>
      <c r="X767" t="s">
        <v>33</v>
      </c>
      <c r="Y767" t="s">
        <v>46</v>
      </c>
      <c r="Z767">
        <v>52900</v>
      </c>
      <c r="AA767">
        <f>K767*L767</f>
        <v>124887</v>
      </c>
    </row>
    <row r="768" spans="1:27" hidden="1" x14ac:dyDescent="0.25">
      <c r="A768">
        <v>1100381471</v>
      </c>
      <c r="B768">
        <v>5124092338203</v>
      </c>
      <c r="C768">
        <v>1000000038916650</v>
      </c>
      <c r="D768">
        <v>0</v>
      </c>
      <c r="E768" t="s">
        <v>35</v>
      </c>
      <c r="F768" t="s">
        <v>27</v>
      </c>
      <c r="G768" t="s">
        <v>37</v>
      </c>
      <c r="H768" t="s">
        <v>29</v>
      </c>
      <c r="I768" t="s">
        <v>698</v>
      </c>
      <c r="J768">
        <v>547</v>
      </c>
      <c r="K768">
        <v>20</v>
      </c>
      <c r="L768">
        <v>6222.05</v>
      </c>
      <c r="M768" t="s">
        <v>699</v>
      </c>
      <c r="N768" t="s">
        <v>32</v>
      </c>
      <c r="O768">
        <v>0.1244</v>
      </c>
      <c r="P768">
        <v>0</v>
      </c>
      <c r="Q768">
        <v>20</v>
      </c>
      <c r="R768">
        <v>4.3659999999999997</v>
      </c>
      <c r="S768">
        <v>4.0069999999999997</v>
      </c>
      <c r="T768">
        <v>0</v>
      </c>
      <c r="U768" t="s">
        <v>33</v>
      </c>
      <c r="V768" t="s">
        <v>33</v>
      </c>
      <c r="W768" t="s">
        <v>992</v>
      </c>
      <c r="X768" t="s">
        <v>33</v>
      </c>
      <c r="Y768" t="s">
        <v>33</v>
      </c>
      <c r="Z768">
        <v>0</v>
      </c>
      <c r="AA768">
        <f>K768*L768</f>
        <v>124441</v>
      </c>
    </row>
    <row r="769" spans="1:27" hidden="1" x14ac:dyDescent="0.25">
      <c r="A769">
        <v>1100381471</v>
      </c>
      <c r="B769">
        <v>1012409179483</v>
      </c>
      <c r="C769">
        <v>1300000005806670</v>
      </c>
      <c r="D769">
        <v>0</v>
      </c>
      <c r="E769" t="s">
        <v>35</v>
      </c>
      <c r="F769" t="s">
        <v>27</v>
      </c>
      <c r="G769" t="s">
        <v>37</v>
      </c>
      <c r="H769" t="s">
        <v>38</v>
      </c>
      <c r="I769" t="s">
        <v>561</v>
      </c>
      <c r="J769">
        <v>4306</v>
      </c>
      <c r="K769">
        <v>36</v>
      </c>
      <c r="L769">
        <v>3451.6</v>
      </c>
      <c r="M769" t="s">
        <v>562</v>
      </c>
      <c r="N769" t="s">
        <v>32</v>
      </c>
      <c r="O769">
        <v>0.1242</v>
      </c>
      <c r="P769">
        <v>0</v>
      </c>
      <c r="Q769">
        <v>20</v>
      </c>
      <c r="R769">
        <v>4.3648999999999996</v>
      </c>
      <c r="S769">
        <v>4.0011000000000001</v>
      </c>
      <c r="T769">
        <v>0</v>
      </c>
      <c r="U769" t="s">
        <v>33</v>
      </c>
      <c r="V769" t="s">
        <v>33</v>
      </c>
      <c r="W769" t="s">
        <v>1097</v>
      </c>
      <c r="X769" t="s">
        <v>33</v>
      </c>
      <c r="Y769" t="s">
        <v>33</v>
      </c>
      <c r="Z769">
        <v>0</v>
      </c>
      <c r="AA769">
        <f>K769*L769</f>
        <v>124257.59999999999</v>
      </c>
    </row>
    <row r="770" spans="1:27" hidden="1" x14ac:dyDescent="0.25">
      <c r="A770">
        <v>1100381471</v>
      </c>
      <c r="B770">
        <v>5124090246943</v>
      </c>
      <c r="C770">
        <v>1000000026674870</v>
      </c>
      <c r="D770">
        <v>0</v>
      </c>
      <c r="E770" t="s">
        <v>35</v>
      </c>
      <c r="F770" t="s">
        <v>27</v>
      </c>
      <c r="G770" t="s">
        <v>37</v>
      </c>
      <c r="H770" t="s">
        <v>29</v>
      </c>
      <c r="I770" t="s">
        <v>1228</v>
      </c>
      <c r="J770">
        <v>526</v>
      </c>
      <c r="K770">
        <v>344</v>
      </c>
      <c r="L770">
        <v>360.85</v>
      </c>
      <c r="M770" t="s">
        <v>1229</v>
      </c>
      <c r="N770" t="s">
        <v>32</v>
      </c>
      <c r="O770">
        <v>0.1241</v>
      </c>
      <c r="P770">
        <v>30.97</v>
      </c>
      <c r="Q770">
        <v>20</v>
      </c>
      <c r="R770">
        <v>4.3642000000000003</v>
      </c>
      <c r="S770">
        <v>3.9971000000000001</v>
      </c>
      <c r="T770">
        <v>0</v>
      </c>
      <c r="U770" t="s">
        <v>33</v>
      </c>
      <c r="V770" t="s">
        <v>33</v>
      </c>
      <c r="W770" t="s">
        <v>1242</v>
      </c>
      <c r="X770" t="s">
        <v>33</v>
      </c>
      <c r="Y770" t="s">
        <v>33</v>
      </c>
      <c r="Z770">
        <v>0</v>
      </c>
      <c r="AA770">
        <f>K770*L770</f>
        <v>124132.40000000001</v>
      </c>
    </row>
    <row r="771" spans="1:27" hidden="1" x14ac:dyDescent="0.25">
      <c r="A771">
        <v>1100381471</v>
      </c>
      <c r="B771">
        <v>112411127943</v>
      </c>
      <c r="C771">
        <v>1100000007639010</v>
      </c>
      <c r="D771">
        <v>0</v>
      </c>
      <c r="E771" t="s">
        <v>26</v>
      </c>
      <c r="F771" t="s">
        <v>27</v>
      </c>
      <c r="G771" t="s">
        <v>37</v>
      </c>
      <c r="H771" t="s">
        <v>29</v>
      </c>
      <c r="I771" t="s">
        <v>438</v>
      </c>
      <c r="J771">
        <v>1348</v>
      </c>
      <c r="K771">
        <v>26</v>
      </c>
      <c r="L771">
        <v>4773.7420000000002</v>
      </c>
      <c r="M771" t="s">
        <v>439</v>
      </c>
      <c r="N771" t="s">
        <v>32</v>
      </c>
      <c r="O771">
        <v>0.1241</v>
      </c>
      <c r="P771">
        <v>0</v>
      </c>
      <c r="Q771">
        <v>20</v>
      </c>
      <c r="R771">
        <v>4.3082000000000003</v>
      </c>
      <c r="S771">
        <v>3.6863000000000001</v>
      </c>
      <c r="T771">
        <v>0</v>
      </c>
      <c r="U771" t="s">
        <v>33</v>
      </c>
      <c r="V771" t="s">
        <v>33</v>
      </c>
      <c r="W771" t="s">
        <v>564</v>
      </c>
      <c r="X771" t="s">
        <v>33</v>
      </c>
      <c r="Y771" t="s">
        <v>33</v>
      </c>
      <c r="Z771">
        <v>0</v>
      </c>
      <c r="AA771">
        <f>K771*L771</f>
        <v>124117.292</v>
      </c>
    </row>
    <row r="772" spans="1:27" hidden="1" x14ac:dyDescent="0.25">
      <c r="A772">
        <v>1100381471</v>
      </c>
      <c r="B772">
        <v>2124112122693</v>
      </c>
      <c r="C772">
        <v>1300000026360100</v>
      </c>
      <c r="D772">
        <v>0</v>
      </c>
      <c r="E772" t="s">
        <v>26</v>
      </c>
      <c r="F772" t="s">
        <v>27</v>
      </c>
      <c r="G772" t="s">
        <v>37</v>
      </c>
      <c r="H772" t="s">
        <v>38</v>
      </c>
      <c r="I772" t="s">
        <v>519</v>
      </c>
      <c r="J772">
        <v>3351</v>
      </c>
      <c r="K772">
        <v>70</v>
      </c>
      <c r="L772">
        <v>1770.9</v>
      </c>
      <c r="M772" t="s">
        <v>520</v>
      </c>
      <c r="N772" t="s">
        <v>32</v>
      </c>
      <c r="O772">
        <v>0.124</v>
      </c>
      <c r="P772">
        <v>0</v>
      </c>
      <c r="Q772">
        <v>20</v>
      </c>
      <c r="R772">
        <v>4.3072999999999997</v>
      </c>
      <c r="S772">
        <v>3.6817000000000002</v>
      </c>
      <c r="T772">
        <v>6</v>
      </c>
      <c r="U772" t="s">
        <v>33</v>
      </c>
      <c r="V772" t="s">
        <v>33</v>
      </c>
      <c r="W772" t="s">
        <v>523</v>
      </c>
      <c r="X772" t="s">
        <v>33</v>
      </c>
      <c r="Y772" t="s">
        <v>33</v>
      </c>
      <c r="Z772">
        <v>0</v>
      </c>
      <c r="AA772">
        <f>K772*L772</f>
        <v>123963</v>
      </c>
    </row>
    <row r="773" spans="1:27" hidden="1" x14ac:dyDescent="0.25">
      <c r="A773">
        <v>1100381471</v>
      </c>
      <c r="B773">
        <v>62240212888548</v>
      </c>
      <c r="C773">
        <v>1100000232218620</v>
      </c>
      <c r="D773">
        <v>94162077</v>
      </c>
      <c r="E773" t="s">
        <v>35</v>
      </c>
      <c r="F773" t="s">
        <v>36</v>
      </c>
      <c r="G773" t="s">
        <v>37</v>
      </c>
      <c r="H773" t="s">
        <v>29</v>
      </c>
      <c r="I773" t="s">
        <v>2608</v>
      </c>
      <c r="J773">
        <v>43992</v>
      </c>
      <c r="K773">
        <v>600</v>
      </c>
      <c r="L773">
        <v>206.45</v>
      </c>
      <c r="N773" t="s">
        <v>40</v>
      </c>
      <c r="O773">
        <v>0.12379999999999999</v>
      </c>
      <c r="P773">
        <v>77.418800000000005</v>
      </c>
      <c r="Q773">
        <v>20</v>
      </c>
      <c r="R773">
        <v>14.7707</v>
      </c>
      <c r="S773">
        <v>61.935099999999998</v>
      </c>
      <c r="T773">
        <v>0</v>
      </c>
      <c r="U773" t="s">
        <v>33</v>
      </c>
      <c r="V773" t="s">
        <v>33</v>
      </c>
      <c r="W773" t="s">
        <v>2613</v>
      </c>
      <c r="X773" t="s">
        <v>33</v>
      </c>
      <c r="Y773" t="s">
        <v>46</v>
      </c>
      <c r="Z773">
        <v>21750</v>
      </c>
      <c r="AA773">
        <f>K773*L773</f>
        <v>123870</v>
      </c>
    </row>
    <row r="774" spans="1:27" hidden="1" x14ac:dyDescent="0.25">
      <c r="A774">
        <v>1100381471</v>
      </c>
      <c r="B774">
        <v>10124092611603</v>
      </c>
      <c r="C774">
        <v>1100000010744780</v>
      </c>
      <c r="D774">
        <v>0</v>
      </c>
      <c r="E774" t="s">
        <v>26</v>
      </c>
      <c r="F774" t="s">
        <v>27</v>
      </c>
      <c r="G774" t="s">
        <v>37</v>
      </c>
      <c r="H774" t="s">
        <v>38</v>
      </c>
      <c r="I774" t="s">
        <v>848</v>
      </c>
      <c r="J774">
        <v>1363</v>
      </c>
      <c r="K774">
        <v>172</v>
      </c>
      <c r="L774">
        <v>718.6</v>
      </c>
      <c r="M774" t="s">
        <v>849</v>
      </c>
      <c r="N774" t="s">
        <v>32</v>
      </c>
      <c r="O774">
        <v>0.1236</v>
      </c>
      <c r="P774">
        <v>0</v>
      </c>
      <c r="Q774">
        <v>20</v>
      </c>
      <c r="R774">
        <v>4.3609</v>
      </c>
      <c r="S774">
        <v>3.9799000000000002</v>
      </c>
      <c r="T774">
        <v>3.71</v>
      </c>
      <c r="U774" t="s">
        <v>33</v>
      </c>
      <c r="V774" t="s">
        <v>33</v>
      </c>
      <c r="W774" t="s">
        <v>944</v>
      </c>
      <c r="X774" t="s">
        <v>33</v>
      </c>
      <c r="Y774" t="s">
        <v>33</v>
      </c>
      <c r="Z774">
        <v>0</v>
      </c>
      <c r="AA774">
        <f>K774*L774</f>
        <v>123599.2</v>
      </c>
    </row>
    <row r="775" spans="1:27" hidden="1" x14ac:dyDescent="0.25">
      <c r="A775">
        <v>1100381471</v>
      </c>
      <c r="B775">
        <v>412409174053</v>
      </c>
      <c r="C775">
        <v>1000000002029190</v>
      </c>
      <c r="D775">
        <v>0</v>
      </c>
      <c r="E775" t="s">
        <v>35</v>
      </c>
      <c r="F775" t="s">
        <v>27</v>
      </c>
      <c r="G775" t="s">
        <v>37</v>
      </c>
      <c r="H775" t="s">
        <v>38</v>
      </c>
      <c r="I775" t="s">
        <v>698</v>
      </c>
      <c r="J775">
        <v>547</v>
      </c>
      <c r="K775">
        <v>20</v>
      </c>
      <c r="L775">
        <v>6169.9</v>
      </c>
      <c r="M775" t="s">
        <v>699</v>
      </c>
      <c r="N775" t="s">
        <v>32</v>
      </c>
      <c r="O775">
        <v>0.1234</v>
      </c>
      <c r="P775">
        <v>0</v>
      </c>
      <c r="Q775">
        <v>20</v>
      </c>
      <c r="R775">
        <v>4.3596000000000004</v>
      </c>
      <c r="S775">
        <v>3.9733999999999998</v>
      </c>
      <c r="T775">
        <v>0</v>
      </c>
      <c r="U775" t="s">
        <v>33</v>
      </c>
      <c r="V775" t="s">
        <v>33</v>
      </c>
      <c r="W775" t="s">
        <v>1104</v>
      </c>
      <c r="X775" t="s">
        <v>33</v>
      </c>
      <c r="Y775" t="s">
        <v>33</v>
      </c>
      <c r="Z775">
        <v>0</v>
      </c>
      <c r="AA775">
        <f>K775*L775</f>
        <v>123398</v>
      </c>
    </row>
    <row r="776" spans="1:27" hidden="1" x14ac:dyDescent="0.25">
      <c r="A776">
        <v>1100381471</v>
      </c>
      <c r="B776">
        <v>312409185353</v>
      </c>
      <c r="C776">
        <v>1100000003870280</v>
      </c>
      <c r="D776">
        <v>0</v>
      </c>
      <c r="E776" t="s">
        <v>26</v>
      </c>
      <c r="F776" t="s">
        <v>27</v>
      </c>
      <c r="G776" t="s">
        <v>37</v>
      </c>
      <c r="H776" t="s">
        <v>38</v>
      </c>
      <c r="I776" t="s">
        <v>685</v>
      </c>
      <c r="J776">
        <v>4963</v>
      </c>
      <c r="K776">
        <v>97</v>
      </c>
      <c r="L776">
        <v>1269.0999999999999</v>
      </c>
      <c r="M776" t="s">
        <v>686</v>
      </c>
      <c r="N776" t="s">
        <v>32</v>
      </c>
      <c r="O776">
        <v>0.1231</v>
      </c>
      <c r="P776">
        <v>30.86</v>
      </c>
      <c r="Q776">
        <v>20</v>
      </c>
      <c r="R776">
        <v>4.3578000000000001</v>
      </c>
      <c r="S776">
        <v>3.9639000000000002</v>
      </c>
      <c r="T776">
        <v>3.69</v>
      </c>
      <c r="U776" t="s">
        <v>33</v>
      </c>
      <c r="V776" t="s">
        <v>33</v>
      </c>
      <c r="W776" t="s">
        <v>1076</v>
      </c>
      <c r="X776" t="s">
        <v>33</v>
      </c>
      <c r="Y776" t="s">
        <v>33</v>
      </c>
      <c r="Z776">
        <v>0</v>
      </c>
      <c r="AA776">
        <f>K776*L776</f>
        <v>123102.7</v>
      </c>
    </row>
    <row r="777" spans="1:27" hidden="1" x14ac:dyDescent="0.25">
      <c r="A777">
        <v>1100381471</v>
      </c>
      <c r="B777">
        <v>2124092612233</v>
      </c>
      <c r="C777">
        <v>1100000010806330</v>
      </c>
      <c r="D777">
        <v>0</v>
      </c>
      <c r="E777" t="s">
        <v>35</v>
      </c>
      <c r="F777" t="s">
        <v>27</v>
      </c>
      <c r="G777" t="s">
        <v>37</v>
      </c>
      <c r="H777" t="s">
        <v>29</v>
      </c>
      <c r="I777" t="s">
        <v>848</v>
      </c>
      <c r="J777">
        <v>1363</v>
      </c>
      <c r="K777">
        <v>172</v>
      </c>
      <c r="L777">
        <v>715.19420000000002</v>
      </c>
      <c r="M777" t="s">
        <v>849</v>
      </c>
      <c r="N777" t="s">
        <v>32</v>
      </c>
      <c r="O777">
        <v>0.123</v>
      </c>
      <c r="P777">
        <v>30.83</v>
      </c>
      <c r="Q777">
        <v>20</v>
      </c>
      <c r="R777">
        <v>4.3573000000000004</v>
      </c>
      <c r="S777">
        <v>3.9611000000000001</v>
      </c>
      <c r="T777">
        <v>0</v>
      </c>
      <c r="U777" t="s">
        <v>33</v>
      </c>
      <c r="V777" t="s">
        <v>33</v>
      </c>
      <c r="W777" t="s">
        <v>941</v>
      </c>
      <c r="X777" t="s">
        <v>33</v>
      </c>
      <c r="Y777" t="s">
        <v>33</v>
      </c>
      <c r="Z777">
        <v>0</v>
      </c>
      <c r="AA777">
        <f>K777*L777</f>
        <v>123013.40240000001</v>
      </c>
    </row>
    <row r="778" spans="1:27" hidden="1" x14ac:dyDescent="0.25">
      <c r="A778">
        <v>1100381471</v>
      </c>
      <c r="B778">
        <v>1806056065763</v>
      </c>
      <c r="C778">
        <v>415715327163225</v>
      </c>
      <c r="D778">
        <v>150703268</v>
      </c>
      <c r="E778" t="s">
        <v>35</v>
      </c>
      <c r="F778" t="s">
        <v>109</v>
      </c>
      <c r="G778" t="s">
        <v>267</v>
      </c>
      <c r="H778" t="s">
        <v>29</v>
      </c>
      <c r="I778" t="s">
        <v>1781</v>
      </c>
      <c r="J778">
        <v>427035</v>
      </c>
      <c r="K778">
        <v>20</v>
      </c>
      <c r="L778">
        <v>6140.5</v>
      </c>
      <c r="N778" t="s">
        <v>269</v>
      </c>
      <c r="O778">
        <v>0.12280000000000001</v>
      </c>
      <c r="P778">
        <v>12.281000000000001</v>
      </c>
      <c r="Q778">
        <v>20</v>
      </c>
      <c r="R778">
        <v>4.1969000000000003</v>
      </c>
      <c r="S778">
        <v>3.1930999999999998</v>
      </c>
      <c r="T778">
        <v>0</v>
      </c>
      <c r="U778" t="s">
        <v>33</v>
      </c>
      <c r="V778" t="s">
        <v>33</v>
      </c>
      <c r="W778" t="s">
        <v>1820</v>
      </c>
      <c r="X778" t="s">
        <v>33</v>
      </c>
      <c r="Y778" t="s">
        <v>33</v>
      </c>
      <c r="Z778">
        <v>0</v>
      </c>
      <c r="AA778">
        <f>K778*L778</f>
        <v>122810</v>
      </c>
    </row>
    <row r="779" spans="1:27" hidden="1" x14ac:dyDescent="0.25">
      <c r="A779">
        <v>1100381471</v>
      </c>
      <c r="B779">
        <v>2124082710973</v>
      </c>
      <c r="C779">
        <v>1100000005815870</v>
      </c>
      <c r="D779">
        <v>0</v>
      </c>
      <c r="E779" t="s">
        <v>35</v>
      </c>
      <c r="F779" t="s">
        <v>27</v>
      </c>
      <c r="G779" t="s">
        <v>37</v>
      </c>
      <c r="H779" t="s">
        <v>38</v>
      </c>
      <c r="I779" t="s">
        <v>855</v>
      </c>
      <c r="J779">
        <v>1232</v>
      </c>
      <c r="K779">
        <v>45</v>
      </c>
      <c r="L779">
        <v>2727.2</v>
      </c>
      <c r="M779" t="s">
        <v>856</v>
      </c>
      <c r="N779" t="s">
        <v>32</v>
      </c>
      <c r="O779">
        <v>0.1227</v>
      </c>
      <c r="P779">
        <v>0</v>
      </c>
      <c r="Q779">
        <v>20</v>
      </c>
      <c r="R779">
        <v>4.3554000000000004</v>
      </c>
      <c r="S779">
        <v>3.9517000000000002</v>
      </c>
      <c r="T779">
        <v>0</v>
      </c>
      <c r="U779" t="s">
        <v>33</v>
      </c>
      <c r="V779" t="s">
        <v>33</v>
      </c>
      <c r="W779" t="s">
        <v>1318</v>
      </c>
      <c r="X779" t="s">
        <v>33</v>
      </c>
      <c r="Y779" t="s">
        <v>33</v>
      </c>
      <c r="Z779">
        <v>0</v>
      </c>
      <c r="AA779">
        <f>K779*L779</f>
        <v>122723.99999999999</v>
      </c>
    </row>
    <row r="780" spans="1:27" hidden="1" x14ac:dyDescent="0.25">
      <c r="A780">
        <v>1100381471</v>
      </c>
      <c r="B780">
        <v>5124111323283</v>
      </c>
      <c r="C780">
        <v>1300000025552200</v>
      </c>
      <c r="D780">
        <v>0</v>
      </c>
      <c r="E780" t="s">
        <v>35</v>
      </c>
      <c r="F780" t="s">
        <v>27</v>
      </c>
      <c r="G780" t="s">
        <v>37</v>
      </c>
      <c r="H780" t="s">
        <v>29</v>
      </c>
      <c r="I780" t="s">
        <v>548</v>
      </c>
      <c r="J780">
        <v>3787</v>
      </c>
      <c r="K780">
        <v>215</v>
      </c>
      <c r="L780">
        <v>570.04999999999995</v>
      </c>
      <c r="M780" t="s">
        <v>549</v>
      </c>
      <c r="N780" t="s">
        <v>32</v>
      </c>
      <c r="O780">
        <v>0.1226</v>
      </c>
      <c r="P780">
        <v>30.64</v>
      </c>
      <c r="Q780">
        <v>20</v>
      </c>
      <c r="R780">
        <v>4.2994000000000003</v>
      </c>
      <c r="S780">
        <v>3.64</v>
      </c>
      <c r="T780">
        <v>0</v>
      </c>
      <c r="U780" t="s">
        <v>33</v>
      </c>
      <c r="V780" t="s">
        <v>33</v>
      </c>
      <c r="W780" t="s">
        <v>550</v>
      </c>
      <c r="X780" t="s">
        <v>33</v>
      </c>
      <c r="Y780" t="s">
        <v>33</v>
      </c>
      <c r="Z780">
        <v>0</v>
      </c>
      <c r="AA780">
        <f>K780*L780</f>
        <v>122560.74999999999</v>
      </c>
    </row>
    <row r="781" spans="1:27" hidden="1" x14ac:dyDescent="0.25">
      <c r="A781">
        <v>1100381471</v>
      </c>
      <c r="B781">
        <v>9124111312333</v>
      </c>
      <c r="C781">
        <v>1300000013295020</v>
      </c>
      <c r="D781">
        <v>0</v>
      </c>
      <c r="E781" t="s">
        <v>26</v>
      </c>
      <c r="F781" t="s">
        <v>27</v>
      </c>
      <c r="G781" t="s">
        <v>37</v>
      </c>
      <c r="H781" t="s">
        <v>38</v>
      </c>
      <c r="I781" t="s">
        <v>548</v>
      </c>
      <c r="J781">
        <v>3787</v>
      </c>
      <c r="K781">
        <v>215</v>
      </c>
      <c r="L781">
        <v>570</v>
      </c>
      <c r="M781" t="s">
        <v>549</v>
      </c>
      <c r="N781" t="s">
        <v>32</v>
      </c>
      <c r="O781">
        <v>0.1225</v>
      </c>
      <c r="P781">
        <v>0</v>
      </c>
      <c r="Q781">
        <v>20</v>
      </c>
      <c r="R781">
        <v>4.2992999999999997</v>
      </c>
      <c r="S781">
        <v>3.6396999999999999</v>
      </c>
      <c r="T781">
        <v>3.68</v>
      </c>
      <c r="U781" t="s">
        <v>33</v>
      </c>
      <c r="V781" t="s">
        <v>33</v>
      </c>
      <c r="W781" t="s">
        <v>559</v>
      </c>
      <c r="X781" t="s">
        <v>33</v>
      </c>
      <c r="Y781" t="s">
        <v>33</v>
      </c>
      <c r="Z781">
        <v>0</v>
      </c>
      <c r="AA781">
        <f>K781*L781</f>
        <v>122550</v>
      </c>
    </row>
    <row r="782" spans="1:27" hidden="1" x14ac:dyDescent="0.25">
      <c r="A782">
        <v>1100381471</v>
      </c>
      <c r="B782">
        <v>22240212381248</v>
      </c>
      <c r="C782">
        <v>1000000079592190</v>
      </c>
      <c r="D782">
        <v>3078474</v>
      </c>
      <c r="E782" t="s">
        <v>35</v>
      </c>
      <c r="F782" t="s">
        <v>36</v>
      </c>
      <c r="G782" t="s">
        <v>37</v>
      </c>
      <c r="H782" t="s">
        <v>38</v>
      </c>
      <c r="I782" t="s">
        <v>2617</v>
      </c>
      <c r="J782">
        <v>43982</v>
      </c>
      <c r="K782">
        <v>600</v>
      </c>
      <c r="L782">
        <v>204.15</v>
      </c>
      <c r="N782" t="s">
        <v>40</v>
      </c>
      <c r="O782">
        <v>0.1225</v>
      </c>
      <c r="P782">
        <v>76.556299999999993</v>
      </c>
      <c r="Q782">
        <v>20</v>
      </c>
      <c r="R782">
        <v>14.646100000000001</v>
      </c>
      <c r="S782">
        <v>61.245100000000001</v>
      </c>
      <c r="T782">
        <v>0</v>
      </c>
      <c r="U782" t="s">
        <v>33</v>
      </c>
      <c r="V782" t="s">
        <v>33</v>
      </c>
      <c r="W782" t="s">
        <v>2636</v>
      </c>
      <c r="X782" t="s">
        <v>33</v>
      </c>
      <c r="Y782" t="s">
        <v>42</v>
      </c>
      <c r="Z782">
        <v>21600</v>
      </c>
      <c r="AA782">
        <f>K782*L782</f>
        <v>122490</v>
      </c>
    </row>
    <row r="783" spans="1:27" hidden="1" x14ac:dyDescent="0.25">
      <c r="A783">
        <v>1100381471</v>
      </c>
      <c r="B783">
        <v>2124091722843</v>
      </c>
      <c r="C783">
        <v>1100000016299430</v>
      </c>
      <c r="D783">
        <v>0</v>
      </c>
      <c r="E783" t="s">
        <v>26</v>
      </c>
      <c r="F783" t="s">
        <v>27</v>
      </c>
      <c r="G783" t="s">
        <v>37</v>
      </c>
      <c r="H783" t="s">
        <v>29</v>
      </c>
      <c r="I783" t="s">
        <v>848</v>
      </c>
      <c r="J783">
        <v>1363</v>
      </c>
      <c r="K783">
        <v>178</v>
      </c>
      <c r="L783">
        <v>686.5</v>
      </c>
      <c r="M783" t="s">
        <v>849</v>
      </c>
      <c r="N783" t="s">
        <v>32</v>
      </c>
      <c r="O783">
        <v>0.1222</v>
      </c>
      <c r="P783">
        <v>0</v>
      </c>
      <c r="Q783">
        <v>20</v>
      </c>
      <c r="R783">
        <v>4.3521999999999998</v>
      </c>
      <c r="S783">
        <v>3.9346999999999999</v>
      </c>
      <c r="T783">
        <v>3.67</v>
      </c>
      <c r="U783" t="s">
        <v>33</v>
      </c>
      <c r="V783" t="s">
        <v>33</v>
      </c>
      <c r="W783" t="s">
        <v>1095</v>
      </c>
      <c r="X783" t="s">
        <v>33</v>
      </c>
      <c r="Y783" t="s">
        <v>33</v>
      </c>
      <c r="Z783">
        <v>0</v>
      </c>
      <c r="AA783">
        <f>K783*L783</f>
        <v>122197</v>
      </c>
    </row>
    <row r="784" spans="1:27" hidden="1" x14ac:dyDescent="0.25">
      <c r="A784">
        <v>1100381471</v>
      </c>
      <c r="B784">
        <v>10124091721823</v>
      </c>
      <c r="C784">
        <v>1100000017551300</v>
      </c>
      <c r="D784">
        <v>0</v>
      </c>
      <c r="E784" t="s">
        <v>35</v>
      </c>
      <c r="F784" t="s">
        <v>27</v>
      </c>
      <c r="G784" t="s">
        <v>37</v>
      </c>
      <c r="H784" t="s">
        <v>29</v>
      </c>
      <c r="I784" t="s">
        <v>848</v>
      </c>
      <c r="J784">
        <v>1363</v>
      </c>
      <c r="K784">
        <v>178</v>
      </c>
      <c r="L784">
        <v>686.2</v>
      </c>
      <c r="M784" t="s">
        <v>849</v>
      </c>
      <c r="N784" t="s">
        <v>32</v>
      </c>
      <c r="O784">
        <v>0.1221</v>
      </c>
      <c r="P784">
        <v>30.54</v>
      </c>
      <c r="Q784">
        <v>20</v>
      </c>
      <c r="R784">
        <v>4.3518999999999997</v>
      </c>
      <c r="S784">
        <v>3.9329999999999998</v>
      </c>
      <c r="T784">
        <v>0</v>
      </c>
      <c r="U784" t="s">
        <v>33</v>
      </c>
      <c r="V784" t="s">
        <v>33</v>
      </c>
      <c r="W784" t="s">
        <v>1094</v>
      </c>
      <c r="X784" t="s">
        <v>33</v>
      </c>
      <c r="Y784" t="s">
        <v>33</v>
      </c>
      <c r="Z784">
        <v>0</v>
      </c>
      <c r="AA784">
        <f>K784*L784</f>
        <v>122143.6</v>
      </c>
    </row>
    <row r="785" spans="1:27" hidden="1" x14ac:dyDescent="0.25">
      <c r="A785">
        <v>1100381471</v>
      </c>
      <c r="B785">
        <v>6124082714033</v>
      </c>
      <c r="C785">
        <v>1100000007800700</v>
      </c>
      <c r="D785">
        <v>0</v>
      </c>
      <c r="E785" t="s">
        <v>26</v>
      </c>
      <c r="F785" t="s">
        <v>27</v>
      </c>
      <c r="G785" t="s">
        <v>37</v>
      </c>
      <c r="H785" t="s">
        <v>38</v>
      </c>
      <c r="I785" t="s">
        <v>855</v>
      </c>
      <c r="J785">
        <v>1232</v>
      </c>
      <c r="K785">
        <v>45</v>
      </c>
      <c r="L785">
        <v>2709.55</v>
      </c>
      <c r="M785" t="s">
        <v>856</v>
      </c>
      <c r="N785" t="s">
        <v>32</v>
      </c>
      <c r="O785">
        <v>0.12189999999999999</v>
      </c>
      <c r="P785">
        <v>30.58</v>
      </c>
      <c r="Q785">
        <v>20</v>
      </c>
      <c r="R785">
        <v>4.3506</v>
      </c>
      <c r="S785">
        <v>3.9260999999999999</v>
      </c>
      <c r="T785">
        <v>3.66</v>
      </c>
      <c r="U785" t="s">
        <v>33</v>
      </c>
      <c r="V785" t="s">
        <v>33</v>
      </c>
      <c r="W785" t="s">
        <v>1313</v>
      </c>
      <c r="X785" t="s">
        <v>33</v>
      </c>
      <c r="Y785" t="s">
        <v>33</v>
      </c>
      <c r="Z785">
        <v>0</v>
      </c>
      <c r="AA785">
        <f>K785*L785</f>
        <v>121929.75000000001</v>
      </c>
    </row>
    <row r="786" spans="1:27" hidden="1" x14ac:dyDescent="0.25">
      <c r="A786">
        <v>1100381471</v>
      </c>
      <c r="B786">
        <v>62240212885548</v>
      </c>
      <c r="C786">
        <v>1100000230583240</v>
      </c>
      <c r="D786">
        <v>94107514</v>
      </c>
      <c r="E786" t="s">
        <v>26</v>
      </c>
      <c r="F786" t="s">
        <v>36</v>
      </c>
      <c r="G786" t="s">
        <v>37</v>
      </c>
      <c r="H786" t="s">
        <v>38</v>
      </c>
      <c r="I786" t="s">
        <v>2608</v>
      </c>
      <c r="J786">
        <v>43992</v>
      </c>
      <c r="K786">
        <v>600</v>
      </c>
      <c r="L786">
        <v>202.94579999999999</v>
      </c>
      <c r="N786" t="s">
        <v>40</v>
      </c>
      <c r="O786">
        <v>0.1216</v>
      </c>
      <c r="P786">
        <v>0</v>
      </c>
      <c r="Q786">
        <v>20</v>
      </c>
      <c r="R786">
        <v>14.581</v>
      </c>
      <c r="S786">
        <v>60.883899999999997</v>
      </c>
      <c r="T786">
        <v>0</v>
      </c>
      <c r="U786" t="s">
        <v>33</v>
      </c>
      <c r="V786" t="s">
        <v>33</v>
      </c>
      <c r="W786" t="s">
        <v>2614</v>
      </c>
      <c r="X786" t="s">
        <v>33</v>
      </c>
      <c r="Y786" t="s">
        <v>46</v>
      </c>
      <c r="Z786">
        <v>21750</v>
      </c>
      <c r="AA786">
        <f>K786*L786</f>
        <v>121767.48</v>
      </c>
    </row>
    <row r="787" spans="1:27" hidden="1" x14ac:dyDescent="0.25">
      <c r="A787">
        <v>1100381471</v>
      </c>
      <c r="B787">
        <v>212312133453</v>
      </c>
      <c r="C787">
        <v>1200000000403210</v>
      </c>
      <c r="D787">
        <v>40743469</v>
      </c>
      <c r="E787" t="s">
        <v>35</v>
      </c>
      <c r="F787" t="s">
        <v>27</v>
      </c>
      <c r="G787" t="s">
        <v>28</v>
      </c>
      <c r="H787" t="s">
        <v>38</v>
      </c>
      <c r="I787" t="s">
        <v>2914</v>
      </c>
      <c r="J787">
        <v>11445</v>
      </c>
      <c r="K787">
        <v>39</v>
      </c>
      <c r="L787">
        <v>3088.95</v>
      </c>
      <c r="M787" t="s">
        <v>2915</v>
      </c>
      <c r="N787" t="s">
        <v>32</v>
      </c>
      <c r="O787">
        <v>0.1205</v>
      </c>
      <c r="P787">
        <v>120.4662</v>
      </c>
      <c r="Q787">
        <v>0</v>
      </c>
      <c r="R787">
        <v>0.72650000000000003</v>
      </c>
      <c r="S787">
        <v>3.9152</v>
      </c>
      <c r="T787">
        <v>0</v>
      </c>
      <c r="U787" t="s">
        <v>33</v>
      </c>
      <c r="V787" t="s">
        <v>33</v>
      </c>
      <c r="W787" t="s">
        <v>2977</v>
      </c>
      <c r="X787" t="s">
        <v>33</v>
      </c>
      <c r="Y787" t="s">
        <v>33</v>
      </c>
      <c r="Z787">
        <v>0</v>
      </c>
      <c r="AA787">
        <f>K787*L787</f>
        <v>120469.04999999999</v>
      </c>
    </row>
    <row r="788" spans="1:27" hidden="1" x14ac:dyDescent="0.25">
      <c r="A788">
        <v>1100381471</v>
      </c>
      <c r="B788">
        <v>2224071241648</v>
      </c>
      <c r="C788">
        <v>1600000007590490</v>
      </c>
      <c r="D788">
        <v>0</v>
      </c>
      <c r="E788" t="s">
        <v>35</v>
      </c>
      <c r="F788" t="s">
        <v>36</v>
      </c>
      <c r="G788" t="s">
        <v>37</v>
      </c>
      <c r="H788" t="s">
        <v>38</v>
      </c>
      <c r="I788" t="s">
        <v>1591</v>
      </c>
      <c r="J788">
        <v>36963</v>
      </c>
      <c r="K788">
        <v>195</v>
      </c>
      <c r="L788">
        <v>616.6</v>
      </c>
      <c r="N788" t="s">
        <v>40</v>
      </c>
      <c r="O788">
        <v>0.1202</v>
      </c>
      <c r="P788">
        <v>75</v>
      </c>
      <c r="Q788">
        <v>20</v>
      </c>
      <c r="R788">
        <v>14.443</v>
      </c>
      <c r="S788">
        <v>59.517299999999999</v>
      </c>
      <c r="T788">
        <v>0</v>
      </c>
      <c r="U788" t="s">
        <v>33</v>
      </c>
      <c r="V788" t="s">
        <v>33</v>
      </c>
      <c r="W788" t="s">
        <v>1592</v>
      </c>
      <c r="X788" t="s">
        <v>33</v>
      </c>
      <c r="Y788" t="s">
        <v>42</v>
      </c>
      <c r="Z788">
        <v>51900</v>
      </c>
      <c r="AA788">
        <f>K788*L788</f>
        <v>120237</v>
      </c>
    </row>
    <row r="789" spans="1:27" hidden="1" x14ac:dyDescent="0.25">
      <c r="A789">
        <v>1100381471</v>
      </c>
      <c r="B789">
        <v>42240212257148</v>
      </c>
      <c r="C789">
        <v>1000000078887770</v>
      </c>
      <c r="D789">
        <v>3030262</v>
      </c>
      <c r="E789" t="s">
        <v>26</v>
      </c>
      <c r="F789" t="s">
        <v>36</v>
      </c>
      <c r="G789" t="s">
        <v>37</v>
      </c>
      <c r="H789" t="s">
        <v>38</v>
      </c>
      <c r="I789" t="s">
        <v>2617</v>
      </c>
      <c r="J789">
        <v>43982</v>
      </c>
      <c r="K789">
        <v>600</v>
      </c>
      <c r="L789">
        <v>200.35</v>
      </c>
      <c r="N789" t="s">
        <v>40</v>
      </c>
      <c r="O789">
        <v>0.1202</v>
      </c>
      <c r="P789">
        <v>0</v>
      </c>
      <c r="Q789">
        <v>20</v>
      </c>
      <c r="R789">
        <v>14.4405</v>
      </c>
      <c r="S789">
        <v>60.104999999999997</v>
      </c>
      <c r="T789">
        <v>18.79</v>
      </c>
      <c r="U789" t="s">
        <v>33</v>
      </c>
      <c r="V789" t="s">
        <v>33</v>
      </c>
      <c r="W789" t="s">
        <v>2637</v>
      </c>
      <c r="X789" t="s">
        <v>33</v>
      </c>
      <c r="Y789" t="s">
        <v>42</v>
      </c>
      <c r="Z789">
        <v>21600</v>
      </c>
      <c r="AA789">
        <f>K789*L789</f>
        <v>120210</v>
      </c>
    </row>
    <row r="790" spans="1:27" hidden="1" x14ac:dyDescent="0.25">
      <c r="A790">
        <v>1100381471</v>
      </c>
      <c r="B790">
        <v>12240212409048</v>
      </c>
      <c r="C790">
        <v>1000000085303250</v>
      </c>
      <c r="D790">
        <v>3327472</v>
      </c>
      <c r="E790" t="s">
        <v>35</v>
      </c>
      <c r="F790" t="s">
        <v>36</v>
      </c>
      <c r="G790" t="s">
        <v>37</v>
      </c>
      <c r="H790" t="s">
        <v>29</v>
      </c>
      <c r="I790" t="s">
        <v>2617</v>
      </c>
      <c r="J790">
        <v>43982</v>
      </c>
      <c r="K790">
        <v>600</v>
      </c>
      <c r="L790">
        <v>200.31659999999999</v>
      </c>
      <c r="N790" t="s">
        <v>40</v>
      </c>
      <c r="O790">
        <v>0.12</v>
      </c>
      <c r="P790">
        <v>75.118700000000004</v>
      </c>
      <c r="Q790">
        <v>20</v>
      </c>
      <c r="R790">
        <v>14.439</v>
      </c>
      <c r="S790">
        <v>60.095100000000002</v>
      </c>
      <c r="T790">
        <v>0</v>
      </c>
      <c r="U790" t="s">
        <v>33</v>
      </c>
      <c r="V790" t="s">
        <v>33</v>
      </c>
      <c r="W790" t="s">
        <v>2632</v>
      </c>
      <c r="X790" t="s">
        <v>33</v>
      </c>
      <c r="Y790" t="s">
        <v>42</v>
      </c>
      <c r="Z790">
        <v>21600</v>
      </c>
      <c r="AA790">
        <f>K790*L790</f>
        <v>120189.95999999999</v>
      </c>
    </row>
    <row r="791" spans="1:27" hidden="1" x14ac:dyDescent="0.25">
      <c r="A791">
        <v>1100381471</v>
      </c>
      <c r="B791">
        <v>512402159183</v>
      </c>
      <c r="C791">
        <v>1200000008432980</v>
      </c>
      <c r="D791">
        <v>41886970</v>
      </c>
      <c r="E791" t="s">
        <v>35</v>
      </c>
      <c r="F791" t="s">
        <v>27</v>
      </c>
      <c r="G791" t="s">
        <v>37</v>
      </c>
      <c r="H791" t="s">
        <v>29</v>
      </c>
      <c r="I791" t="s">
        <v>2544</v>
      </c>
      <c r="J791">
        <v>11654</v>
      </c>
      <c r="K791">
        <v>49</v>
      </c>
      <c r="L791">
        <v>2451.6743000000001</v>
      </c>
      <c r="M791" t="s">
        <v>2545</v>
      </c>
      <c r="N791" t="s">
        <v>32</v>
      </c>
      <c r="O791">
        <v>0.1203</v>
      </c>
      <c r="P791">
        <v>29.7</v>
      </c>
      <c r="Q791">
        <v>20</v>
      </c>
      <c r="R791">
        <v>4.3243999999999998</v>
      </c>
      <c r="S791">
        <v>3.9043000000000001</v>
      </c>
      <c r="T791">
        <v>0</v>
      </c>
      <c r="U791" t="s">
        <v>33</v>
      </c>
      <c r="V791" t="s">
        <v>33</v>
      </c>
      <c r="W791" t="s">
        <v>2554</v>
      </c>
      <c r="X791" t="s">
        <v>33</v>
      </c>
      <c r="Y791" t="s">
        <v>33</v>
      </c>
      <c r="Z791">
        <v>0</v>
      </c>
      <c r="AA791">
        <f>K791*L791</f>
        <v>120132.04070000001</v>
      </c>
    </row>
    <row r="792" spans="1:27" hidden="1" x14ac:dyDescent="0.25">
      <c r="A792">
        <v>1100381471</v>
      </c>
      <c r="B792">
        <v>212409183693</v>
      </c>
      <c r="C792">
        <v>1000000002026160</v>
      </c>
      <c r="D792">
        <v>0</v>
      </c>
      <c r="E792" t="s">
        <v>35</v>
      </c>
      <c r="F792" t="s">
        <v>27</v>
      </c>
      <c r="G792" t="s">
        <v>37</v>
      </c>
      <c r="H792" t="s">
        <v>38</v>
      </c>
      <c r="I792" t="s">
        <v>648</v>
      </c>
      <c r="J792">
        <v>16669</v>
      </c>
      <c r="K792">
        <v>10</v>
      </c>
      <c r="L792">
        <v>12005.9</v>
      </c>
      <c r="M792" t="s">
        <v>649</v>
      </c>
      <c r="N792" t="s">
        <v>32</v>
      </c>
      <c r="O792">
        <v>0.1201</v>
      </c>
      <c r="P792">
        <v>0</v>
      </c>
      <c r="Q792">
        <v>20</v>
      </c>
      <c r="R792">
        <v>4.3391000000000002</v>
      </c>
      <c r="S792">
        <v>3.8658999999999999</v>
      </c>
      <c r="T792">
        <v>0</v>
      </c>
      <c r="U792" t="s">
        <v>33</v>
      </c>
      <c r="V792" t="s">
        <v>33</v>
      </c>
      <c r="W792" t="s">
        <v>1069</v>
      </c>
      <c r="X792" t="s">
        <v>33</v>
      </c>
      <c r="Y792" t="s">
        <v>33</v>
      </c>
      <c r="Z792">
        <v>0</v>
      </c>
      <c r="AA792">
        <f>K792*L792</f>
        <v>120059</v>
      </c>
    </row>
    <row r="793" spans="1:27" hidden="1" x14ac:dyDescent="0.25">
      <c r="A793">
        <v>1100381471</v>
      </c>
      <c r="B793">
        <v>5124102413763</v>
      </c>
      <c r="C793">
        <v>1100000017097840</v>
      </c>
      <c r="D793">
        <v>0</v>
      </c>
      <c r="E793" t="s">
        <v>26</v>
      </c>
      <c r="F793" t="s">
        <v>27</v>
      </c>
      <c r="G793" t="s">
        <v>37</v>
      </c>
      <c r="H793" t="s">
        <v>29</v>
      </c>
      <c r="I793" t="s">
        <v>587</v>
      </c>
      <c r="J793">
        <v>7229</v>
      </c>
      <c r="K793">
        <v>65</v>
      </c>
      <c r="L793">
        <v>1846.6</v>
      </c>
      <c r="M793" t="s">
        <v>588</v>
      </c>
      <c r="N793" t="s">
        <v>32</v>
      </c>
      <c r="O793">
        <v>0.12</v>
      </c>
      <c r="P793">
        <v>0</v>
      </c>
      <c r="Q793">
        <v>20</v>
      </c>
      <c r="R793">
        <v>4.2847999999999997</v>
      </c>
      <c r="S793">
        <v>3.5648</v>
      </c>
      <c r="T793">
        <v>4</v>
      </c>
      <c r="U793" t="s">
        <v>33</v>
      </c>
      <c r="V793" t="s">
        <v>33</v>
      </c>
      <c r="W793" t="s">
        <v>668</v>
      </c>
      <c r="X793" t="s">
        <v>33</v>
      </c>
      <c r="Y793" t="s">
        <v>33</v>
      </c>
      <c r="Z793">
        <v>0</v>
      </c>
      <c r="AA793">
        <f>K793*L793</f>
        <v>120029</v>
      </c>
    </row>
    <row r="794" spans="1:27" hidden="1" x14ac:dyDescent="0.25">
      <c r="A794">
        <v>1100381471</v>
      </c>
      <c r="B794">
        <v>42240212294548</v>
      </c>
      <c r="C794">
        <v>1000000093152920</v>
      </c>
      <c r="D794">
        <v>3573583</v>
      </c>
      <c r="E794" t="s">
        <v>35</v>
      </c>
      <c r="F794" t="s">
        <v>36</v>
      </c>
      <c r="G794" t="s">
        <v>37</v>
      </c>
      <c r="H794" t="s">
        <v>29</v>
      </c>
      <c r="I794" t="s">
        <v>2617</v>
      </c>
      <c r="J794">
        <v>43982</v>
      </c>
      <c r="K794">
        <v>600</v>
      </c>
      <c r="L794">
        <v>199.48750000000001</v>
      </c>
      <c r="N794" t="s">
        <v>40</v>
      </c>
      <c r="O794">
        <v>0.1197</v>
      </c>
      <c r="P794">
        <v>74.8078</v>
      </c>
      <c r="Q794">
        <v>20</v>
      </c>
      <c r="R794">
        <v>14.394</v>
      </c>
      <c r="S794">
        <v>59.846299999999999</v>
      </c>
      <c r="T794">
        <v>0</v>
      </c>
      <c r="U794" t="s">
        <v>33</v>
      </c>
      <c r="V794" t="s">
        <v>33</v>
      </c>
      <c r="W794" t="s">
        <v>2620</v>
      </c>
      <c r="X794" t="s">
        <v>33</v>
      </c>
      <c r="Y794" t="s">
        <v>42</v>
      </c>
      <c r="Z794">
        <v>21600</v>
      </c>
      <c r="AA794">
        <f>K794*L794</f>
        <v>119692.5</v>
      </c>
    </row>
    <row r="795" spans="1:27" hidden="1" x14ac:dyDescent="0.25">
      <c r="A795">
        <v>1100381471</v>
      </c>
      <c r="B795">
        <v>5124102413723</v>
      </c>
      <c r="C795">
        <v>1100000017064380</v>
      </c>
      <c r="D795">
        <v>0</v>
      </c>
      <c r="E795" t="s">
        <v>35</v>
      </c>
      <c r="F795" t="s">
        <v>27</v>
      </c>
      <c r="G795" t="s">
        <v>37</v>
      </c>
      <c r="H795" t="s">
        <v>29</v>
      </c>
      <c r="I795" t="s">
        <v>587</v>
      </c>
      <c r="J795">
        <v>7229</v>
      </c>
      <c r="K795">
        <v>65</v>
      </c>
      <c r="L795">
        <v>1838.7</v>
      </c>
      <c r="M795" t="s">
        <v>588</v>
      </c>
      <c r="N795" t="s">
        <v>32</v>
      </c>
      <c r="O795">
        <v>0.12</v>
      </c>
      <c r="P795">
        <v>30</v>
      </c>
      <c r="Q795">
        <v>20</v>
      </c>
      <c r="R795">
        <v>4.2813999999999997</v>
      </c>
      <c r="S795">
        <v>3.5451999999999999</v>
      </c>
      <c r="T795">
        <v>0</v>
      </c>
      <c r="U795" t="s">
        <v>33</v>
      </c>
      <c r="V795" t="s">
        <v>33</v>
      </c>
      <c r="W795" t="s">
        <v>670</v>
      </c>
      <c r="X795" t="s">
        <v>33</v>
      </c>
      <c r="Y795" t="s">
        <v>33</v>
      </c>
      <c r="Z795">
        <v>0</v>
      </c>
      <c r="AA795">
        <f>K795*L795</f>
        <v>119515.5</v>
      </c>
    </row>
    <row r="796" spans="1:27" hidden="1" x14ac:dyDescent="0.25">
      <c r="A796">
        <v>1100381471</v>
      </c>
      <c r="B796">
        <v>28112211241473</v>
      </c>
      <c r="C796">
        <v>432715331305126</v>
      </c>
      <c r="D796">
        <v>0</v>
      </c>
      <c r="E796" t="s">
        <v>35</v>
      </c>
      <c r="F796" t="s">
        <v>109</v>
      </c>
      <c r="G796" t="s">
        <v>37</v>
      </c>
      <c r="H796" t="s">
        <v>38</v>
      </c>
      <c r="I796" t="s">
        <v>366</v>
      </c>
      <c r="J796">
        <v>435824</v>
      </c>
      <c r="K796">
        <v>20</v>
      </c>
      <c r="L796">
        <v>5975</v>
      </c>
      <c r="N796" t="s">
        <v>269</v>
      </c>
      <c r="O796">
        <v>0.1195</v>
      </c>
      <c r="P796">
        <v>0</v>
      </c>
      <c r="Q796">
        <v>20</v>
      </c>
      <c r="R796">
        <v>4.0731999999999999</v>
      </c>
      <c r="S796">
        <v>2.5095000000000001</v>
      </c>
      <c r="T796">
        <v>0</v>
      </c>
      <c r="U796" t="s">
        <v>33</v>
      </c>
      <c r="V796" t="s">
        <v>33</v>
      </c>
      <c r="W796" t="s">
        <v>484</v>
      </c>
      <c r="X796" t="s">
        <v>33</v>
      </c>
      <c r="Y796" t="s">
        <v>33</v>
      </c>
      <c r="Z796">
        <v>0</v>
      </c>
      <c r="AA796">
        <f>K796*L796</f>
        <v>119500</v>
      </c>
    </row>
    <row r="797" spans="1:27" hidden="1" x14ac:dyDescent="0.25">
      <c r="A797">
        <v>1100381471</v>
      </c>
      <c r="B797">
        <v>28112211241623</v>
      </c>
      <c r="C797">
        <v>432715331387498</v>
      </c>
      <c r="D797">
        <v>0</v>
      </c>
      <c r="E797" t="s">
        <v>26</v>
      </c>
      <c r="F797" t="s">
        <v>109</v>
      </c>
      <c r="G797" t="s">
        <v>37</v>
      </c>
      <c r="H797" t="s">
        <v>29</v>
      </c>
      <c r="I797" t="s">
        <v>366</v>
      </c>
      <c r="J797">
        <v>435824</v>
      </c>
      <c r="K797">
        <v>20</v>
      </c>
      <c r="L797">
        <v>5974</v>
      </c>
      <c r="N797" t="s">
        <v>269</v>
      </c>
      <c r="O797">
        <v>0.11940000000000001</v>
      </c>
      <c r="P797">
        <v>0</v>
      </c>
      <c r="Q797">
        <v>20</v>
      </c>
      <c r="R797">
        <v>4.0731999999999999</v>
      </c>
      <c r="S797">
        <v>2.5089999999999999</v>
      </c>
      <c r="T797">
        <v>0</v>
      </c>
      <c r="U797" t="s">
        <v>33</v>
      </c>
      <c r="V797" t="s">
        <v>33</v>
      </c>
      <c r="W797" t="s">
        <v>483</v>
      </c>
      <c r="X797" t="s">
        <v>33</v>
      </c>
      <c r="Y797" t="s">
        <v>33</v>
      </c>
      <c r="Z797">
        <v>0</v>
      </c>
      <c r="AA797">
        <f>K797*L797</f>
        <v>119480</v>
      </c>
    </row>
    <row r="798" spans="1:27" hidden="1" x14ac:dyDescent="0.25">
      <c r="A798">
        <v>1100381471</v>
      </c>
      <c r="B798">
        <v>38112211239723</v>
      </c>
      <c r="C798">
        <v>432715331393656</v>
      </c>
      <c r="D798">
        <v>0</v>
      </c>
      <c r="E798" t="s">
        <v>35</v>
      </c>
      <c r="F798" t="s">
        <v>109</v>
      </c>
      <c r="G798" t="s">
        <v>267</v>
      </c>
      <c r="H798" t="s">
        <v>29</v>
      </c>
      <c r="I798" t="s">
        <v>366</v>
      </c>
      <c r="J798">
        <v>435824</v>
      </c>
      <c r="K798">
        <v>20</v>
      </c>
      <c r="L798">
        <v>5972</v>
      </c>
      <c r="N798" t="s">
        <v>269</v>
      </c>
      <c r="O798">
        <v>0.11940000000000001</v>
      </c>
      <c r="P798">
        <v>0</v>
      </c>
      <c r="Q798">
        <v>20</v>
      </c>
      <c r="R798">
        <v>4.0730000000000004</v>
      </c>
      <c r="S798">
        <v>2.5082</v>
      </c>
      <c r="T798">
        <v>0</v>
      </c>
      <c r="U798" t="s">
        <v>33</v>
      </c>
      <c r="V798" t="s">
        <v>33</v>
      </c>
      <c r="W798" t="s">
        <v>482</v>
      </c>
      <c r="X798" t="s">
        <v>33</v>
      </c>
      <c r="Y798" t="s">
        <v>33</v>
      </c>
      <c r="Z798">
        <v>0</v>
      </c>
      <c r="AA798">
        <f>K798*L798</f>
        <v>119440</v>
      </c>
    </row>
    <row r="799" spans="1:27" hidden="1" x14ac:dyDescent="0.25">
      <c r="A799">
        <v>1100381471</v>
      </c>
      <c r="B799">
        <v>512409192953</v>
      </c>
      <c r="C799">
        <v>1000000000817010</v>
      </c>
      <c r="D799">
        <v>0</v>
      </c>
      <c r="E799" t="s">
        <v>26</v>
      </c>
      <c r="F799" t="s">
        <v>27</v>
      </c>
      <c r="G799" t="s">
        <v>37</v>
      </c>
      <c r="H799" t="s">
        <v>29</v>
      </c>
      <c r="I799" t="s">
        <v>648</v>
      </c>
      <c r="J799">
        <v>16669</v>
      </c>
      <c r="K799">
        <v>10</v>
      </c>
      <c r="L799">
        <v>11943.95</v>
      </c>
      <c r="M799" t="s">
        <v>649</v>
      </c>
      <c r="N799" t="s">
        <v>32</v>
      </c>
      <c r="O799">
        <v>0.11940000000000001</v>
      </c>
      <c r="P799">
        <v>0</v>
      </c>
      <c r="Q799">
        <v>20</v>
      </c>
      <c r="R799">
        <v>4.3353000000000002</v>
      </c>
      <c r="S799">
        <v>3.8460000000000001</v>
      </c>
      <c r="T799">
        <v>0</v>
      </c>
      <c r="U799" t="s">
        <v>33</v>
      </c>
      <c r="V799" t="s">
        <v>33</v>
      </c>
      <c r="W799" t="s">
        <v>1061</v>
      </c>
      <c r="X799" t="s">
        <v>33</v>
      </c>
      <c r="Y799" t="s">
        <v>33</v>
      </c>
      <c r="Z799">
        <v>0</v>
      </c>
      <c r="AA799">
        <f>K799*L799</f>
        <v>119439.5</v>
      </c>
    </row>
    <row r="800" spans="1:27" hidden="1" x14ac:dyDescent="0.25">
      <c r="A800">
        <v>1100381471</v>
      </c>
      <c r="B800">
        <v>32240212573748</v>
      </c>
      <c r="C800">
        <v>1100000223567060</v>
      </c>
      <c r="D800">
        <v>93891079</v>
      </c>
      <c r="E800" t="s">
        <v>26</v>
      </c>
      <c r="F800" t="s">
        <v>36</v>
      </c>
      <c r="G800" t="s">
        <v>37</v>
      </c>
      <c r="H800" t="s">
        <v>38</v>
      </c>
      <c r="I800" t="s">
        <v>2608</v>
      </c>
      <c r="J800">
        <v>43992</v>
      </c>
      <c r="K800">
        <v>600</v>
      </c>
      <c r="L800">
        <v>197.7833</v>
      </c>
      <c r="N800" t="s">
        <v>40</v>
      </c>
      <c r="O800">
        <v>0.1188</v>
      </c>
      <c r="P800">
        <v>0</v>
      </c>
      <c r="Q800">
        <v>20</v>
      </c>
      <c r="R800">
        <v>14.3017</v>
      </c>
      <c r="S800">
        <v>59.335099999999997</v>
      </c>
      <c r="T800">
        <v>0</v>
      </c>
      <c r="U800" t="s">
        <v>33</v>
      </c>
      <c r="V800" t="s">
        <v>33</v>
      </c>
      <c r="W800" t="s">
        <v>2616</v>
      </c>
      <c r="X800" t="s">
        <v>33</v>
      </c>
      <c r="Y800" t="s">
        <v>46</v>
      </c>
      <c r="Z800">
        <v>21750</v>
      </c>
      <c r="AA800">
        <f>K800*L800</f>
        <v>118669.98</v>
      </c>
    </row>
    <row r="801" spans="1:27" hidden="1" x14ac:dyDescent="0.25">
      <c r="A801">
        <v>1100381471</v>
      </c>
      <c r="B801">
        <v>10124111117403</v>
      </c>
      <c r="C801">
        <v>1300000018303840</v>
      </c>
      <c r="D801">
        <v>0</v>
      </c>
      <c r="E801" t="s">
        <v>35</v>
      </c>
      <c r="F801" t="s">
        <v>27</v>
      </c>
      <c r="G801" t="s">
        <v>37</v>
      </c>
      <c r="H801" t="s">
        <v>29</v>
      </c>
      <c r="I801" t="s">
        <v>568</v>
      </c>
      <c r="J801">
        <v>3045</v>
      </c>
      <c r="K801">
        <v>140</v>
      </c>
      <c r="L801">
        <v>846.83500000000004</v>
      </c>
      <c r="M801" t="s">
        <v>569</v>
      </c>
      <c r="N801" t="s">
        <v>32</v>
      </c>
      <c r="O801">
        <v>0.11849999999999999</v>
      </c>
      <c r="P801">
        <v>0</v>
      </c>
      <c r="Q801">
        <v>20</v>
      </c>
      <c r="R801">
        <v>4.2765000000000004</v>
      </c>
      <c r="S801">
        <v>3.5211000000000001</v>
      </c>
      <c r="T801">
        <v>0</v>
      </c>
      <c r="U801" t="s">
        <v>33</v>
      </c>
      <c r="V801" t="s">
        <v>33</v>
      </c>
      <c r="W801" t="s">
        <v>570</v>
      </c>
      <c r="X801" t="s">
        <v>33</v>
      </c>
      <c r="Y801" t="s">
        <v>33</v>
      </c>
      <c r="Z801">
        <v>0</v>
      </c>
      <c r="AA801">
        <f>K801*L801</f>
        <v>118556.90000000001</v>
      </c>
    </row>
    <row r="802" spans="1:27" hidden="1" x14ac:dyDescent="0.25">
      <c r="A802">
        <v>1100381471</v>
      </c>
      <c r="B802">
        <v>2124041225693</v>
      </c>
      <c r="C802">
        <v>1200000033589580</v>
      </c>
      <c r="D802">
        <v>45520615</v>
      </c>
      <c r="E802" t="s">
        <v>35</v>
      </c>
      <c r="F802" t="s">
        <v>27</v>
      </c>
      <c r="G802" t="s">
        <v>28</v>
      </c>
      <c r="H802" t="s">
        <v>38</v>
      </c>
      <c r="I802" t="s">
        <v>2078</v>
      </c>
      <c r="J802">
        <v>18457</v>
      </c>
      <c r="K802">
        <v>16</v>
      </c>
      <c r="L802">
        <v>7405.9470000000001</v>
      </c>
      <c r="M802" t="s">
        <v>2079</v>
      </c>
      <c r="N802" t="s">
        <v>32</v>
      </c>
      <c r="O802">
        <v>0.11840000000000001</v>
      </c>
      <c r="P802">
        <v>118.4956</v>
      </c>
      <c r="Q802">
        <v>0</v>
      </c>
      <c r="R802">
        <v>0.70809999999999995</v>
      </c>
      <c r="S802">
        <v>3.8157000000000001</v>
      </c>
      <c r="T802">
        <v>0</v>
      </c>
      <c r="U802" t="s">
        <v>33</v>
      </c>
      <c r="V802" t="s">
        <v>33</v>
      </c>
      <c r="W802" t="s">
        <v>2080</v>
      </c>
      <c r="X802" t="s">
        <v>33</v>
      </c>
      <c r="Y802" t="s">
        <v>33</v>
      </c>
      <c r="Z802">
        <v>0</v>
      </c>
      <c r="AA802">
        <f>K802*L802</f>
        <v>118495.152</v>
      </c>
    </row>
    <row r="803" spans="1:27" hidden="1" x14ac:dyDescent="0.25">
      <c r="A803">
        <v>1100381471</v>
      </c>
      <c r="B803">
        <v>2124091225783</v>
      </c>
      <c r="C803">
        <v>1000000032958810</v>
      </c>
      <c r="D803">
        <v>0</v>
      </c>
      <c r="E803" t="s">
        <v>26</v>
      </c>
      <c r="F803" t="s">
        <v>27</v>
      </c>
      <c r="G803" t="s">
        <v>37</v>
      </c>
      <c r="H803" t="s">
        <v>38</v>
      </c>
      <c r="I803" t="s">
        <v>416</v>
      </c>
      <c r="J803">
        <v>10604</v>
      </c>
      <c r="K803">
        <v>74</v>
      </c>
      <c r="L803">
        <v>1599.8257000000001</v>
      </c>
      <c r="M803" t="s">
        <v>417</v>
      </c>
      <c r="N803" t="s">
        <v>32</v>
      </c>
      <c r="O803">
        <v>0.11840000000000001</v>
      </c>
      <c r="P803">
        <v>0</v>
      </c>
      <c r="Q803">
        <v>20</v>
      </c>
      <c r="R803">
        <v>4.3288000000000002</v>
      </c>
      <c r="S803">
        <v>3.8121</v>
      </c>
      <c r="T803">
        <v>0</v>
      </c>
      <c r="U803" t="s">
        <v>33</v>
      </c>
      <c r="V803" t="s">
        <v>33</v>
      </c>
      <c r="W803" t="s">
        <v>1134</v>
      </c>
      <c r="X803" t="s">
        <v>33</v>
      </c>
      <c r="Y803" t="s">
        <v>33</v>
      </c>
      <c r="Z803">
        <v>0</v>
      </c>
      <c r="AA803">
        <f>K803*L803</f>
        <v>118387.1018</v>
      </c>
    </row>
    <row r="804" spans="1:27" hidden="1" x14ac:dyDescent="0.25">
      <c r="A804">
        <v>1100381471</v>
      </c>
      <c r="B804">
        <v>6124091227003</v>
      </c>
      <c r="C804">
        <v>1000000032980820</v>
      </c>
      <c r="D804">
        <v>0</v>
      </c>
      <c r="E804" t="s">
        <v>35</v>
      </c>
      <c r="F804" t="s">
        <v>27</v>
      </c>
      <c r="G804" t="s">
        <v>37</v>
      </c>
      <c r="H804" t="s">
        <v>29</v>
      </c>
      <c r="I804" t="s">
        <v>416</v>
      </c>
      <c r="J804">
        <v>10604</v>
      </c>
      <c r="K804">
        <v>74</v>
      </c>
      <c r="L804">
        <v>1599.7</v>
      </c>
      <c r="M804" t="s">
        <v>417</v>
      </c>
      <c r="N804" t="s">
        <v>32</v>
      </c>
      <c r="O804">
        <v>0.11840000000000001</v>
      </c>
      <c r="P804">
        <v>0</v>
      </c>
      <c r="Q804">
        <v>20</v>
      </c>
      <c r="R804">
        <v>4.3287000000000004</v>
      </c>
      <c r="S804">
        <v>3.8117999999999999</v>
      </c>
      <c r="T804">
        <v>0</v>
      </c>
      <c r="U804" t="s">
        <v>33</v>
      </c>
      <c r="V804" t="s">
        <v>33</v>
      </c>
      <c r="W804" t="s">
        <v>1133</v>
      </c>
      <c r="X804" t="s">
        <v>33</v>
      </c>
      <c r="Y804" t="s">
        <v>33</v>
      </c>
      <c r="Z804">
        <v>0</v>
      </c>
      <c r="AA804">
        <f>K804*L804</f>
        <v>118377.8</v>
      </c>
    </row>
    <row r="805" spans="1:27" hidden="1" x14ac:dyDescent="0.25">
      <c r="A805">
        <v>1100381471</v>
      </c>
      <c r="B805">
        <v>512404225903</v>
      </c>
      <c r="C805">
        <v>1200000004384980</v>
      </c>
      <c r="D805">
        <v>40821754</v>
      </c>
      <c r="E805" t="s">
        <v>26</v>
      </c>
      <c r="F805" t="s">
        <v>27</v>
      </c>
      <c r="G805" t="s">
        <v>28</v>
      </c>
      <c r="H805" t="s">
        <v>38</v>
      </c>
      <c r="I805" t="s">
        <v>1973</v>
      </c>
      <c r="J805">
        <v>6364</v>
      </c>
      <c r="K805">
        <v>620</v>
      </c>
      <c r="L805">
        <v>190.89590000000001</v>
      </c>
      <c r="M805" t="s">
        <v>1974</v>
      </c>
      <c r="N805" t="s">
        <v>32</v>
      </c>
      <c r="O805">
        <v>0.1183</v>
      </c>
      <c r="P805">
        <v>118.358</v>
      </c>
      <c r="Q805">
        <v>0</v>
      </c>
      <c r="R805">
        <v>0.70720000000000005</v>
      </c>
      <c r="S805">
        <v>3.8111000000000002</v>
      </c>
      <c r="T805">
        <v>17.75</v>
      </c>
      <c r="U805" t="s">
        <v>33</v>
      </c>
      <c r="V805" t="s">
        <v>33</v>
      </c>
      <c r="W805" t="s">
        <v>2014</v>
      </c>
      <c r="X805" t="s">
        <v>33</v>
      </c>
      <c r="Y805" t="s">
        <v>33</v>
      </c>
      <c r="Z805">
        <v>0</v>
      </c>
      <c r="AA805">
        <f>K805*L805</f>
        <v>118355.45800000001</v>
      </c>
    </row>
    <row r="806" spans="1:27" hidden="1" x14ac:dyDescent="0.25">
      <c r="A806">
        <v>1100381471</v>
      </c>
      <c r="B806">
        <v>2124091216373</v>
      </c>
      <c r="C806">
        <v>1000000018750820</v>
      </c>
      <c r="D806">
        <v>0</v>
      </c>
      <c r="E806" t="s">
        <v>26</v>
      </c>
      <c r="F806" t="s">
        <v>27</v>
      </c>
      <c r="G806" t="s">
        <v>37</v>
      </c>
      <c r="H806" t="s">
        <v>29</v>
      </c>
      <c r="I806" t="s">
        <v>416</v>
      </c>
      <c r="J806">
        <v>10604</v>
      </c>
      <c r="K806">
        <v>74</v>
      </c>
      <c r="L806">
        <v>1598.0385000000001</v>
      </c>
      <c r="M806" t="s">
        <v>417</v>
      </c>
      <c r="N806" t="s">
        <v>32</v>
      </c>
      <c r="O806">
        <v>0.1183</v>
      </c>
      <c r="P806">
        <v>0</v>
      </c>
      <c r="Q806">
        <v>20</v>
      </c>
      <c r="R806">
        <v>4.3280000000000003</v>
      </c>
      <c r="S806">
        <v>3.8077999999999999</v>
      </c>
      <c r="T806">
        <v>0</v>
      </c>
      <c r="U806" t="s">
        <v>33</v>
      </c>
      <c r="V806" t="s">
        <v>33</v>
      </c>
      <c r="W806" t="s">
        <v>1139</v>
      </c>
      <c r="X806" t="s">
        <v>33</v>
      </c>
      <c r="Y806" t="s">
        <v>33</v>
      </c>
      <c r="Z806">
        <v>0</v>
      </c>
      <c r="AA806">
        <f>K806*L806</f>
        <v>118254.849</v>
      </c>
    </row>
    <row r="807" spans="1:27" hidden="1" x14ac:dyDescent="0.25">
      <c r="A807">
        <v>1100381471</v>
      </c>
      <c r="B807">
        <v>98122012250633</v>
      </c>
      <c r="C807">
        <v>435515331999339</v>
      </c>
      <c r="D807">
        <v>0</v>
      </c>
      <c r="E807" t="s">
        <v>26</v>
      </c>
      <c r="F807" t="s">
        <v>109</v>
      </c>
      <c r="G807" t="s">
        <v>267</v>
      </c>
      <c r="H807" t="s">
        <v>29</v>
      </c>
      <c r="I807" t="s">
        <v>268</v>
      </c>
      <c r="J807">
        <v>436954</v>
      </c>
      <c r="K807">
        <v>20</v>
      </c>
      <c r="L807">
        <v>5900</v>
      </c>
      <c r="N807" t="s">
        <v>269</v>
      </c>
      <c r="O807">
        <v>0.11799999999999999</v>
      </c>
      <c r="P807">
        <v>0</v>
      </c>
      <c r="Q807">
        <v>20</v>
      </c>
      <c r="R807">
        <v>4.0673000000000004</v>
      </c>
      <c r="S807">
        <v>2.4780000000000002</v>
      </c>
      <c r="T807">
        <v>0</v>
      </c>
      <c r="U807" t="s">
        <v>33</v>
      </c>
      <c r="V807" t="s">
        <v>33</v>
      </c>
      <c r="W807" t="s">
        <v>270</v>
      </c>
      <c r="X807" t="s">
        <v>33</v>
      </c>
      <c r="Y807" t="s">
        <v>33</v>
      </c>
      <c r="Z807">
        <v>0</v>
      </c>
      <c r="AA807">
        <f>K807*L807</f>
        <v>118000</v>
      </c>
    </row>
    <row r="808" spans="1:27" hidden="1" x14ac:dyDescent="0.25">
      <c r="A808">
        <v>1100381471</v>
      </c>
      <c r="B808">
        <v>3124100424473</v>
      </c>
      <c r="C808">
        <v>1000000026040630</v>
      </c>
      <c r="D808">
        <v>0</v>
      </c>
      <c r="E808" t="s">
        <v>35</v>
      </c>
      <c r="F808" t="s">
        <v>27</v>
      </c>
      <c r="G808" t="s">
        <v>37</v>
      </c>
      <c r="H808" t="s">
        <v>29</v>
      </c>
      <c r="I808" t="s">
        <v>648</v>
      </c>
      <c r="J808">
        <v>16669</v>
      </c>
      <c r="K808">
        <v>10</v>
      </c>
      <c r="L808">
        <v>11750.905000000001</v>
      </c>
      <c r="M808" t="s">
        <v>649</v>
      </c>
      <c r="N808" t="s">
        <v>32</v>
      </c>
      <c r="O808">
        <v>0.11749999999999999</v>
      </c>
      <c r="P808">
        <v>0</v>
      </c>
      <c r="Q808">
        <v>20</v>
      </c>
      <c r="R808">
        <v>4.2705000000000002</v>
      </c>
      <c r="S808">
        <v>3.49</v>
      </c>
      <c r="T808">
        <v>0</v>
      </c>
      <c r="U808" t="s">
        <v>33</v>
      </c>
      <c r="V808" t="s">
        <v>33</v>
      </c>
      <c r="W808" t="s">
        <v>831</v>
      </c>
      <c r="X808" t="s">
        <v>33</v>
      </c>
      <c r="Y808" t="s">
        <v>33</v>
      </c>
      <c r="Z808">
        <v>0</v>
      </c>
      <c r="AA808">
        <f>K808*L808</f>
        <v>117509.05</v>
      </c>
    </row>
    <row r="809" spans="1:27" hidden="1" x14ac:dyDescent="0.25">
      <c r="A809">
        <v>1100381471</v>
      </c>
      <c r="B809">
        <v>4124100421883</v>
      </c>
      <c r="C809">
        <v>1000000021558390</v>
      </c>
      <c r="D809">
        <v>0</v>
      </c>
      <c r="E809" t="s">
        <v>26</v>
      </c>
      <c r="F809" t="s">
        <v>27</v>
      </c>
      <c r="G809" t="s">
        <v>37</v>
      </c>
      <c r="H809" t="s">
        <v>38</v>
      </c>
      <c r="I809" t="s">
        <v>648</v>
      </c>
      <c r="J809">
        <v>16669</v>
      </c>
      <c r="K809">
        <v>10</v>
      </c>
      <c r="L809">
        <v>11741.85</v>
      </c>
      <c r="M809" t="s">
        <v>649</v>
      </c>
      <c r="N809" t="s">
        <v>32</v>
      </c>
      <c r="O809">
        <v>0.1174</v>
      </c>
      <c r="P809">
        <v>29.37</v>
      </c>
      <c r="Q809">
        <v>20</v>
      </c>
      <c r="R809">
        <v>4.2699999999999996</v>
      </c>
      <c r="S809">
        <v>3.4872999999999998</v>
      </c>
      <c r="T809">
        <v>3.52</v>
      </c>
      <c r="U809" t="s">
        <v>33</v>
      </c>
      <c r="V809" t="s">
        <v>33</v>
      </c>
      <c r="W809" t="s">
        <v>842</v>
      </c>
      <c r="X809" t="s">
        <v>33</v>
      </c>
      <c r="Y809" t="s">
        <v>33</v>
      </c>
      <c r="Z809">
        <v>0</v>
      </c>
      <c r="AA809">
        <f>K809*L809</f>
        <v>117418.5</v>
      </c>
    </row>
    <row r="810" spans="1:27" hidden="1" x14ac:dyDescent="0.25">
      <c r="A810">
        <v>1100381471</v>
      </c>
      <c r="B810">
        <v>108122012243673</v>
      </c>
      <c r="C810">
        <v>435515329386579</v>
      </c>
      <c r="D810">
        <v>0</v>
      </c>
      <c r="E810" t="s">
        <v>26</v>
      </c>
      <c r="F810" t="s">
        <v>109</v>
      </c>
      <c r="G810" t="s">
        <v>267</v>
      </c>
      <c r="H810" t="s">
        <v>38</v>
      </c>
      <c r="I810" t="s">
        <v>268</v>
      </c>
      <c r="J810">
        <v>436954</v>
      </c>
      <c r="K810">
        <v>20</v>
      </c>
      <c r="L810">
        <v>5857</v>
      </c>
      <c r="N810" t="s">
        <v>269</v>
      </c>
      <c r="O810">
        <v>0.1171</v>
      </c>
      <c r="P810">
        <v>0</v>
      </c>
      <c r="Q810">
        <v>20</v>
      </c>
      <c r="R810">
        <v>4.0639000000000003</v>
      </c>
      <c r="S810">
        <v>2.4599000000000002</v>
      </c>
      <c r="T810">
        <v>0</v>
      </c>
      <c r="U810" t="s">
        <v>33</v>
      </c>
      <c r="V810" t="s">
        <v>33</v>
      </c>
      <c r="W810" t="s">
        <v>273</v>
      </c>
      <c r="X810" t="s">
        <v>33</v>
      </c>
      <c r="Y810" t="s">
        <v>33</v>
      </c>
      <c r="Z810">
        <v>0</v>
      </c>
      <c r="AA810">
        <f>K810*L810</f>
        <v>117140</v>
      </c>
    </row>
    <row r="811" spans="1:27" hidden="1" x14ac:dyDescent="0.25">
      <c r="A811">
        <v>1100381471</v>
      </c>
      <c r="B811">
        <v>68112111249413</v>
      </c>
      <c r="C811">
        <v>432615324136574</v>
      </c>
      <c r="D811">
        <v>0</v>
      </c>
      <c r="E811" t="s">
        <v>26</v>
      </c>
      <c r="F811" t="s">
        <v>109</v>
      </c>
      <c r="G811" t="s">
        <v>267</v>
      </c>
      <c r="H811" t="s">
        <v>38</v>
      </c>
      <c r="I811" t="s">
        <v>366</v>
      </c>
      <c r="J811">
        <v>435824</v>
      </c>
      <c r="K811">
        <v>20</v>
      </c>
      <c r="L811">
        <v>5853</v>
      </c>
      <c r="N811" t="s">
        <v>269</v>
      </c>
      <c r="O811">
        <v>0.11700000000000001</v>
      </c>
      <c r="P811">
        <v>0</v>
      </c>
      <c r="Q811">
        <v>20</v>
      </c>
      <c r="R811">
        <v>4.0636000000000001</v>
      </c>
      <c r="S811">
        <v>2.4582000000000002</v>
      </c>
      <c r="T811">
        <v>0</v>
      </c>
      <c r="U811" t="s">
        <v>33</v>
      </c>
      <c r="V811" t="s">
        <v>33</v>
      </c>
      <c r="W811" t="s">
        <v>526</v>
      </c>
      <c r="X811" t="s">
        <v>33</v>
      </c>
      <c r="Y811" t="s">
        <v>33</v>
      </c>
      <c r="Z811">
        <v>0</v>
      </c>
      <c r="AA811">
        <f>K811*L811</f>
        <v>117060</v>
      </c>
    </row>
    <row r="812" spans="1:27" hidden="1" x14ac:dyDescent="0.25">
      <c r="A812">
        <v>1100381471</v>
      </c>
      <c r="B812">
        <v>412402022773</v>
      </c>
      <c r="C812">
        <v>1200000000809830</v>
      </c>
      <c r="D812">
        <v>42532180</v>
      </c>
      <c r="E812" t="s">
        <v>35</v>
      </c>
      <c r="F812" t="s">
        <v>27</v>
      </c>
      <c r="G812" t="s">
        <v>28</v>
      </c>
      <c r="H812" t="s">
        <v>38</v>
      </c>
      <c r="I812" t="s">
        <v>2729</v>
      </c>
      <c r="J812">
        <v>13359</v>
      </c>
      <c r="K812">
        <v>179</v>
      </c>
      <c r="L812">
        <v>652.75</v>
      </c>
      <c r="M812" t="s">
        <v>2730</v>
      </c>
      <c r="N812" t="s">
        <v>32</v>
      </c>
      <c r="O812">
        <v>0.1168</v>
      </c>
      <c r="P812">
        <v>116.8419</v>
      </c>
      <c r="Q812">
        <v>0</v>
      </c>
      <c r="R812">
        <v>0.7046</v>
      </c>
      <c r="S812">
        <v>3.7974000000000001</v>
      </c>
      <c r="T812">
        <v>0</v>
      </c>
      <c r="U812" t="s">
        <v>33</v>
      </c>
      <c r="V812" t="s">
        <v>33</v>
      </c>
      <c r="W812" t="s">
        <v>2731</v>
      </c>
      <c r="X812" t="s">
        <v>33</v>
      </c>
      <c r="Y812" t="s">
        <v>33</v>
      </c>
      <c r="Z812">
        <v>0</v>
      </c>
      <c r="AA812">
        <f>K812*L812</f>
        <v>116842.25</v>
      </c>
    </row>
    <row r="813" spans="1:27" hidden="1" x14ac:dyDescent="0.25">
      <c r="A813">
        <v>1100381471</v>
      </c>
      <c r="B813">
        <v>3124091214843</v>
      </c>
      <c r="C813">
        <v>1000000010822780</v>
      </c>
      <c r="D813">
        <v>0</v>
      </c>
      <c r="E813" t="s">
        <v>26</v>
      </c>
      <c r="F813" t="s">
        <v>27</v>
      </c>
      <c r="G813" t="s">
        <v>37</v>
      </c>
      <c r="H813" t="s">
        <v>29</v>
      </c>
      <c r="I813" t="s">
        <v>416</v>
      </c>
      <c r="J813">
        <v>10604</v>
      </c>
      <c r="K813">
        <v>73</v>
      </c>
      <c r="L813">
        <v>1600</v>
      </c>
      <c r="M813" t="s">
        <v>417</v>
      </c>
      <c r="N813" t="s">
        <v>32</v>
      </c>
      <c r="O813">
        <v>0.1168</v>
      </c>
      <c r="P813">
        <v>0</v>
      </c>
      <c r="Q813">
        <v>20</v>
      </c>
      <c r="R813">
        <v>4.319</v>
      </c>
      <c r="S813">
        <v>3.7610000000000001</v>
      </c>
      <c r="T813">
        <v>16.170000000000002</v>
      </c>
      <c r="U813" t="s">
        <v>33</v>
      </c>
      <c r="V813" t="s">
        <v>33</v>
      </c>
      <c r="W813" t="s">
        <v>1143</v>
      </c>
      <c r="X813" t="s">
        <v>33</v>
      </c>
      <c r="Y813" t="s">
        <v>33</v>
      </c>
      <c r="Z813">
        <v>0</v>
      </c>
      <c r="AA813">
        <f>K813*L813</f>
        <v>116800</v>
      </c>
    </row>
    <row r="814" spans="1:27" hidden="1" x14ac:dyDescent="0.25">
      <c r="A814">
        <v>1100381471</v>
      </c>
      <c r="B814">
        <v>1124091810173</v>
      </c>
      <c r="C814">
        <v>1000000007981520</v>
      </c>
      <c r="D814">
        <v>0</v>
      </c>
      <c r="E814" t="s">
        <v>35</v>
      </c>
      <c r="F814" t="s">
        <v>27</v>
      </c>
      <c r="G814" t="s">
        <v>37</v>
      </c>
      <c r="H814" t="s">
        <v>38</v>
      </c>
      <c r="I814" t="s">
        <v>416</v>
      </c>
      <c r="J814">
        <v>10604</v>
      </c>
      <c r="K814">
        <v>70</v>
      </c>
      <c r="L814">
        <v>1667.8257000000001</v>
      </c>
      <c r="M814" t="s">
        <v>417</v>
      </c>
      <c r="N814" t="s">
        <v>32</v>
      </c>
      <c r="O814">
        <v>0.1168</v>
      </c>
      <c r="P814">
        <v>0</v>
      </c>
      <c r="Q814">
        <v>20</v>
      </c>
      <c r="R814">
        <v>4.3186999999999998</v>
      </c>
      <c r="S814">
        <v>3.7591999999999999</v>
      </c>
      <c r="T814">
        <v>0</v>
      </c>
      <c r="U814" t="s">
        <v>33</v>
      </c>
      <c r="V814" t="s">
        <v>33</v>
      </c>
      <c r="W814" t="s">
        <v>1067</v>
      </c>
      <c r="X814" t="s">
        <v>33</v>
      </c>
      <c r="Y814" t="s">
        <v>33</v>
      </c>
      <c r="Z814">
        <v>0</v>
      </c>
      <c r="AA814">
        <f>K814*L814</f>
        <v>116747.79900000001</v>
      </c>
    </row>
    <row r="815" spans="1:27" hidden="1" x14ac:dyDescent="0.25">
      <c r="A815">
        <v>1100381471</v>
      </c>
      <c r="B815">
        <v>38120212036473</v>
      </c>
      <c r="C815">
        <v>433715330242165</v>
      </c>
      <c r="D815">
        <v>0</v>
      </c>
      <c r="E815" t="s">
        <v>35</v>
      </c>
      <c r="F815" t="s">
        <v>109</v>
      </c>
      <c r="G815" t="s">
        <v>267</v>
      </c>
      <c r="H815" t="s">
        <v>29</v>
      </c>
      <c r="I815" t="s">
        <v>366</v>
      </c>
      <c r="J815">
        <v>435824</v>
      </c>
      <c r="K815">
        <v>20</v>
      </c>
      <c r="L815">
        <v>5837</v>
      </c>
      <c r="N815" t="s">
        <v>269</v>
      </c>
      <c r="O815">
        <v>0.1167</v>
      </c>
      <c r="P815">
        <v>0</v>
      </c>
      <c r="Q815">
        <v>20</v>
      </c>
      <c r="R815">
        <v>4.0622999999999996</v>
      </c>
      <c r="S815">
        <v>2.4514999999999998</v>
      </c>
      <c r="T815">
        <v>0</v>
      </c>
      <c r="U815" t="s">
        <v>33</v>
      </c>
      <c r="V815" t="s">
        <v>33</v>
      </c>
      <c r="W815" t="s">
        <v>398</v>
      </c>
      <c r="X815" t="s">
        <v>33</v>
      </c>
      <c r="Y815" t="s">
        <v>33</v>
      </c>
      <c r="Z815">
        <v>0</v>
      </c>
      <c r="AA815">
        <f>K815*L815</f>
        <v>116740</v>
      </c>
    </row>
    <row r="816" spans="1:27" hidden="1" x14ac:dyDescent="0.25">
      <c r="A816">
        <v>1100381471</v>
      </c>
      <c r="B816">
        <v>38112811294613</v>
      </c>
      <c r="C816">
        <v>433315329778973</v>
      </c>
      <c r="D816">
        <v>0</v>
      </c>
      <c r="E816" t="s">
        <v>35</v>
      </c>
      <c r="F816" t="s">
        <v>109</v>
      </c>
      <c r="G816" t="s">
        <v>37</v>
      </c>
      <c r="H816" t="s">
        <v>29</v>
      </c>
      <c r="I816" t="s">
        <v>366</v>
      </c>
      <c r="J816">
        <v>435824</v>
      </c>
      <c r="K816">
        <v>20</v>
      </c>
      <c r="L816">
        <v>5830</v>
      </c>
      <c r="N816" t="s">
        <v>269</v>
      </c>
      <c r="O816">
        <v>0.1166</v>
      </c>
      <c r="P816">
        <v>0</v>
      </c>
      <c r="Q816">
        <v>20</v>
      </c>
      <c r="R816">
        <v>4.0617999999999999</v>
      </c>
      <c r="S816">
        <v>2.4485999999999999</v>
      </c>
      <c r="T816">
        <v>0</v>
      </c>
      <c r="U816" t="s">
        <v>33</v>
      </c>
      <c r="V816" t="s">
        <v>33</v>
      </c>
      <c r="W816" t="s">
        <v>410</v>
      </c>
      <c r="X816" t="s">
        <v>33</v>
      </c>
      <c r="Y816" t="s">
        <v>33</v>
      </c>
      <c r="Z816">
        <v>0</v>
      </c>
      <c r="AA816">
        <f>K816*L816</f>
        <v>116600</v>
      </c>
    </row>
    <row r="817" spans="1:27" hidden="1" x14ac:dyDescent="0.25">
      <c r="A817">
        <v>1100381471</v>
      </c>
      <c r="B817">
        <v>10124091632383</v>
      </c>
      <c r="C817">
        <v>1100000026783890</v>
      </c>
      <c r="D817">
        <v>0</v>
      </c>
      <c r="E817" t="s">
        <v>26</v>
      </c>
      <c r="F817" t="s">
        <v>27</v>
      </c>
      <c r="G817" t="s">
        <v>37</v>
      </c>
      <c r="H817" t="s">
        <v>29</v>
      </c>
      <c r="I817" t="s">
        <v>815</v>
      </c>
      <c r="J817">
        <v>1594</v>
      </c>
      <c r="K817">
        <v>60</v>
      </c>
      <c r="L817">
        <v>1942.95</v>
      </c>
      <c r="M817" t="s">
        <v>816</v>
      </c>
      <c r="N817" t="s">
        <v>32</v>
      </c>
      <c r="O817">
        <v>0.1166</v>
      </c>
      <c r="P817">
        <v>0</v>
      </c>
      <c r="Q817">
        <v>20</v>
      </c>
      <c r="R817">
        <v>4.3175999999999997</v>
      </c>
      <c r="S817">
        <v>3.7538</v>
      </c>
      <c r="T817">
        <v>0</v>
      </c>
      <c r="U817" t="s">
        <v>33</v>
      </c>
      <c r="V817" t="s">
        <v>33</v>
      </c>
      <c r="W817" t="s">
        <v>1108</v>
      </c>
      <c r="X817" t="s">
        <v>33</v>
      </c>
      <c r="Y817" t="s">
        <v>33</v>
      </c>
      <c r="Z817">
        <v>0</v>
      </c>
      <c r="AA817">
        <f>K817*L817</f>
        <v>116577</v>
      </c>
    </row>
    <row r="818" spans="1:27" hidden="1" x14ac:dyDescent="0.25">
      <c r="A818">
        <v>1100381471</v>
      </c>
      <c r="B818">
        <v>68120212036943</v>
      </c>
      <c r="C818">
        <v>433715330453042</v>
      </c>
      <c r="D818">
        <v>0</v>
      </c>
      <c r="E818" t="s">
        <v>35</v>
      </c>
      <c r="F818" t="s">
        <v>109</v>
      </c>
      <c r="G818" t="s">
        <v>267</v>
      </c>
      <c r="H818" t="s">
        <v>29</v>
      </c>
      <c r="I818" t="s">
        <v>366</v>
      </c>
      <c r="J818">
        <v>435824</v>
      </c>
      <c r="K818">
        <v>20</v>
      </c>
      <c r="L818">
        <v>5822</v>
      </c>
      <c r="N818" t="s">
        <v>269</v>
      </c>
      <c r="O818">
        <v>0.1164</v>
      </c>
      <c r="P818">
        <v>0</v>
      </c>
      <c r="Q818">
        <v>20</v>
      </c>
      <c r="R818">
        <v>4.0610999999999997</v>
      </c>
      <c r="S818">
        <v>2.4451999999999998</v>
      </c>
      <c r="T818">
        <v>0</v>
      </c>
      <c r="U818" t="s">
        <v>33</v>
      </c>
      <c r="V818" t="s">
        <v>33</v>
      </c>
      <c r="W818" t="s">
        <v>397</v>
      </c>
      <c r="X818" t="s">
        <v>33</v>
      </c>
      <c r="Y818" t="s">
        <v>33</v>
      </c>
      <c r="Z818">
        <v>0</v>
      </c>
      <c r="AA818">
        <f>K818*L818</f>
        <v>116440</v>
      </c>
    </row>
    <row r="819" spans="1:27" hidden="1" x14ac:dyDescent="0.25">
      <c r="A819">
        <v>1100381471</v>
      </c>
      <c r="B819">
        <v>512410142773</v>
      </c>
      <c r="C819">
        <v>1200000000910450</v>
      </c>
      <c r="D819">
        <v>0</v>
      </c>
      <c r="E819" t="s">
        <v>26</v>
      </c>
      <c r="F819" t="s">
        <v>27</v>
      </c>
      <c r="G819" t="s">
        <v>28</v>
      </c>
      <c r="H819" t="s">
        <v>29</v>
      </c>
      <c r="I819" t="s">
        <v>688</v>
      </c>
      <c r="J819">
        <v>18365</v>
      </c>
      <c r="K819">
        <v>21</v>
      </c>
      <c r="L819">
        <v>5528.6854999999996</v>
      </c>
      <c r="M819" t="s">
        <v>689</v>
      </c>
      <c r="N819" t="s">
        <v>32</v>
      </c>
      <c r="O819">
        <v>0.1197</v>
      </c>
      <c r="P819">
        <v>116.18</v>
      </c>
      <c r="Q819">
        <v>0</v>
      </c>
      <c r="R819">
        <v>0.66339999999999999</v>
      </c>
      <c r="S819">
        <v>3.4460999999999999</v>
      </c>
      <c r="T819">
        <v>17.02</v>
      </c>
      <c r="U819" t="s">
        <v>33</v>
      </c>
      <c r="V819" t="s">
        <v>33</v>
      </c>
      <c r="W819" t="s">
        <v>810</v>
      </c>
      <c r="X819" t="s">
        <v>33</v>
      </c>
      <c r="Y819" t="s">
        <v>33</v>
      </c>
      <c r="Z819">
        <v>0</v>
      </c>
      <c r="AA819">
        <f>K819*L819</f>
        <v>116102.39549999998</v>
      </c>
    </row>
    <row r="820" spans="1:27" hidden="1" x14ac:dyDescent="0.25">
      <c r="A820">
        <v>1100381471</v>
      </c>
      <c r="B820">
        <v>3124091633153</v>
      </c>
      <c r="C820">
        <v>1100000026746500</v>
      </c>
      <c r="D820">
        <v>0</v>
      </c>
      <c r="E820" t="s">
        <v>35</v>
      </c>
      <c r="F820" t="s">
        <v>27</v>
      </c>
      <c r="G820" t="s">
        <v>37</v>
      </c>
      <c r="H820" t="s">
        <v>29</v>
      </c>
      <c r="I820" t="s">
        <v>815</v>
      </c>
      <c r="J820">
        <v>1594</v>
      </c>
      <c r="K820">
        <v>60</v>
      </c>
      <c r="L820">
        <v>1934.35</v>
      </c>
      <c r="M820" t="s">
        <v>816</v>
      </c>
      <c r="N820" t="s">
        <v>32</v>
      </c>
      <c r="O820">
        <v>0.11609999999999999</v>
      </c>
      <c r="P820">
        <v>0</v>
      </c>
      <c r="Q820">
        <v>20</v>
      </c>
      <c r="R820">
        <v>4.3144</v>
      </c>
      <c r="S820">
        <v>3.7370999999999999</v>
      </c>
      <c r="T820">
        <v>0</v>
      </c>
      <c r="U820" t="s">
        <v>33</v>
      </c>
      <c r="V820" t="s">
        <v>33</v>
      </c>
      <c r="W820" t="s">
        <v>1111</v>
      </c>
      <c r="X820" t="s">
        <v>33</v>
      </c>
      <c r="Y820" t="s">
        <v>33</v>
      </c>
      <c r="Z820">
        <v>0</v>
      </c>
      <c r="AA820">
        <f>K820*L820</f>
        <v>116061</v>
      </c>
    </row>
    <row r="821" spans="1:27" hidden="1" x14ac:dyDescent="0.25">
      <c r="A821">
        <v>1100381471</v>
      </c>
      <c r="B821">
        <v>32240212580348</v>
      </c>
      <c r="C821">
        <v>1100000226085580</v>
      </c>
      <c r="D821">
        <v>93982401</v>
      </c>
      <c r="E821" t="s">
        <v>35</v>
      </c>
      <c r="F821" t="s">
        <v>36</v>
      </c>
      <c r="G821" t="s">
        <v>37</v>
      </c>
      <c r="H821" t="s">
        <v>29</v>
      </c>
      <c r="I821" t="s">
        <v>2608</v>
      </c>
      <c r="J821">
        <v>43992</v>
      </c>
      <c r="K821">
        <v>600</v>
      </c>
      <c r="L821">
        <v>191.97909999999999</v>
      </c>
      <c r="N821" t="s">
        <v>40</v>
      </c>
      <c r="O821">
        <v>0.1152</v>
      </c>
      <c r="P821">
        <v>71.992199999999997</v>
      </c>
      <c r="Q821">
        <v>20</v>
      </c>
      <c r="R821">
        <v>13.9876</v>
      </c>
      <c r="S821">
        <v>57.593800000000002</v>
      </c>
      <c r="T821">
        <v>0</v>
      </c>
      <c r="U821" t="s">
        <v>33</v>
      </c>
      <c r="V821" t="s">
        <v>33</v>
      </c>
      <c r="W821" t="s">
        <v>2615</v>
      </c>
      <c r="X821" t="s">
        <v>33</v>
      </c>
      <c r="Y821" t="s">
        <v>46</v>
      </c>
      <c r="Z821">
        <v>21750</v>
      </c>
      <c r="AA821">
        <f>K821*L821</f>
        <v>115187.45999999999</v>
      </c>
    </row>
    <row r="822" spans="1:27" hidden="1" x14ac:dyDescent="0.25">
      <c r="A822">
        <v>1100381471</v>
      </c>
      <c r="B822">
        <v>42240705312448</v>
      </c>
      <c r="C822">
        <v>1600000065395400</v>
      </c>
      <c r="D822">
        <v>0</v>
      </c>
      <c r="E822" t="s">
        <v>35</v>
      </c>
      <c r="F822" t="s">
        <v>36</v>
      </c>
      <c r="G822" t="s">
        <v>37</v>
      </c>
      <c r="H822" t="s">
        <v>38</v>
      </c>
      <c r="I822" t="s">
        <v>1599</v>
      </c>
      <c r="J822">
        <v>55212</v>
      </c>
      <c r="K822">
        <v>180</v>
      </c>
      <c r="L822">
        <v>638.45000000000005</v>
      </c>
      <c r="N822" t="s">
        <v>40</v>
      </c>
      <c r="O822">
        <v>0.115</v>
      </c>
      <c r="P822">
        <v>135.07</v>
      </c>
      <c r="Q822">
        <v>20</v>
      </c>
      <c r="R822">
        <v>13.9636</v>
      </c>
      <c r="S822">
        <v>56.885899999999999</v>
      </c>
      <c r="T822">
        <v>6.39</v>
      </c>
      <c r="U822" t="s">
        <v>33</v>
      </c>
      <c r="V822" t="s">
        <v>33</v>
      </c>
      <c r="W822" t="s">
        <v>1632</v>
      </c>
      <c r="X822" t="s">
        <v>33</v>
      </c>
      <c r="Y822" t="s">
        <v>42</v>
      </c>
      <c r="Z822">
        <v>52100</v>
      </c>
      <c r="AA822">
        <f>K822*L822</f>
        <v>114921.00000000001</v>
      </c>
    </row>
    <row r="823" spans="1:27" hidden="1" x14ac:dyDescent="0.25">
      <c r="A823">
        <v>1100381471</v>
      </c>
      <c r="B823">
        <v>5124100318833</v>
      </c>
      <c r="C823">
        <v>1000000015118520</v>
      </c>
      <c r="D823">
        <v>0</v>
      </c>
      <c r="E823" t="s">
        <v>26</v>
      </c>
      <c r="F823" t="s">
        <v>27</v>
      </c>
      <c r="G823" t="s">
        <v>37</v>
      </c>
      <c r="H823" t="s">
        <v>38</v>
      </c>
      <c r="I823" t="s">
        <v>698</v>
      </c>
      <c r="J823">
        <v>547</v>
      </c>
      <c r="K823">
        <v>18</v>
      </c>
      <c r="L823">
        <v>6374.35</v>
      </c>
      <c r="M823" t="s">
        <v>699</v>
      </c>
      <c r="N823" t="s">
        <v>32</v>
      </c>
      <c r="O823">
        <v>0.1147</v>
      </c>
      <c r="P823">
        <v>0</v>
      </c>
      <c r="Q823">
        <v>20</v>
      </c>
      <c r="R823">
        <v>4.2546999999999997</v>
      </c>
      <c r="S823">
        <v>3.4077999999999999</v>
      </c>
      <c r="T823">
        <v>6.7</v>
      </c>
      <c r="U823" t="s">
        <v>33</v>
      </c>
      <c r="V823" t="s">
        <v>33</v>
      </c>
      <c r="W823" t="s">
        <v>858</v>
      </c>
      <c r="X823" t="s">
        <v>33</v>
      </c>
      <c r="Y823" t="s">
        <v>33</v>
      </c>
      <c r="Z823">
        <v>0</v>
      </c>
      <c r="AA823">
        <f>K823*L823</f>
        <v>114738.3</v>
      </c>
    </row>
    <row r="824" spans="1:27" hidden="1" x14ac:dyDescent="0.25">
      <c r="A824">
        <v>1100381471</v>
      </c>
      <c r="B824">
        <v>22240708488248</v>
      </c>
      <c r="C824">
        <v>1700000080079810</v>
      </c>
      <c r="D824">
        <v>0</v>
      </c>
      <c r="E824" t="s">
        <v>35</v>
      </c>
      <c r="F824" t="s">
        <v>36</v>
      </c>
      <c r="G824" t="s">
        <v>37</v>
      </c>
      <c r="H824" t="s">
        <v>38</v>
      </c>
      <c r="I824" t="s">
        <v>1615</v>
      </c>
      <c r="J824">
        <v>55231</v>
      </c>
      <c r="K824">
        <v>225</v>
      </c>
      <c r="L824">
        <v>507.2</v>
      </c>
      <c r="N824" t="s">
        <v>40</v>
      </c>
      <c r="O824">
        <v>0.11749999999999999</v>
      </c>
      <c r="P824">
        <v>71</v>
      </c>
      <c r="Q824">
        <v>20</v>
      </c>
      <c r="R824">
        <v>13.892300000000001</v>
      </c>
      <c r="S824">
        <v>56.494300000000003</v>
      </c>
      <c r="T824">
        <v>3</v>
      </c>
      <c r="U824" t="s">
        <v>33</v>
      </c>
      <c r="V824" t="s">
        <v>33</v>
      </c>
      <c r="W824" t="s">
        <v>1616</v>
      </c>
      <c r="X824" t="s">
        <v>33</v>
      </c>
      <c r="Y824" t="s">
        <v>46</v>
      </c>
      <c r="Z824">
        <v>52800</v>
      </c>
      <c r="AA824">
        <f>K824*L824</f>
        <v>114120</v>
      </c>
    </row>
    <row r="825" spans="1:27" hidden="1" x14ac:dyDescent="0.25">
      <c r="A825">
        <v>1100381471</v>
      </c>
      <c r="B825">
        <v>2124062817813</v>
      </c>
      <c r="C825">
        <v>1200000012710910</v>
      </c>
      <c r="D825">
        <v>50242682</v>
      </c>
      <c r="E825" t="s">
        <v>26</v>
      </c>
      <c r="F825" t="s">
        <v>27</v>
      </c>
      <c r="G825" t="s">
        <v>37</v>
      </c>
      <c r="H825" t="s">
        <v>29</v>
      </c>
      <c r="I825" t="s">
        <v>1453</v>
      </c>
      <c r="J825">
        <v>18096</v>
      </c>
      <c r="K825">
        <v>205</v>
      </c>
      <c r="L825">
        <v>555.27480000000003</v>
      </c>
      <c r="M825" t="s">
        <v>1454</v>
      </c>
      <c r="N825" t="s">
        <v>32</v>
      </c>
      <c r="O825">
        <v>0.1138</v>
      </c>
      <c r="P825">
        <v>0</v>
      </c>
      <c r="Q825">
        <v>20</v>
      </c>
      <c r="R825">
        <v>4.3007</v>
      </c>
      <c r="S825">
        <v>3.6652999999999998</v>
      </c>
      <c r="T825">
        <v>3</v>
      </c>
      <c r="U825" t="s">
        <v>33</v>
      </c>
      <c r="V825" t="s">
        <v>33</v>
      </c>
      <c r="W825" t="s">
        <v>1697</v>
      </c>
      <c r="X825" t="s">
        <v>33</v>
      </c>
      <c r="Y825" t="s">
        <v>33</v>
      </c>
      <c r="Z825">
        <v>0</v>
      </c>
      <c r="AA825">
        <f>K825*L825</f>
        <v>113831.334</v>
      </c>
    </row>
    <row r="826" spans="1:27" hidden="1" x14ac:dyDescent="0.25">
      <c r="A826">
        <v>1100381471</v>
      </c>
      <c r="B826">
        <v>42240710396248</v>
      </c>
      <c r="C826">
        <v>1800000078618290</v>
      </c>
      <c r="D826">
        <v>0</v>
      </c>
      <c r="E826" t="s">
        <v>35</v>
      </c>
      <c r="F826" t="s">
        <v>36</v>
      </c>
      <c r="G826" t="s">
        <v>37</v>
      </c>
      <c r="H826" t="s">
        <v>38</v>
      </c>
      <c r="I826" t="s">
        <v>1596</v>
      </c>
      <c r="J826">
        <v>55225</v>
      </c>
      <c r="K826">
        <v>330</v>
      </c>
      <c r="L826">
        <v>344.87729999999999</v>
      </c>
      <c r="N826" t="s">
        <v>40</v>
      </c>
      <c r="O826">
        <v>0.1171</v>
      </c>
      <c r="P826">
        <v>71</v>
      </c>
      <c r="Q826">
        <v>20</v>
      </c>
      <c r="R826">
        <v>13.863300000000001</v>
      </c>
      <c r="S826">
        <v>56.335999999999999</v>
      </c>
      <c r="T826">
        <v>3</v>
      </c>
      <c r="U826" t="s">
        <v>33</v>
      </c>
      <c r="V826" t="s">
        <v>33</v>
      </c>
      <c r="W826" t="s">
        <v>1597</v>
      </c>
      <c r="X826" t="s">
        <v>33</v>
      </c>
      <c r="Y826" t="s">
        <v>46</v>
      </c>
      <c r="Z826">
        <v>52500</v>
      </c>
      <c r="AA826">
        <f>K826*L826</f>
        <v>113809.50899999999</v>
      </c>
    </row>
    <row r="827" spans="1:27" hidden="1" x14ac:dyDescent="0.25">
      <c r="A827">
        <v>1100381471</v>
      </c>
      <c r="B827">
        <v>212409277533</v>
      </c>
      <c r="C827">
        <v>1000000004617440</v>
      </c>
      <c r="D827">
        <v>0</v>
      </c>
      <c r="E827" t="s">
        <v>26</v>
      </c>
      <c r="F827" t="s">
        <v>27</v>
      </c>
      <c r="G827" t="s">
        <v>37</v>
      </c>
      <c r="H827" t="s">
        <v>38</v>
      </c>
      <c r="I827" t="s">
        <v>648</v>
      </c>
      <c r="J827">
        <v>16669</v>
      </c>
      <c r="K827">
        <v>9</v>
      </c>
      <c r="L827">
        <v>12616.933999999999</v>
      </c>
      <c r="M827" t="s">
        <v>649</v>
      </c>
      <c r="N827" t="s">
        <v>32</v>
      </c>
      <c r="O827">
        <v>0.1135</v>
      </c>
      <c r="P827">
        <v>28.47</v>
      </c>
      <c r="Q827">
        <v>20</v>
      </c>
      <c r="R827">
        <v>4.2990000000000004</v>
      </c>
      <c r="S827">
        <v>3.6564000000000001</v>
      </c>
      <c r="T827">
        <v>3.41</v>
      </c>
      <c r="U827" t="s">
        <v>33</v>
      </c>
      <c r="V827" t="s">
        <v>33</v>
      </c>
      <c r="W827" t="s">
        <v>924</v>
      </c>
      <c r="X827" t="s">
        <v>33</v>
      </c>
      <c r="Y827" t="s">
        <v>33</v>
      </c>
      <c r="Z827">
        <v>0</v>
      </c>
      <c r="AA827">
        <f>K827*L827</f>
        <v>113552.40599999999</v>
      </c>
    </row>
    <row r="828" spans="1:27" hidden="1" x14ac:dyDescent="0.25">
      <c r="A828">
        <v>1100381471</v>
      </c>
      <c r="B828">
        <v>12240716195848</v>
      </c>
      <c r="C828">
        <v>1700000042605960</v>
      </c>
      <c r="D828">
        <v>0</v>
      </c>
      <c r="E828" t="s">
        <v>35</v>
      </c>
      <c r="F828" t="s">
        <v>36</v>
      </c>
      <c r="G828" t="s">
        <v>37</v>
      </c>
      <c r="H828" t="s">
        <v>38</v>
      </c>
      <c r="I828" t="s">
        <v>1552</v>
      </c>
      <c r="J828">
        <v>37035</v>
      </c>
      <c r="K828">
        <v>270</v>
      </c>
      <c r="L828">
        <v>418.14440000000002</v>
      </c>
      <c r="N828" t="s">
        <v>40</v>
      </c>
      <c r="O828">
        <v>0.1129</v>
      </c>
      <c r="P828">
        <v>70.56</v>
      </c>
      <c r="Q828">
        <v>20</v>
      </c>
      <c r="R828">
        <v>13.7812</v>
      </c>
      <c r="S828">
        <v>55.884999999999998</v>
      </c>
      <c r="T828">
        <v>0</v>
      </c>
      <c r="U828" t="s">
        <v>33</v>
      </c>
      <c r="V828" t="s">
        <v>33</v>
      </c>
      <c r="W828" t="s">
        <v>1553</v>
      </c>
      <c r="X828" t="s">
        <v>33</v>
      </c>
      <c r="Y828" t="s">
        <v>46</v>
      </c>
      <c r="Z828">
        <v>52800</v>
      </c>
      <c r="AA828">
        <f>K828*L828</f>
        <v>112898.98800000001</v>
      </c>
    </row>
    <row r="829" spans="1:27" hidden="1" x14ac:dyDescent="0.25">
      <c r="A829">
        <v>1100381471</v>
      </c>
      <c r="B829">
        <v>1012411196993</v>
      </c>
      <c r="C829">
        <v>1200000006186950</v>
      </c>
      <c r="D829">
        <v>0</v>
      </c>
      <c r="E829" t="s">
        <v>35</v>
      </c>
      <c r="F829" t="s">
        <v>27</v>
      </c>
      <c r="G829" t="s">
        <v>37</v>
      </c>
      <c r="H829" t="s">
        <v>38</v>
      </c>
      <c r="I829" t="s">
        <v>528</v>
      </c>
      <c r="J829">
        <v>1922</v>
      </c>
      <c r="K829">
        <v>65</v>
      </c>
      <c r="L829">
        <v>1730.2</v>
      </c>
      <c r="M829" t="s">
        <v>529</v>
      </c>
      <c r="N829" t="s">
        <v>32</v>
      </c>
      <c r="O829">
        <v>0.1125</v>
      </c>
      <c r="P829">
        <v>0</v>
      </c>
      <c r="Q829">
        <v>20</v>
      </c>
      <c r="R829">
        <v>4.2416999999999998</v>
      </c>
      <c r="S829">
        <v>3.3401999999999998</v>
      </c>
      <c r="T829">
        <v>0</v>
      </c>
      <c r="U829" t="s">
        <v>33</v>
      </c>
      <c r="V829" t="s">
        <v>33</v>
      </c>
      <c r="W829" t="s">
        <v>530</v>
      </c>
      <c r="X829" t="s">
        <v>33</v>
      </c>
      <c r="Y829" t="s">
        <v>33</v>
      </c>
      <c r="Z829">
        <v>0</v>
      </c>
      <c r="AA829">
        <f>K829*L829</f>
        <v>112463</v>
      </c>
    </row>
    <row r="830" spans="1:27" hidden="1" x14ac:dyDescent="0.25">
      <c r="A830">
        <v>1100381471</v>
      </c>
      <c r="B830">
        <v>512310194403</v>
      </c>
      <c r="C830">
        <v>1200000001908290</v>
      </c>
      <c r="D830">
        <v>40378163</v>
      </c>
      <c r="E830" t="s">
        <v>26</v>
      </c>
      <c r="F830" t="s">
        <v>27</v>
      </c>
      <c r="G830" t="s">
        <v>28</v>
      </c>
      <c r="H830" t="s">
        <v>38</v>
      </c>
      <c r="I830" t="s">
        <v>3246</v>
      </c>
      <c r="J830">
        <v>399</v>
      </c>
      <c r="K830">
        <v>770</v>
      </c>
      <c r="L830">
        <v>146.03870000000001</v>
      </c>
      <c r="M830" t="s">
        <v>3247</v>
      </c>
      <c r="N830" t="s">
        <v>32</v>
      </c>
      <c r="O830">
        <v>0.1125</v>
      </c>
      <c r="P830">
        <v>0</v>
      </c>
      <c r="Q830">
        <v>20</v>
      </c>
      <c r="R830">
        <v>4.2781000000000002</v>
      </c>
      <c r="S830">
        <v>3.6545999999999998</v>
      </c>
      <c r="T830">
        <v>3</v>
      </c>
      <c r="U830" t="s">
        <v>33</v>
      </c>
      <c r="V830" t="s">
        <v>33</v>
      </c>
      <c r="W830" t="s">
        <v>3255</v>
      </c>
      <c r="X830" t="s">
        <v>33</v>
      </c>
      <c r="Y830" t="s">
        <v>33</v>
      </c>
      <c r="Z830">
        <v>0</v>
      </c>
      <c r="AA830">
        <f>K830*L830</f>
        <v>112449.799</v>
      </c>
    </row>
    <row r="831" spans="1:27" hidden="1" x14ac:dyDescent="0.25">
      <c r="A831">
        <v>1100381471</v>
      </c>
      <c r="B831">
        <v>4124092743473</v>
      </c>
      <c r="C831">
        <v>1200000055529970</v>
      </c>
      <c r="D831">
        <v>0</v>
      </c>
      <c r="E831" t="s">
        <v>35</v>
      </c>
      <c r="F831" t="s">
        <v>27</v>
      </c>
      <c r="G831" t="s">
        <v>37</v>
      </c>
      <c r="H831" t="s">
        <v>29</v>
      </c>
      <c r="I831" t="s">
        <v>836</v>
      </c>
      <c r="J831">
        <v>2031</v>
      </c>
      <c r="K831">
        <v>35</v>
      </c>
      <c r="L831">
        <v>3205.2456000000002</v>
      </c>
      <c r="M831" t="s">
        <v>837</v>
      </c>
      <c r="N831" t="s">
        <v>32</v>
      </c>
      <c r="O831">
        <v>0.11219999999999999</v>
      </c>
      <c r="P831">
        <v>0</v>
      </c>
      <c r="Q831">
        <v>20</v>
      </c>
      <c r="R831">
        <v>4.2906000000000004</v>
      </c>
      <c r="S831">
        <v>3.6122999999999998</v>
      </c>
      <c r="T831">
        <v>0</v>
      </c>
      <c r="U831" t="s">
        <v>33</v>
      </c>
      <c r="V831" t="s">
        <v>33</v>
      </c>
      <c r="W831" t="s">
        <v>912</v>
      </c>
      <c r="X831" t="s">
        <v>33</v>
      </c>
      <c r="Y831" t="s">
        <v>33</v>
      </c>
      <c r="Z831">
        <v>0</v>
      </c>
      <c r="AA831">
        <f>K831*L831</f>
        <v>112183.59600000001</v>
      </c>
    </row>
    <row r="832" spans="1:27" hidden="1" x14ac:dyDescent="0.25">
      <c r="A832">
        <v>1100381471</v>
      </c>
      <c r="B832">
        <v>1124092710773</v>
      </c>
      <c r="C832">
        <v>1200000010482370</v>
      </c>
      <c r="D832">
        <v>0</v>
      </c>
      <c r="E832" t="s">
        <v>35</v>
      </c>
      <c r="F832" t="s">
        <v>27</v>
      </c>
      <c r="G832" t="s">
        <v>37</v>
      </c>
      <c r="H832" t="s">
        <v>29</v>
      </c>
      <c r="I832" t="s">
        <v>836</v>
      </c>
      <c r="J832">
        <v>2031</v>
      </c>
      <c r="K832">
        <v>35</v>
      </c>
      <c r="L832">
        <v>3204.15</v>
      </c>
      <c r="M832" t="s">
        <v>837</v>
      </c>
      <c r="N832" t="s">
        <v>32</v>
      </c>
      <c r="O832">
        <v>0.11210000000000001</v>
      </c>
      <c r="P832">
        <v>0</v>
      </c>
      <c r="Q832">
        <v>20</v>
      </c>
      <c r="R832">
        <v>4.2904</v>
      </c>
      <c r="S832">
        <v>3.6111</v>
      </c>
      <c r="T832">
        <v>0</v>
      </c>
      <c r="U832" t="s">
        <v>33</v>
      </c>
      <c r="V832" t="s">
        <v>33</v>
      </c>
      <c r="W832" t="s">
        <v>913</v>
      </c>
      <c r="X832" t="s">
        <v>33</v>
      </c>
      <c r="Y832" t="s">
        <v>33</v>
      </c>
      <c r="Z832">
        <v>0</v>
      </c>
      <c r="AA832">
        <f>K832*L832</f>
        <v>112145.25</v>
      </c>
    </row>
    <row r="833" spans="1:27" hidden="1" x14ac:dyDescent="0.25">
      <c r="A833">
        <v>1100381471</v>
      </c>
      <c r="B833">
        <v>112310195693</v>
      </c>
      <c r="C833">
        <v>1200000002646150</v>
      </c>
      <c r="D833">
        <v>40506660</v>
      </c>
      <c r="E833" t="s">
        <v>35</v>
      </c>
      <c r="F833" t="s">
        <v>27</v>
      </c>
      <c r="G833" t="s">
        <v>28</v>
      </c>
      <c r="H833" t="s">
        <v>38</v>
      </c>
      <c r="I833" t="s">
        <v>3246</v>
      </c>
      <c r="J833">
        <v>399</v>
      </c>
      <c r="K833">
        <v>770</v>
      </c>
      <c r="L833">
        <v>145.55350000000001</v>
      </c>
      <c r="M833" t="s">
        <v>3247</v>
      </c>
      <c r="N833" t="s">
        <v>32</v>
      </c>
      <c r="O833">
        <v>0.1119</v>
      </c>
      <c r="P833">
        <v>28.3</v>
      </c>
      <c r="Q833">
        <v>20</v>
      </c>
      <c r="R833">
        <v>4.2758000000000003</v>
      </c>
      <c r="S833">
        <v>3.6425000000000001</v>
      </c>
      <c r="T833">
        <v>0</v>
      </c>
      <c r="U833" t="s">
        <v>33</v>
      </c>
      <c r="V833" t="s">
        <v>33</v>
      </c>
      <c r="W833" t="s">
        <v>3250</v>
      </c>
      <c r="X833" t="s">
        <v>33</v>
      </c>
      <c r="Y833" t="s">
        <v>33</v>
      </c>
      <c r="Z833">
        <v>0</v>
      </c>
      <c r="AA833">
        <f>K833*L833</f>
        <v>112076.19500000001</v>
      </c>
    </row>
    <row r="834" spans="1:27" hidden="1" x14ac:dyDescent="0.25">
      <c r="A834">
        <v>1100381471</v>
      </c>
      <c r="B834">
        <v>212310195163</v>
      </c>
      <c r="C834">
        <v>1200000003020750</v>
      </c>
      <c r="D834">
        <v>40871956</v>
      </c>
      <c r="E834" t="s">
        <v>35</v>
      </c>
      <c r="F834" t="s">
        <v>27</v>
      </c>
      <c r="G834" t="s">
        <v>28</v>
      </c>
      <c r="H834" t="s">
        <v>38</v>
      </c>
      <c r="I834" t="s">
        <v>3246</v>
      </c>
      <c r="J834">
        <v>399</v>
      </c>
      <c r="K834">
        <v>747</v>
      </c>
      <c r="L834">
        <v>149.25</v>
      </c>
      <c r="M834" t="s">
        <v>3247</v>
      </c>
      <c r="N834" t="s">
        <v>32</v>
      </c>
      <c r="O834">
        <v>0.1115</v>
      </c>
      <c r="P834">
        <v>109.7717</v>
      </c>
      <c r="Q834">
        <v>0</v>
      </c>
      <c r="R834">
        <v>0.67230000000000001</v>
      </c>
      <c r="S834">
        <v>3.6234000000000002</v>
      </c>
      <c r="T834">
        <v>0</v>
      </c>
      <c r="U834" t="s">
        <v>33</v>
      </c>
      <c r="V834" t="s">
        <v>33</v>
      </c>
      <c r="W834" t="s">
        <v>3248</v>
      </c>
      <c r="X834" t="s">
        <v>33</v>
      </c>
      <c r="Y834" t="s">
        <v>33</v>
      </c>
      <c r="Z834">
        <v>0</v>
      </c>
      <c r="AA834">
        <f>K834*L834</f>
        <v>111489.75</v>
      </c>
    </row>
    <row r="835" spans="1:27" hidden="1" x14ac:dyDescent="0.25">
      <c r="A835">
        <v>1100381471</v>
      </c>
      <c r="B835">
        <v>512408294273</v>
      </c>
      <c r="C835">
        <v>1000000001263860</v>
      </c>
      <c r="D835">
        <v>0</v>
      </c>
      <c r="E835" t="s">
        <v>26</v>
      </c>
      <c r="F835" t="s">
        <v>27</v>
      </c>
      <c r="G835" t="s">
        <v>37</v>
      </c>
      <c r="H835" t="s">
        <v>29</v>
      </c>
      <c r="I835" t="s">
        <v>1277</v>
      </c>
      <c r="J835">
        <v>13</v>
      </c>
      <c r="K835">
        <v>14</v>
      </c>
      <c r="L835">
        <v>7958.7</v>
      </c>
      <c r="M835" t="s">
        <v>1278</v>
      </c>
      <c r="N835" t="s">
        <v>32</v>
      </c>
      <c r="O835">
        <v>0.1115</v>
      </c>
      <c r="P835">
        <v>0</v>
      </c>
      <c r="Q835">
        <v>20</v>
      </c>
      <c r="R835">
        <v>4.2858999999999998</v>
      </c>
      <c r="S835">
        <v>3.5878000000000001</v>
      </c>
      <c r="T835">
        <v>0</v>
      </c>
      <c r="U835" t="s">
        <v>33</v>
      </c>
      <c r="V835" t="s">
        <v>33</v>
      </c>
      <c r="W835" t="s">
        <v>1284</v>
      </c>
      <c r="X835" t="s">
        <v>33</v>
      </c>
      <c r="Y835" t="s">
        <v>33</v>
      </c>
      <c r="Z835">
        <v>0</v>
      </c>
      <c r="AA835">
        <f>K835*L835</f>
        <v>111421.8</v>
      </c>
    </row>
    <row r="836" spans="1:27" hidden="1" x14ac:dyDescent="0.25">
      <c r="A836">
        <v>1100381471</v>
      </c>
      <c r="B836">
        <v>2124082824073</v>
      </c>
      <c r="C836">
        <v>1300000015655870</v>
      </c>
      <c r="D836">
        <v>0</v>
      </c>
      <c r="E836" t="s">
        <v>35</v>
      </c>
      <c r="F836" t="s">
        <v>27</v>
      </c>
      <c r="G836" t="s">
        <v>37</v>
      </c>
      <c r="H836" t="s">
        <v>38</v>
      </c>
      <c r="I836" t="s">
        <v>1258</v>
      </c>
      <c r="J836">
        <v>13538</v>
      </c>
      <c r="K836">
        <v>68</v>
      </c>
      <c r="L836">
        <v>1637.35</v>
      </c>
      <c r="M836" t="s">
        <v>1259</v>
      </c>
      <c r="N836" t="s">
        <v>32</v>
      </c>
      <c r="O836">
        <v>0.1113</v>
      </c>
      <c r="P836">
        <v>27.77</v>
      </c>
      <c r="Q836">
        <v>20</v>
      </c>
      <c r="R836">
        <v>4.2854000000000001</v>
      </c>
      <c r="S836">
        <v>3.5851000000000002</v>
      </c>
      <c r="T836">
        <v>0</v>
      </c>
      <c r="U836" t="s">
        <v>33</v>
      </c>
      <c r="V836" t="s">
        <v>33</v>
      </c>
      <c r="W836" t="s">
        <v>1297</v>
      </c>
      <c r="X836" t="s">
        <v>33</v>
      </c>
      <c r="Y836" t="s">
        <v>33</v>
      </c>
      <c r="Z836">
        <v>0</v>
      </c>
      <c r="AA836">
        <f>K836*L836</f>
        <v>111339.79999999999</v>
      </c>
    </row>
    <row r="837" spans="1:27" hidden="1" x14ac:dyDescent="0.25">
      <c r="A837">
        <v>1100381471</v>
      </c>
      <c r="B837">
        <v>4124082924043</v>
      </c>
      <c r="C837">
        <v>1100000032247100</v>
      </c>
      <c r="D837">
        <v>0</v>
      </c>
      <c r="E837" t="s">
        <v>35</v>
      </c>
      <c r="F837" t="s">
        <v>27</v>
      </c>
      <c r="G837" t="s">
        <v>37</v>
      </c>
      <c r="H837" t="s">
        <v>38</v>
      </c>
      <c r="I837" t="s">
        <v>1271</v>
      </c>
      <c r="J837">
        <v>10940</v>
      </c>
      <c r="K837">
        <v>22</v>
      </c>
      <c r="L837">
        <v>5050.0366000000004</v>
      </c>
      <c r="M837" t="s">
        <v>1272</v>
      </c>
      <c r="N837" t="s">
        <v>32</v>
      </c>
      <c r="O837">
        <v>0.11119999999999999</v>
      </c>
      <c r="P837">
        <v>0</v>
      </c>
      <c r="Q837">
        <v>20</v>
      </c>
      <c r="R837">
        <v>4.2839999999999998</v>
      </c>
      <c r="S837">
        <v>3.5775000000000001</v>
      </c>
      <c r="T837">
        <v>0</v>
      </c>
      <c r="U837" t="s">
        <v>33</v>
      </c>
      <c r="V837" t="s">
        <v>33</v>
      </c>
      <c r="W837" t="s">
        <v>1273</v>
      </c>
      <c r="X837" t="s">
        <v>33</v>
      </c>
      <c r="Y837" t="s">
        <v>33</v>
      </c>
      <c r="Z837">
        <v>0</v>
      </c>
      <c r="AA837">
        <f>K837*L837</f>
        <v>111100.8052</v>
      </c>
    </row>
    <row r="838" spans="1:27" hidden="1" x14ac:dyDescent="0.25">
      <c r="A838">
        <v>1100381471</v>
      </c>
      <c r="B838">
        <v>6124082823673</v>
      </c>
      <c r="C838">
        <v>1300000015568160</v>
      </c>
      <c r="D838">
        <v>0</v>
      </c>
      <c r="E838" t="s">
        <v>26</v>
      </c>
      <c r="F838" t="s">
        <v>27</v>
      </c>
      <c r="G838" t="s">
        <v>37</v>
      </c>
      <c r="H838" t="s">
        <v>38</v>
      </c>
      <c r="I838" t="s">
        <v>1258</v>
      </c>
      <c r="J838">
        <v>13538</v>
      </c>
      <c r="K838">
        <v>68</v>
      </c>
      <c r="L838">
        <v>1629.95</v>
      </c>
      <c r="M838" t="s">
        <v>1259</v>
      </c>
      <c r="N838" t="s">
        <v>32</v>
      </c>
      <c r="O838">
        <v>0.1108</v>
      </c>
      <c r="P838">
        <v>0</v>
      </c>
      <c r="Q838">
        <v>20</v>
      </c>
      <c r="R838">
        <v>4.2823000000000002</v>
      </c>
      <c r="S838">
        <v>3.5689000000000002</v>
      </c>
      <c r="T838">
        <v>3.33</v>
      </c>
      <c r="U838" t="s">
        <v>33</v>
      </c>
      <c r="V838" t="s">
        <v>33</v>
      </c>
      <c r="W838" t="s">
        <v>1298</v>
      </c>
      <c r="X838" t="s">
        <v>33</v>
      </c>
      <c r="Y838" t="s">
        <v>33</v>
      </c>
      <c r="Z838">
        <v>0</v>
      </c>
      <c r="AA838">
        <f>K838*L838</f>
        <v>110836.6</v>
      </c>
    </row>
    <row r="839" spans="1:27" hidden="1" x14ac:dyDescent="0.25">
      <c r="A839">
        <v>1100381471</v>
      </c>
      <c r="B839">
        <v>1124082940393</v>
      </c>
      <c r="C839">
        <v>1100000031983940</v>
      </c>
      <c r="D839">
        <v>0</v>
      </c>
      <c r="E839" t="s">
        <v>26</v>
      </c>
      <c r="F839" t="s">
        <v>27</v>
      </c>
      <c r="G839" t="s">
        <v>37</v>
      </c>
      <c r="H839" t="s">
        <v>29</v>
      </c>
      <c r="I839" t="s">
        <v>1271</v>
      </c>
      <c r="J839">
        <v>10940</v>
      </c>
      <c r="K839">
        <v>22</v>
      </c>
      <c r="L839">
        <v>5027.7793000000001</v>
      </c>
      <c r="M839" t="s">
        <v>1272</v>
      </c>
      <c r="N839" t="s">
        <v>32</v>
      </c>
      <c r="O839">
        <v>0.1106</v>
      </c>
      <c r="P839">
        <v>27.71</v>
      </c>
      <c r="Q839">
        <v>20</v>
      </c>
      <c r="R839">
        <v>4.2809999999999997</v>
      </c>
      <c r="S839">
        <v>3.5617000000000001</v>
      </c>
      <c r="T839">
        <v>3.32</v>
      </c>
      <c r="U839" t="s">
        <v>33</v>
      </c>
      <c r="V839" t="s">
        <v>33</v>
      </c>
      <c r="W839" t="s">
        <v>1275</v>
      </c>
      <c r="X839" t="s">
        <v>33</v>
      </c>
      <c r="Y839" t="s">
        <v>33</v>
      </c>
      <c r="Z839">
        <v>0</v>
      </c>
      <c r="AA839">
        <f>K839*L839</f>
        <v>110611.1446</v>
      </c>
    </row>
    <row r="840" spans="1:27" hidden="1" x14ac:dyDescent="0.25">
      <c r="A840">
        <v>1100381471</v>
      </c>
      <c r="B840">
        <v>3124090917283</v>
      </c>
      <c r="C840">
        <v>1300000017707940</v>
      </c>
      <c r="D840">
        <v>0</v>
      </c>
      <c r="E840" t="s">
        <v>26</v>
      </c>
      <c r="F840" t="s">
        <v>27</v>
      </c>
      <c r="G840" t="s">
        <v>37</v>
      </c>
      <c r="H840" t="s">
        <v>29</v>
      </c>
      <c r="I840" t="s">
        <v>431</v>
      </c>
      <c r="J840">
        <v>3506</v>
      </c>
      <c r="K840">
        <v>30</v>
      </c>
      <c r="L840">
        <v>3686.7883000000002</v>
      </c>
      <c r="M840" t="s">
        <v>432</v>
      </c>
      <c r="N840" t="s">
        <v>32</v>
      </c>
      <c r="O840">
        <v>0.1106</v>
      </c>
      <c r="P840">
        <v>27.61</v>
      </c>
      <c r="Q840">
        <v>20</v>
      </c>
      <c r="R840">
        <v>4.2808999999999999</v>
      </c>
      <c r="S840">
        <v>3.5613999999999999</v>
      </c>
      <c r="T840">
        <v>3.32</v>
      </c>
      <c r="U840" t="s">
        <v>33</v>
      </c>
      <c r="V840" t="s">
        <v>33</v>
      </c>
      <c r="W840" t="s">
        <v>1173</v>
      </c>
      <c r="X840" t="s">
        <v>33</v>
      </c>
      <c r="Y840" t="s">
        <v>33</v>
      </c>
      <c r="Z840">
        <v>0</v>
      </c>
      <c r="AA840">
        <f>K840*L840</f>
        <v>110603.649</v>
      </c>
    </row>
    <row r="841" spans="1:27" hidden="1" x14ac:dyDescent="0.25">
      <c r="A841">
        <v>1100381471</v>
      </c>
      <c r="B841">
        <v>3224071642948</v>
      </c>
      <c r="C841">
        <v>1600000006954320</v>
      </c>
      <c r="D841">
        <v>0</v>
      </c>
      <c r="E841" t="s">
        <v>26</v>
      </c>
      <c r="F841" t="s">
        <v>36</v>
      </c>
      <c r="G841" t="s">
        <v>37</v>
      </c>
      <c r="H841" t="s">
        <v>38</v>
      </c>
      <c r="I841" t="s">
        <v>1556</v>
      </c>
      <c r="J841">
        <v>36985</v>
      </c>
      <c r="K841">
        <v>195</v>
      </c>
      <c r="L841">
        <v>566.4</v>
      </c>
      <c r="N841" t="s">
        <v>40</v>
      </c>
      <c r="O841">
        <v>0.1104</v>
      </c>
      <c r="P841">
        <v>0</v>
      </c>
      <c r="Q841">
        <v>20</v>
      </c>
      <c r="R841">
        <v>13.5602</v>
      </c>
      <c r="S841">
        <v>54.671799999999998</v>
      </c>
      <c r="T841">
        <v>12.64</v>
      </c>
      <c r="U841" t="s">
        <v>33</v>
      </c>
      <c r="V841" t="s">
        <v>33</v>
      </c>
      <c r="W841" t="s">
        <v>1561</v>
      </c>
      <c r="X841" t="s">
        <v>33</v>
      </c>
      <c r="Y841" t="s">
        <v>42</v>
      </c>
      <c r="Z841">
        <v>52100</v>
      </c>
      <c r="AA841">
        <f>K841*L841</f>
        <v>110448</v>
      </c>
    </row>
    <row r="842" spans="1:27" hidden="1" x14ac:dyDescent="0.25">
      <c r="A842">
        <v>1100381471</v>
      </c>
      <c r="B842">
        <v>2124090917513</v>
      </c>
      <c r="C842">
        <v>1300000017600410</v>
      </c>
      <c r="D842">
        <v>0</v>
      </c>
      <c r="E842" t="s">
        <v>35</v>
      </c>
      <c r="F842" t="s">
        <v>27</v>
      </c>
      <c r="G842" t="s">
        <v>37</v>
      </c>
      <c r="H842" t="s">
        <v>29</v>
      </c>
      <c r="I842" t="s">
        <v>431</v>
      </c>
      <c r="J842">
        <v>3506</v>
      </c>
      <c r="K842">
        <v>30</v>
      </c>
      <c r="L842">
        <v>3676.3715999999999</v>
      </c>
      <c r="M842" t="s">
        <v>432</v>
      </c>
      <c r="N842" t="s">
        <v>32</v>
      </c>
      <c r="O842">
        <v>0.1103</v>
      </c>
      <c r="P842">
        <v>0</v>
      </c>
      <c r="Q842">
        <v>20</v>
      </c>
      <c r="R842">
        <v>4.2789999999999999</v>
      </c>
      <c r="S842">
        <v>3.5512999999999999</v>
      </c>
      <c r="T842">
        <v>0</v>
      </c>
      <c r="U842" t="s">
        <v>33</v>
      </c>
      <c r="V842" t="s">
        <v>33</v>
      </c>
      <c r="W842" t="s">
        <v>1191</v>
      </c>
      <c r="X842" t="s">
        <v>33</v>
      </c>
      <c r="Y842" t="s">
        <v>33</v>
      </c>
      <c r="Z842">
        <v>0</v>
      </c>
      <c r="AA842">
        <f>K842*L842</f>
        <v>110291.148</v>
      </c>
    </row>
    <row r="843" spans="1:27" hidden="1" x14ac:dyDescent="0.25">
      <c r="A843">
        <v>1100381471</v>
      </c>
      <c r="B843">
        <v>312410237603</v>
      </c>
      <c r="C843">
        <v>1100000009416100</v>
      </c>
      <c r="D843">
        <v>0</v>
      </c>
      <c r="E843" t="s">
        <v>26</v>
      </c>
      <c r="F843" t="s">
        <v>27</v>
      </c>
      <c r="G843" t="s">
        <v>37</v>
      </c>
      <c r="H843" t="s">
        <v>29</v>
      </c>
      <c r="I843" t="s">
        <v>555</v>
      </c>
      <c r="J843">
        <v>5258</v>
      </c>
      <c r="K843">
        <v>86</v>
      </c>
      <c r="L843">
        <v>1281.6337000000001</v>
      </c>
      <c r="M843" t="s">
        <v>556</v>
      </c>
      <c r="N843" t="s">
        <v>32</v>
      </c>
      <c r="O843">
        <v>0.11020000000000001</v>
      </c>
      <c r="P843">
        <v>0</v>
      </c>
      <c r="Q843">
        <v>20</v>
      </c>
      <c r="R843">
        <v>4.2289000000000003</v>
      </c>
      <c r="S843">
        <v>3.2734999999999999</v>
      </c>
      <c r="T843">
        <v>0</v>
      </c>
      <c r="U843" t="s">
        <v>33</v>
      </c>
      <c r="V843" t="s">
        <v>33</v>
      </c>
      <c r="W843" t="s">
        <v>673</v>
      </c>
      <c r="X843" t="s">
        <v>33</v>
      </c>
      <c r="Y843" t="s">
        <v>33</v>
      </c>
      <c r="Z843">
        <v>0</v>
      </c>
      <c r="AA843">
        <f>K843*L843</f>
        <v>110220.4982</v>
      </c>
    </row>
    <row r="844" spans="1:27" hidden="1" x14ac:dyDescent="0.25">
      <c r="A844">
        <v>1100381471</v>
      </c>
      <c r="B844">
        <v>6124102136483</v>
      </c>
      <c r="C844">
        <v>1200000063689420</v>
      </c>
      <c r="D844">
        <v>0</v>
      </c>
      <c r="E844" t="s">
        <v>35</v>
      </c>
      <c r="F844" t="s">
        <v>27</v>
      </c>
      <c r="G844" t="s">
        <v>28</v>
      </c>
      <c r="H844" t="s">
        <v>38</v>
      </c>
      <c r="I844" t="s">
        <v>688</v>
      </c>
      <c r="J844">
        <v>18365</v>
      </c>
      <c r="K844">
        <v>21</v>
      </c>
      <c r="L844">
        <v>5243.3</v>
      </c>
      <c r="M844" t="s">
        <v>689</v>
      </c>
      <c r="N844" t="s">
        <v>32</v>
      </c>
      <c r="O844">
        <v>0.1143</v>
      </c>
      <c r="P844">
        <v>109.74</v>
      </c>
      <c r="Q844">
        <v>0</v>
      </c>
      <c r="R844">
        <v>0.62990000000000002</v>
      </c>
      <c r="S844">
        <v>3.2707999999999999</v>
      </c>
      <c r="T844">
        <v>0</v>
      </c>
      <c r="U844" t="s">
        <v>33</v>
      </c>
      <c r="V844" t="s">
        <v>33</v>
      </c>
      <c r="W844" t="s">
        <v>690</v>
      </c>
      <c r="X844" t="s">
        <v>33</v>
      </c>
      <c r="Y844" t="s">
        <v>33</v>
      </c>
      <c r="Z844">
        <v>0</v>
      </c>
      <c r="AA844">
        <f>K844*L844</f>
        <v>110109.3</v>
      </c>
    </row>
    <row r="845" spans="1:27" hidden="1" x14ac:dyDescent="0.25">
      <c r="A845">
        <v>1100381471</v>
      </c>
      <c r="B845">
        <v>32240705313048</v>
      </c>
      <c r="C845">
        <v>1600000063192680</v>
      </c>
      <c r="D845">
        <v>0</v>
      </c>
      <c r="E845" t="s">
        <v>26</v>
      </c>
      <c r="F845" t="s">
        <v>36</v>
      </c>
      <c r="G845" t="s">
        <v>37</v>
      </c>
      <c r="H845" t="s">
        <v>29</v>
      </c>
      <c r="I845" t="s">
        <v>1599</v>
      </c>
      <c r="J845">
        <v>55212</v>
      </c>
      <c r="K845">
        <v>180</v>
      </c>
      <c r="L845">
        <v>611.47919999999999</v>
      </c>
      <c r="N845" t="s">
        <v>40</v>
      </c>
      <c r="O845">
        <v>0.1101</v>
      </c>
      <c r="P845">
        <v>0</v>
      </c>
      <c r="Q845">
        <v>20</v>
      </c>
      <c r="R845">
        <v>13.525700000000001</v>
      </c>
      <c r="S845">
        <v>54.482799999999997</v>
      </c>
      <c r="T845">
        <v>0</v>
      </c>
      <c r="U845" t="s">
        <v>33</v>
      </c>
      <c r="V845" t="s">
        <v>33</v>
      </c>
      <c r="W845" t="s">
        <v>1633</v>
      </c>
      <c r="X845" t="s">
        <v>33</v>
      </c>
      <c r="Y845" t="s">
        <v>42</v>
      </c>
      <c r="Z845">
        <v>52100</v>
      </c>
      <c r="AA845">
        <f>K845*L845</f>
        <v>110066.25599999999</v>
      </c>
    </row>
    <row r="846" spans="1:27" hidden="1" x14ac:dyDescent="0.25">
      <c r="A846">
        <v>1100381471</v>
      </c>
      <c r="B846">
        <v>5124072539653</v>
      </c>
      <c r="C846">
        <v>1100000033970310</v>
      </c>
      <c r="D846">
        <v>0</v>
      </c>
      <c r="E846" t="s">
        <v>35</v>
      </c>
      <c r="F846" t="s">
        <v>27</v>
      </c>
      <c r="G846" t="s">
        <v>37</v>
      </c>
      <c r="H846" t="s">
        <v>38</v>
      </c>
      <c r="I846" t="s">
        <v>591</v>
      </c>
      <c r="J846">
        <v>467</v>
      </c>
      <c r="K846">
        <v>160</v>
      </c>
      <c r="L846">
        <v>682.5</v>
      </c>
      <c r="M846" t="s">
        <v>592</v>
      </c>
      <c r="N846" t="s">
        <v>32</v>
      </c>
      <c r="O846">
        <v>0.10920000000000001</v>
      </c>
      <c r="P846">
        <v>27.18</v>
      </c>
      <c r="Q846">
        <v>20</v>
      </c>
      <c r="R846">
        <v>4.2721999999999998</v>
      </c>
      <c r="S846">
        <v>3.5162</v>
      </c>
      <c r="T846">
        <v>0</v>
      </c>
      <c r="U846" t="s">
        <v>33</v>
      </c>
      <c r="V846" t="s">
        <v>33</v>
      </c>
      <c r="W846" t="s">
        <v>1461</v>
      </c>
      <c r="X846" t="s">
        <v>33</v>
      </c>
      <c r="Y846" t="s">
        <v>33</v>
      </c>
      <c r="Z846">
        <v>0</v>
      </c>
      <c r="AA846">
        <f>K846*L846</f>
        <v>109200</v>
      </c>
    </row>
    <row r="847" spans="1:27" hidden="1" x14ac:dyDescent="0.25">
      <c r="A847">
        <v>1100381471</v>
      </c>
      <c r="B847">
        <v>112410237613</v>
      </c>
      <c r="C847">
        <v>1100000009181000</v>
      </c>
      <c r="D847">
        <v>0</v>
      </c>
      <c r="E847" t="s">
        <v>35</v>
      </c>
      <c r="F847" t="s">
        <v>27</v>
      </c>
      <c r="G847" t="s">
        <v>37</v>
      </c>
      <c r="H847" t="s">
        <v>29</v>
      </c>
      <c r="I847" t="s">
        <v>555</v>
      </c>
      <c r="J847">
        <v>5258</v>
      </c>
      <c r="K847">
        <v>86</v>
      </c>
      <c r="L847">
        <v>1269.1635000000001</v>
      </c>
      <c r="M847" t="s">
        <v>556</v>
      </c>
      <c r="N847" t="s">
        <v>32</v>
      </c>
      <c r="O847">
        <v>0.1091</v>
      </c>
      <c r="P847">
        <v>0</v>
      </c>
      <c r="Q847">
        <v>20</v>
      </c>
      <c r="R847">
        <v>4.2228000000000003</v>
      </c>
      <c r="S847">
        <v>3.2416999999999998</v>
      </c>
      <c r="T847">
        <v>0</v>
      </c>
      <c r="U847" t="s">
        <v>33</v>
      </c>
      <c r="V847" t="s">
        <v>33</v>
      </c>
      <c r="W847" t="s">
        <v>674</v>
      </c>
      <c r="X847" t="s">
        <v>33</v>
      </c>
      <c r="Y847" t="s">
        <v>33</v>
      </c>
      <c r="Z847">
        <v>0</v>
      </c>
      <c r="AA847">
        <f>K847*L847</f>
        <v>109148.06100000002</v>
      </c>
    </row>
    <row r="848" spans="1:27" hidden="1" x14ac:dyDescent="0.25">
      <c r="A848">
        <v>1100381471</v>
      </c>
      <c r="B848">
        <v>4124090619623</v>
      </c>
      <c r="C848">
        <v>1300000008319360</v>
      </c>
      <c r="D848">
        <v>0</v>
      </c>
      <c r="E848" t="s">
        <v>26</v>
      </c>
      <c r="F848" t="s">
        <v>27</v>
      </c>
      <c r="G848" t="s">
        <v>37</v>
      </c>
      <c r="H848" t="s">
        <v>38</v>
      </c>
      <c r="I848" t="s">
        <v>441</v>
      </c>
      <c r="J848">
        <v>21808</v>
      </c>
      <c r="K848">
        <v>57</v>
      </c>
      <c r="L848">
        <v>1914.1</v>
      </c>
      <c r="M848" t="s">
        <v>442</v>
      </c>
      <c r="N848" t="s">
        <v>32</v>
      </c>
      <c r="O848">
        <v>0.1091</v>
      </c>
      <c r="P848">
        <v>0</v>
      </c>
      <c r="Q848">
        <v>20</v>
      </c>
      <c r="R848">
        <v>4.2716000000000003</v>
      </c>
      <c r="S848">
        <v>3.5131000000000001</v>
      </c>
      <c r="T848">
        <v>0</v>
      </c>
      <c r="U848" t="s">
        <v>33</v>
      </c>
      <c r="V848" t="s">
        <v>33</v>
      </c>
      <c r="W848" t="s">
        <v>1198</v>
      </c>
      <c r="X848" t="s">
        <v>33</v>
      </c>
      <c r="Y848" t="s">
        <v>33</v>
      </c>
      <c r="Z848">
        <v>0</v>
      </c>
      <c r="AA848">
        <f>K848*L848</f>
        <v>109103.7</v>
      </c>
    </row>
    <row r="849" spans="1:27" hidden="1" x14ac:dyDescent="0.25">
      <c r="A849">
        <v>1100381471</v>
      </c>
      <c r="B849">
        <v>3124022733723</v>
      </c>
      <c r="C849">
        <v>1300000043830420</v>
      </c>
      <c r="D849">
        <v>68762289</v>
      </c>
      <c r="E849" t="s">
        <v>26</v>
      </c>
      <c r="F849" t="s">
        <v>27</v>
      </c>
      <c r="G849" t="s">
        <v>28</v>
      </c>
      <c r="H849" t="s">
        <v>38</v>
      </c>
      <c r="I849" t="s">
        <v>2367</v>
      </c>
      <c r="J849">
        <v>16965</v>
      </c>
      <c r="K849">
        <v>172</v>
      </c>
      <c r="L849">
        <v>632.95000000000005</v>
      </c>
      <c r="M849" t="s">
        <v>2368</v>
      </c>
      <c r="N849" t="s">
        <v>32</v>
      </c>
      <c r="O849">
        <v>0.109</v>
      </c>
      <c r="P849">
        <v>108.8678</v>
      </c>
      <c r="Q849">
        <v>0</v>
      </c>
      <c r="R849">
        <v>0.65600000000000003</v>
      </c>
      <c r="S849">
        <v>3.5377000000000001</v>
      </c>
      <c r="T849">
        <v>16.38</v>
      </c>
      <c r="U849" t="s">
        <v>33</v>
      </c>
      <c r="V849" t="s">
        <v>33</v>
      </c>
      <c r="W849" t="s">
        <v>2435</v>
      </c>
      <c r="X849" t="s">
        <v>33</v>
      </c>
      <c r="Y849" t="s">
        <v>33</v>
      </c>
      <c r="Z849">
        <v>0</v>
      </c>
      <c r="AA849">
        <f>K849*L849</f>
        <v>108867.40000000001</v>
      </c>
    </row>
    <row r="850" spans="1:27" hidden="1" x14ac:dyDescent="0.25">
      <c r="A850">
        <v>1100381471</v>
      </c>
      <c r="B850">
        <v>3124100327113</v>
      </c>
      <c r="C850">
        <v>1000000025436130</v>
      </c>
      <c r="D850">
        <v>0</v>
      </c>
      <c r="E850" t="s">
        <v>26</v>
      </c>
      <c r="F850" t="s">
        <v>27</v>
      </c>
      <c r="G850" t="s">
        <v>37</v>
      </c>
      <c r="H850" t="s">
        <v>29</v>
      </c>
      <c r="I850" t="s">
        <v>698</v>
      </c>
      <c r="J850">
        <v>547</v>
      </c>
      <c r="K850">
        <v>17</v>
      </c>
      <c r="L850">
        <v>6395.15</v>
      </c>
      <c r="M850" t="s">
        <v>699</v>
      </c>
      <c r="N850" t="s">
        <v>32</v>
      </c>
      <c r="O850">
        <v>0.10879999999999999</v>
      </c>
      <c r="P850">
        <v>0</v>
      </c>
      <c r="Q850">
        <v>20</v>
      </c>
      <c r="R850">
        <v>4.2202999999999999</v>
      </c>
      <c r="S850">
        <v>3.2288999999999999</v>
      </c>
      <c r="T850">
        <v>0</v>
      </c>
      <c r="U850" t="s">
        <v>33</v>
      </c>
      <c r="V850" t="s">
        <v>33</v>
      </c>
      <c r="W850" t="s">
        <v>853</v>
      </c>
      <c r="X850" t="s">
        <v>33</v>
      </c>
      <c r="Y850" t="s">
        <v>33</v>
      </c>
      <c r="Z850">
        <v>0</v>
      </c>
      <c r="AA850">
        <f>K850*L850</f>
        <v>108717.54999999999</v>
      </c>
    </row>
    <row r="851" spans="1:27" hidden="1" x14ac:dyDescent="0.25">
      <c r="A851">
        <v>1100381471</v>
      </c>
      <c r="B851">
        <v>4224071241148</v>
      </c>
      <c r="C851">
        <v>1600000006782520</v>
      </c>
      <c r="D851">
        <v>0</v>
      </c>
      <c r="E851" t="s">
        <v>26</v>
      </c>
      <c r="F851" t="s">
        <v>36</v>
      </c>
      <c r="G851" t="s">
        <v>37</v>
      </c>
      <c r="H851" t="s">
        <v>38</v>
      </c>
      <c r="I851" t="s">
        <v>1591</v>
      </c>
      <c r="J851">
        <v>36963</v>
      </c>
      <c r="K851">
        <v>195</v>
      </c>
      <c r="L851">
        <v>557.20000000000005</v>
      </c>
      <c r="N851" t="s">
        <v>40</v>
      </c>
      <c r="O851">
        <v>0.10979999999999999</v>
      </c>
      <c r="P851">
        <v>0</v>
      </c>
      <c r="Q851">
        <v>20</v>
      </c>
      <c r="R851">
        <v>13.397600000000001</v>
      </c>
      <c r="S851">
        <v>53.782699999999998</v>
      </c>
      <c r="T851">
        <v>3</v>
      </c>
      <c r="U851" t="s">
        <v>33</v>
      </c>
      <c r="V851" t="s">
        <v>33</v>
      </c>
      <c r="W851" t="s">
        <v>1593</v>
      </c>
      <c r="X851" t="s">
        <v>33</v>
      </c>
      <c r="Y851" t="s">
        <v>42</v>
      </c>
      <c r="Z851">
        <v>51900</v>
      </c>
      <c r="AA851">
        <f>K851*L851</f>
        <v>108654.00000000001</v>
      </c>
    </row>
    <row r="852" spans="1:27" hidden="1" x14ac:dyDescent="0.25">
      <c r="A852">
        <v>1100381471</v>
      </c>
      <c r="B852">
        <v>4224071635048</v>
      </c>
      <c r="C852">
        <v>1600000004933440</v>
      </c>
      <c r="D852">
        <v>0</v>
      </c>
      <c r="E852" t="s">
        <v>26</v>
      </c>
      <c r="F852" t="s">
        <v>36</v>
      </c>
      <c r="G852" t="s">
        <v>37</v>
      </c>
      <c r="H852" t="s">
        <v>38</v>
      </c>
      <c r="I852" t="s">
        <v>1556</v>
      </c>
      <c r="J852">
        <v>36985</v>
      </c>
      <c r="K852">
        <v>195</v>
      </c>
      <c r="L852">
        <v>555.85</v>
      </c>
      <c r="N852" t="s">
        <v>40</v>
      </c>
      <c r="O852">
        <v>0.1084</v>
      </c>
      <c r="P852">
        <v>0</v>
      </c>
      <c r="Q852">
        <v>20</v>
      </c>
      <c r="R852">
        <v>13.374700000000001</v>
      </c>
      <c r="S852">
        <v>53.653399999999998</v>
      </c>
      <c r="T852">
        <v>0</v>
      </c>
      <c r="U852" t="s">
        <v>33</v>
      </c>
      <c r="V852" t="s">
        <v>33</v>
      </c>
      <c r="W852" t="s">
        <v>1563</v>
      </c>
      <c r="X852" t="s">
        <v>33</v>
      </c>
      <c r="Y852" t="s">
        <v>42</v>
      </c>
      <c r="Z852">
        <v>52100</v>
      </c>
      <c r="AA852">
        <f>K852*L852</f>
        <v>108390.75</v>
      </c>
    </row>
    <row r="853" spans="1:27" hidden="1" x14ac:dyDescent="0.25">
      <c r="A853">
        <v>1100381471</v>
      </c>
      <c r="B853">
        <v>5124090234033</v>
      </c>
      <c r="C853">
        <v>1300000018690320</v>
      </c>
      <c r="D853">
        <v>0</v>
      </c>
      <c r="E853" t="s">
        <v>26</v>
      </c>
      <c r="F853" t="s">
        <v>27</v>
      </c>
      <c r="G853" t="s">
        <v>37</v>
      </c>
      <c r="H853" t="s">
        <v>38</v>
      </c>
      <c r="I853" t="s">
        <v>1246</v>
      </c>
      <c r="J853">
        <v>3063</v>
      </c>
      <c r="K853">
        <v>232</v>
      </c>
      <c r="L853">
        <v>467.2</v>
      </c>
      <c r="M853" t="s">
        <v>1247</v>
      </c>
      <c r="N853" t="s">
        <v>32</v>
      </c>
      <c r="O853">
        <v>0.1084</v>
      </c>
      <c r="P853">
        <v>27.06</v>
      </c>
      <c r="Q853">
        <v>20</v>
      </c>
      <c r="R853">
        <v>4.2672999999999996</v>
      </c>
      <c r="S853">
        <v>3.4902000000000002</v>
      </c>
      <c r="T853">
        <v>3.25</v>
      </c>
      <c r="U853" t="s">
        <v>33</v>
      </c>
      <c r="V853" t="s">
        <v>33</v>
      </c>
      <c r="W853" t="s">
        <v>1252</v>
      </c>
      <c r="X853" t="s">
        <v>33</v>
      </c>
      <c r="Y853" t="s">
        <v>33</v>
      </c>
      <c r="Z853">
        <v>0</v>
      </c>
      <c r="AA853">
        <f>K853*L853</f>
        <v>108390.39999999999</v>
      </c>
    </row>
    <row r="854" spans="1:27" hidden="1" x14ac:dyDescent="0.25">
      <c r="A854">
        <v>1100381471</v>
      </c>
      <c r="B854">
        <v>2124072537623</v>
      </c>
      <c r="C854">
        <v>1100000032881520</v>
      </c>
      <c r="D854">
        <v>0</v>
      </c>
      <c r="E854" t="s">
        <v>26</v>
      </c>
      <c r="F854" t="s">
        <v>27</v>
      </c>
      <c r="G854" t="s">
        <v>37</v>
      </c>
      <c r="H854" t="s">
        <v>38</v>
      </c>
      <c r="I854" t="s">
        <v>591</v>
      </c>
      <c r="J854">
        <v>467</v>
      </c>
      <c r="K854">
        <v>160</v>
      </c>
      <c r="L854">
        <v>676.3</v>
      </c>
      <c r="M854" t="s">
        <v>592</v>
      </c>
      <c r="N854" t="s">
        <v>32</v>
      </c>
      <c r="O854">
        <v>0.1082</v>
      </c>
      <c r="P854">
        <v>0</v>
      </c>
      <c r="Q854">
        <v>20</v>
      </c>
      <c r="R854">
        <v>4.2660999999999998</v>
      </c>
      <c r="S854">
        <v>3.4843000000000002</v>
      </c>
      <c r="T854">
        <v>3.25</v>
      </c>
      <c r="U854" t="s">
        <v>33</v>
      </c>
      <c r="V854" t="s">
        <v>33</v>
      </c>
      <c r="W854" t="s">
        <v>1462</v>
      </c>
      <c r="X854" t="s">
        <v>33</v>
      </c>
      <c r="Y854" t="s">
        <v>33</v>
      </c>
      <c r="Z854">
        <v>0</v>
      </c>
      <c r="AA854">
        <f>K854*L854</f>
        <v>108208</v>
      </c>
    </row>
    <row r="855" spans="1:27" hidden="1" x14ac:dyDescent="0.25">
      <c r="A855">
        <v>1100381471</v>
      </c>
      <c r="B855">
        <v>10124090620243</v>
      </c>
      <c r="C855">
        <v>1300000008592040</v>
      </c>
      <c r="D855">
        <v>0</v>
      </c>
      <c r="E855" t="s">
        <v>35</v>
      </c>
      <c r="F855" t="s">
        <v>27</v>
      </c>
      <c r="G855" t="s">
        <v>37</v>
      </c>
      <c r="H855" t="s">
        <v>29</v>
      </c>
      <c r="I855" t="s">
        <v>441</v>
      </c>
      <c r="J855">
        <v>21808</v>
      </c>
      <c r="K855">
        <v>57</v>
      </c>
      <c r="L855">
        <v>1896.4885999999999</v>
      </c>
      <c r="M855" t="s">
        <v>442</v>
      </c>
      <c r="N855" t="s">
        <v>32</v>
      </c>
      <c r="O855">
        <v>0.1081</v>
      </c>
      <c r="P855">
        <v>0</v>
      </c>
      <c r="Q855">
        <v>20</v>
      </c>
      <c r="R855">
        <v>4.2653999999999996</v>
      </c>
      <c r="S855">
        <v>3.4809000000000001</v>
      </c>
      <c r="T855">
        <v>0</v>
      </c>
      <c r="U855" t="s">
        <v>33</v>
      </c>
      <c r="V855" t="s">
        <v>33</v>
      </c>
      <c r="W855" t="s">
        <v>1197</v>
      </c>
      <c r="X855" t="s">
        <v>33</v>
      </c>
      <c r="Y855" t="s">
        <v>33</v>
      </c>
      <c r="Z855">
        <v>0</v>
      </c>
      <c r="AA855">
        <f>K855*L855</f>
        <v>108099.8502</v>
      </c>
    </row>
    <row r="856" spans="1:27" hidden="1" x14ac:dyDescent="0.25">
      <c r="A856">
        <v>1100381471</v>
      </c>
      <c r="B856">
        <v>6124090240713</v>
      </c>
      <c r="C856">
        <v>1300000023105010</v>
      </c>
      <c r="D856">
        <v>0</v>
      </c>
      <c r="E856" t="s">
        <v>35</v>
      </c>
      <c r="F856" t="s">
        <v>27</v>
      </c>
      <c r="G856" t="s">
        <v>37</v>
      </c>
      <c r="H856" t="s">
        <v>29</v>
      </c>
      <c r="I856" t="s">
        <v>1246</v>
      </c>
      <c r="J856">
        <v>3063</v>
      </c>
      <c r="K856">
        <v>232</v>
      </c>
      <c r="L856">
        <v>465.9</v>
      </c>
      <c r="M856" t="s">
        <v>1247</v>
      </c>
      <c r="N856" t="s">
        <v>32</v>
      </c>
      <c r="O856">
        <v>0.1081</v>
      </c>
      <c r="P856">
        <v>0</v>
      </c>
      <c r="Q856">
        <v>20</v>
      </c>
      <c r="R856">
        <v>4.2653999999999996</v>
      </c>
      <c r="S856">
        <v>3.4803999999999999</v>
      </c>
      <c r="T856">
        <v>0</v>
      </c>
      <c r="U856" t="s">
        <v>33</v>
      </c>
      <c r="V856" t="s">
        <v>33</v>
      </c>
      <c r="W856" t="s">
        <v>1248</v>
      </c>
      <c r="X856" t="s">
        <v>33</v>
      </c>
      <c r="Y856" t="s">
        <v>33</v>
      </c>
      <c r="Z856">
        <v>0</v>
      </c>
      <c r="AA856">
        <f>K856*L856</f>
        <v>108088.79999999999</v>
      </c>
    </row>
    <row r="857" spans="1:27" hidden="1" x14ac:dyDescent="0.25">
      <c r="A857">
        <v>1100381471</v>
      </c>
      <c r="B857">
        <v>22240709542648</v>
      </c>
      <c r="C857">
        <v>1600000084753120</v>
      </c>
      <c r="D857">
        <v>0</v>
      </c>
      <c r="E857" t="s">
        <v>35</v>
      </c>
      <c r="F857" t="s">
        <v>36</v>
      </c>
      <c r="G857" t="s">
        <v>37</v>
      </c>
      <c r="H857" t="s">
        <v>38</v>
      </c>
      <c r="I857" t="s">
        <v>1599</v>
      </c>
      <c r="J857">
        <v>55212</v>
      </c>
      <c r="K857">
        <v>195</v>
      </c>
      <c r="L857">
        <v>553.35</v>
      </c>
      <c r="N857" t="s">
        <v>40</v>
      </c>
      <c r="O857">
        <v>0.1079</v>
      </c>
      <c r="P857">
        <v>67</v>
      </c>
      <c r="Q857">
        <v>20</v>
      </c>
      <c r="R857">
        <v>13.3307</v>
      </c>
      <c r="S857">
        <v>53.412100000000002</v>
      </c>
      <c r="T857">
        <v>0</v>
      </c>
      <c r="U857" t="s">
        <v>33</v>
      </c>
      <c r="V857" t="s">
        <v>33</v>
      </c>
      <c r="W857" t="s">
        <v>1600</v>
      </c>
      <c r="X857" t="s">
        <v>33</v>
      </c>
      <c r="Y857" t="s">
        <v>42</v>
      </c>
      <c r="Z857">
        <v>52100</v>
      </c>
      <c r="AA857">
        <f>K857*L857</f>
        <v>107903.25</v>
      </c>
    </row>
    <row r="858" spans="1:27" hidden="1" x14ac:dyDescent="0.25">
      <c r="A858">
        <v>1100381471</v>
      </c>
      <c r="B858">
        <v>3124042210623</v>
      </c>
      <c r="C858">
        <v>1000000009235720</v>
      </c>
      <c r="D858">
        <v>1429798</v>
      </c>
      <c r="E858" t="s">
        <v>26</v>
      </c>
      <c r="F858" t="s">
        <v>27</v>
      </c>
      <c r="G858" t="s">
        <v>37</v>
      </c>
      <c r="H858" t="s">
        <v>38</v>
      </c>
      <c r="I858" t="s">
        <v>416</v>
      </c>
      <c r="J858">
        <v>10604</v>
      </c>
      <c r="K858">
        <v>83</v>
      </c>
      <c r="L858">
        <v>1297.2</v>
      </c>
      <c r="M858" t="s">
        <v>417</v>
      </c>
      <c r="N858" t="s">
        <v>32</v>
      </c>
      <c r="O858">
        <v>0.1079</v>
      </c>
      <c r="P858">
        <v>0</v>
      </c>
      <c r="Q858">
        <v>20</v>
      </c>
      <c r="R858">
        <v>4.2435</v>
      </c>
      <c r="S858">
        <v>3.4666999999999999</v>
      </c>
      <c r="T858">
        <v>3.23</v>
      </c>
      <c r="U858" t="s">
        <v>33</v>
      </c>
      <c r="V858" t="s">
        <v>33</v>
      </c>
      <c r="W858" t="s">
        <v>2013</v>
      </c>
      <c r="X858" t="s">
        <v>33</v>
      </c>
      <c r="Y858" t="s">
        <v>33</v>
      </c>
      <c r="Z858">
        <v>0</v>
      </c>
      <c r="AA858">
        <f>K858*L858</f>
        <v>107667.6</v>
      </c>
    </row>
    <row r="859" spans="1:27" hidden="1" x14ac:dyDescent="0.25">
      <c r="A859">
        <v>1100381471</v>
      </c>
      <c r="B859">
        <v>32240214318648</v>
      </c>
      <c r="C859">
        <v>1000000069540420</v>
      </c>
      <c r="D859">
        <v>4510960</v>
      </c>
      <c r="E859" t="s">
        <v>26</v>
      </c>
      <c r="F859" t="s">
        <v>36</v>
      </c>
      <c r="G859" t="s">
        <v>37</v>
      </c>
      <c r="H859" t="s">
        <v>38</v>
      </c>
      <c r="I859" t="s">
        <v>2572</v>
      </c>
      <c r="J859">
        <v>43197</v>
      </c>
      <c r="K859">
        <v>600</v>
      </c>
      <c r="L859">
        <v>179</v>
      </c>
      <c r="N859" t="s">
        <v>40</v>
      </c>
      <c r="O859">
        <v>0.1075</v>
      </c>
      <c r="P859">
        <v>0</v>
      </c>
      <c r="Q859">
        <v>20</v>
      </c>
      <c r="R859">
        <v>13.285299999999999</v>
      </c>
      <c r="S859">
        <v>53.7</v>
      </c>
      <c r="T859">
        <v>0</v>
      </c>
      <c r="U859" t="s">
        <v>33</v>
      </c>
      <c r="V859" t="s">
        <v>33</v>
      </c>
      <c r="W859" t="s">
        <v>2578</v>
      </c>
      <c r="X859" t="s">
        <v>33</v>
      </c>
      <c r="Y859" t="s">
        <v>42</v>
      </c>
      <c r="Z859">
        <v>21500</v>
      </c>
      <c r="AA859">
        <f>K859*L859</f>
        <v>107400</v>
      </c>
    </row>
    <row r="860" spans="1:27" hidden="1" x14ac:dyDescent="0.25">
      <c r="A860">
        <v>1100381471</v>
      </c>
      <c r="B860">
        <v>212402158413</v>
      </c>
      <c r="C860">
        <v>1200000008628060</v>
      </c>
      <c r="D860">
        <v>45962769</v>
      </c>
      <c r="E860" t="s">
        <v>26</v>
      </c>
      <c r="F860" t="s">
        <v>27</v>
      </c>
      <c r="G860" t="s">
        <v>37</v>
      </c>
      <c r="H860" t="s">
        <v>29</v>
      </c>
      <c r="I860" t="s">
        <v>2544</v>
      </c>
      <c r="J860">
        <v>11654</v>
      </c>
      <c r="K860">
        <v>44</v>
      </c>
      <c r="L860">
        <v>2434.9816999999998</v>
      </c>
      <c r="M860" t="s">
        <v>2545</v>
      </c>
      <c r="N860" t="s">
        <v>32</v>
      </c>
      <c r="O860">
        <v>0.1071</v>
      </c>
      <c r="P860">
        <v>0</v>
      </c>
      <c r="Q860">
        <v>20</v>
      </c>
      <c r="R860">
        <v>4.2461000000000002</v>
      </c>
      <c r="S860">
        <v>3.4821</v>
      </c>
      <c r="T860">
        <v>3.58</v>
      </c>
      <c r="U860" t="s">
        <v>33</v>
      </c>
      <c r="V860" t="s">
        <v>33</v>
      </c>
      <c r="W860" t="s">
        <v>2546</v>
      </c>
      <c r="X860" t="s">
        <v>33</v>
      </c>
      <c r="Y860" t="s">
        <v>33</v>
      </c>
      <c r="Z860">
        <v>0</v>
      </c>
      <c r="AA860">
        <f>K860*L860</f>
        <v>107139.1948</v>
      </c>
    </row>
    <row r="861" spans="1:27" hidden="1" x14ac:dyDescent="0.25">
      <c r="A861">
        <v>1100381471</v>
      </c>
      <c r="B861">
        <v>3124042210693</v>
      </c>
      <c r="C861">
        <v>1000000009340720</v>
      </c>
      <c r="D861">
        <v>1774750</v>
      </c>
      <c r="E861" t="s">
        <v>35</v>
      </c>
      <c r="F861" t="s">
        <v>27</v>
      </c>
      <c r="G861" t="s">
        <v>37</v>
      </c>
      <c r="H861" t="s">
        <v>29</v>
      </c>
      <c r="I861" t="s">
        <v>416</v>
      </c>
      <c r="J861">
        <v>10604</v>
      </c>
      <c r="K861">
        <v>83</v>
      </c>
      <c r="L861">
        <v>1290</v>
      </c>
      <c r="M861" t="s">
        <v>417</v>
      </c>
      <c r="N861" t="s">
        <v>32</v>
      </c>
      <c r="O861">
        <v>0.1071</v>
      </c>
      <c r="P861">
        <v>26.38</v>
      </c>
      <c r="Q861">
        <v>20</v>
      </c>
      <c r="R861">
        <v>4.2398999999999996</v>
      </c>
      <c r="S861">
        <v>3.4477000000000002</v>
      </c>
      <c r="T861">
        <v>0</v>
      </c>
      <c r="U861" t="s">
        <v>33</v>
      </c>
      <c r="V861" t="s">
        <v>33</v>
      </c>
      <c r="W861" t="s">
        <v>2011</v>
      </c>
      <c r="X861" t="s">
        <v>33</v>
      </c>
      <c r="Y861" t="s">
        <v>33</v>
      </c>
      <c r="Z861">
        <v>0</v>
      </c>
      <c r="AA861">
        <f>K861*L861</f>
        <v>107070</v>
      </c>
    </row>
    <row r="862" spans="1:27" hidden="1" x14ac:dyDescent="0.25">
      <c r="A862">
        <v>1100381471</v>
      </c>
      <c r="B862">
        <v>1124110715203</v>
      </c>
      <c r="C862">
        <v>1300000014264290</v>
      </c>
      <c r="D862">
        <v>0</v>
      </c>
      <c r="E862" t="s">
        <v>26</v>
      </c>
      <c r="F862" t="s">
        <v>27</v>
      </c>
      <c r="G862" t="s">
        <v>37</v>
      </c>
      <c r="H862" t="s">
        <v>29</v>
      </c>
      <c r="I862" t="s">
        <v>420</v>
      </c>
      <c r="J862">
        <v>3499</v>
      </c>
      <c r="K862">
        <v>685</v>
      </c>
      <c r="L862">
        <v>156.17179999999999</v>
      </c>
      <c r="M862" t="s">
        <v>421</v>
      </c>
      <c r="N862" t="s">
        <v>32</v>
      </c>
      <c r="O862">
        <v>0.1069</v>
      </c>
      <c r="P862">
        <v>0</v>
      </c>
      <c r="Q862">
        <v>20</v>
      </c>
      <c r="R862">
        <v>4.2103999999999999</v>
      </c>
      <c r="S862">
        <v>3.1772</v>
      </c>
      <c r="T862">
        <v>3.21</v>
      </c>
      <c r="U862" t="s">
        <v>33</v>
      </c>
      <c r="V862" t="s">
        <v>33</v>
      </c>
      <c r="W862" t="s">
        <v>606</v>
      </c>
      <c r="X862" t="s">
        <v>33</v>
      </c>
      <c r="Y862" t="s">
        <v>33</v>
      </c>
      <c r="Z862">
        <v>0</v>
      </c>
      <c r="AA862">
        <f>K862*L862</f>
        <v>106977.68299999999</v>
      </c>
    </row>
    <row r="863" spans="1:27" hidden="1" x14ac:dyDescent="0.25">
      <c r="A863">
        <v>1100381471</v>
      </c>
      <c r="B863">
        <v>3224071621548</v>
      </c>
      <c r="C863">
        <v>1600000001539890</v>
      </c>
      <c r="D863">
        <v>0</v>
      </c>
      <c r="E863" t="s">
        <v>35</v>
      </c>
      <c r="F863" t="s">
        <v>36</v>
      </c>
      <c r="G863" t="s">
        <v>37</v>
      </c>
      <c r="H863" t="s">
        <v>38</v>
      </c>
      <c r="I863" t="s">
        <v>1556</v>
      </c>
      <c r="J863">
        <v>36985</v>
      </c>
      <c r="K863">
        <v>195</v>
      </c>
      <c r="L863">
        <v>548.58460000000002</v>
      </c>
      <c r="N863" t="s">
        <v>40</v>
      </c>
      <c r="O863">
        <v>0.1069</v>
      </c>
      <c r="P863">
        <v>0</v>
      </c>
      <c r="Q863">
        <v>20</v>
      </c>
      <c r="R863">
        <v>13.2469</v>
      </c>
      <c r="S863">
        <v>52.952100000000002</v>
      </c>
      <c r="T863">
        <v>0</v>
      </c>
      <c r="U863" t="s">
        <v>33</v>
      </c>
      <c r="V863" t="s">
        <v>33</v>
      </c>
      <c r="W863" t="s">
        <v>1564</v>
      </c>
      <c r="X863" t="s">
        <v>33</v>
      </c>
      <c r="Y863" t="s">
        <v>42</v>
      </c>
      <c r="Z863">
        <v>52100</v>
      </c>
      <c r="AA863">
        <f>K863*L863</f>
        <v>106973.997</v>
      </c>
    </row>
    <row r="864" spans="1:27" hidden="1" x14ac:dyDescent="0.25">
      <c r="A864">
        <v>1100381471</v>
      </c>
      <c r="B864">
        <v>312411135053</v>
      </c>
      <c r="C864">
        <v>1000000003646330</v>
      </c>
      <c r="D864">
        <v>0</v>
      </c>
      <c r="E864" t="s">
        <v>26</v>
      </c>
      <c r="F864" t="s">
        <v>27</v>
      </c>
      <c r="G864" t="s">
        <v>37</v>
      </c>
      <c r="H864" t="s">
        <v>38</v>
      </c>
      <c r="I864" t="s">
        <v>552</v>
      </c>
      <c r="J864">
        <v>5900</v>
      </c>
      <c r="K864">
        <v>92</v>
      </c>
      <c r="L864">
        <v>1159.4418000000001</v>
      </c>
      <c r="M864" t="s">
        <v>553</v>
      </c>
      <c r="N864" t="s">
        <v>32</v>
      </c>
      <c r="O864">
        <v>0.1067</v>
      </c>
      <c r="P864">
        <v>0</v>
      </c>
      <c r="Q864">
        <v>20</v>
      </c>
      <c r="R864">
        <v>4.2087000000000003</v>
      </c>
      <c r="S864">
        <v>3.1680000000000001</v>
      </c>
      <c r="T864">
        <v>3.2</v>
      </c>
      <c r="U864" t="s">
        <v>33</v>
      </c>
      <c r="V864" t="s">
        <v>33</v>
      </c>
      <c r="W864" t="s">
        <v>560</v>
      </c>
      <c r="X864" t="s">
        <v>33</v>
      </c>
      <c r="Y864" t="s">
        <v>33</v>
      </c>
      <c r="Z864">
        <v>0</v>
      </c>
      <c r="AA864">
        <f>K864*L864</f>
        <v>106668.6456</v>
      </c>
    </row>
    <row r="865" spans="1:27" hidden="1" x14ac:dyDescent="0.25">
      <c r="A865">
        <v>1100381471</v>
      </c>
      <c r="B865">
        <v>712401103183</v>
      </c>
      <c r="C865">
        <v>1300000000872120</v>
      </c>
      <c r="D865">
        <v>66692421</v>
      </c>
      <c r="E865" t="s">
        <v>26</v>
      </c>
      <c r="F865" t="s">
        <v>27</v>
      </c>
      <c r="G865" t="s">
        <v>28</v>
      </c>
      <c r="H865" t="s">
        <v>38</v>
      </c>
      <c r="I865" t="s">
        <v>2367</v>
      </c>
      <c r="J865">
        <v>16965</v>
      </c>
      <c r="K865">
        <v>198</v>
      </c>
      <c r="L865">
        <v>538.5</v>
      </c>
      <c r="M865" t="s">
        <v>2368</v>
      </c>
      <c r="N865" t="s">
        <v>32</v>
      </c>
      <c r="O865">
        <v>0.1066</v>
      </c>
      <c r="P865">
        <v>106.2998</v>
      </c>
      <c r="Q865">
        <v>0</v>
      </c>
      <c r="R865">
        <v>0.64290000000000003</v>
      </c>
      <c r="S865">
        <v>3.4651999999999998</v>
      </c>
      <c r="T865">
        <v>15.89</v>
      </c>
      <c r="U865" t="s">
        <v>33</v>
      </c>
      <c r="V865" t="s">
        <v>33</v>
      </c>
      <c r="W865" t="s">
        <v>2852</v>
      </c>
      <c r="X865" t="s">
        <v>33</v>
      </c>
      <c r="Y865" t="s">
        <v>33</v>
      </c>
      <c r="Z865">
        <v>0</v>
      </c>
      <c r="AA865">
        <f>K865*L865</f>
        <v>106623</v>
      </c>
    </row>
    <row r="866" spans="1:27" hidden="1" x14ac:dyDescent="0.25">
      <c r="A866">
        <v>1100381471</v>
      </c>
      <c r="B866">
        <v>4124110714443</v>
      </c>
      <c r="C866">
        <v>1300000014315570</v>
      </c>
      <c r="D866">
        <v>0</v>
      </c>
      <c r="E866" t="s">
        <v>35</v>
      </c>
      <c r="F866" t="s">
        <v>27</v>
      </c>
      <c r="G866" t="s">
        <v>37</v>
      </c>
      <c r="H866" t="s">
        <v>29</v>
      </c>
      <c r="I866" t="s">
        <v>420</v>
      </c>
      <c r="J866">
        <v>3499</v>
      </c>
      <c r="K866">
        <v>685</v>
      </c>
      <c r="L866">
        <v>154.66999999999999</v>
      </c>
      <c r="M866" t="s">
        <v>421</v>
      </c>
      <c r="N866" t="s">
        <v>32</v>
      </c>
      <c r="O866">
        <v>0.10589999999999999</v>
      </c>
      <c r="P866">
        <v>26.62</v>
      </c>
      <c r="Q866">
        <v>20</v>
      </c>
      <c r="R866">
        <v>4.2045000000000003</v>
      </c>
      <c r="S866">
        <v>3.1467000000000001</v>
      </c>
      <c r="T866">
        <v>0</v>
      </c>
      <c r="U866" t="s">
        <v>33</v>
      </c>
      <c r="V866" t="s">
        <v>33</v>
      </c>
      <c r="W866" t="s">
        <v>603</v>
      </c>
      <c r="X866" t="s">
        <v>33</v>
      </c>
      <c r="Y866" t="s">
        <v>33</v>
      </c>
      <c r="Z866">
        <v>0</v>
      </c>
      <c r="AA866">
        <f>K866*L866</f>
        <v>105948.95</v>
      </c>
    </row>
    <row r="867" spans="1:27" hidden="1" x14ac:dyDescent="0.25">
      <c r="A867">
        <v>1100381471</v>
      </c>
      <c r="B867">
        <v>1224071637448</v>
      </c>
      <c r="C867">
        <v>1600000005845510</v>
      </c>
      <c r="D867">
        <v>0</v>
      </c>
      <c r="E867" t="s">
        <v>35</v>
      </c>
      <c r="F867" t="s">
        <v>36</v>
      </c>
      <c r="G867" t="s">
        <v>37</v>
      </c>
      <c r="H867" t="s">
        <v>38</v>
      </c>
      <c r="I867" t="s">
        <v>1556</v>
      </c>
      <c r="J867">
        <v>36985</v>
      </c>
      <c r="K867">
        <v>195</v>
      </c>
      <c r="L867">
        <v>542.61149999999998</v>
      </c>
      <c r="N867" t="s">
        <v>40</v>
      </c>
      <c r="O867">
        <v>0.10580000000000001</v>
      </c>
      <c r="P867">
        <v>0</v>
      </c>
      <c r="Q867">
        <v>20</v>
      </c>
      <c r="R867">
        <v>13.1419</v>
      </c>
      <c r="S867">
        <v>52.375599999999999</v>
      </c>
      <c r="T867">
        <v>0</v>
      </c>
      <c r="U867" t="s">
        <v>33</v>
      </c>
      <c r="V867" t="s">
        <v>33</v>
      </c>
      <c r="W867" t="s">
        <v>1562</v>
      </c>
      <c r="X867" t="s">
        <v>33</v>
      </c>
      <c r="Y867" t="s">
        <v>42</v>
      </c>
      <c r="Z867">
        <v>52100</v>
      </c>
      <c r="AA867">
        <f>K867*L867</f>
        <v>105809.24249999999</v>
      </c>
    </row>
    <row r="868" spans="1:27" hidden="1" x14ac:dyDescent="0.25">
      <c r="A868">
        <v>1100381471</v>
      </c>
      <c r="B868">
        <v>412411135453</v>
      </c>
      <c r="C868">
        <v>1000000003988050</v>
      </c>
      <c r="D868">
        <v>0</v>
      </c>
      <c r="E868" t="s">
        <v>35</v>
      </c>
      <c r="F868" t="s">
        <v>27</v>
      </c>
      <c r="G868" t="s">
        <v>37</v>
      </c>
      <c r="H868" t="s">
        <v>29</v>
      </c>
      <c r="I868" t="s">
        <v>552</v>
      </c>
      <c r="J868">
        <v>5900</v>
      </c>
      <c r="K868">
        <v>92</v>
      </c>
      <c r="L868">
        <v>1148.4722999999999</v>
      </c>
      <c r="M868" t="s">
        <v>553</v>
      </c>
      <c r="N868" t="s">
        <v>32</v>
      </c>
      <c r="O868">
        <v>0.1057</v>
      </c>
      <c r="P868">
        <v>26.54</v>
      </c>
      <c r="Q868">
        <v>20</v>
      </c>
      <c r="R868">
        <v>4.2028999999999996</v>
      </c>
      <c r="S868">
        <v>3.1381000000000001</v>
      </c>
      <c r="T868">
        <v>0</v>
      </c>
      <c r="U868" t="s">
        <v>33</v>
      </c>
      <c r="V868" t="s">
        <v>33</v>
      </c>
      <c r="W868" t="s">
        <v>554</v>
      </c>
      <c r="X868" t="s">
        <v>33</v>
      </c>
      <c r="Y868" t="s">
        <v>33</v>
      </c>
      <c r="Z868">
        <v>0</v>
      </c>
      <c r="AA868">
        <f>K868*L868</f>
        <v>105659.45159999999</v>
      </c>
    </row>
    <row r="869" spans="1:27" hidden="1" x14ac:dyDescent="0.25">
      <c r="A869">
        <v>1100381471</v>
      </c>
      <c r="B869">
        <v>10124091943033</v>
      </c>
      <c r="C869">
        <v>1000000055752400</v>
      </c>
      <c r="D869">
        <v>0</v>
      </c>
      <c r="E869" t="s">
        <v>26</v>
      </c>
      <c r="F869" t="s">
        <v>27</v>
      </c>
      <c r="G869" t="s">
        <v>37</v>
      </c>
      <c r="H869" t="s">
        <v>29</v>
      </c>
      <c r="I869" t="s">
        <v>869</v>
      </c>
      <c r="J869">
        <v>157</v>
      </c>
      <c r="K869">
        <v>15</v>
      </c>
      <c r="L869">
        <v>7030.56</v>
      </c>
      <c r="M869" t="s">
        <v>870</v>
      </c>
      <c r="N869" t="s">
        <v>32</v>
      </c>
      <c r="O869">
        <v>0.10539999999999999</v>
      </c>
      <c r="P869">
        <v>0</v>
      </c>
      <c r="Q869">
        <v>20</v>
      </c>
      <c r="R869">
        <v>4.2492000000000001</v>
      </c>
      <c r="S869">
        <v>3.3957999999999999</v>
      </c>
      <c r="T869">
        <v>0</v>
      </c>
      <c r="U869" t="s">
        <v>33</v>
      </c>
      <c r="V869" t="s">
        <v>33</v>
      </c>
      <c r="W869" t="s">
        <v>1042</v>
      </c>
      <c r="X869" t="s">
        <v>33</v>
      </c>
      <c r="Y869" t="s">
        <v>33</v>
      </c>
      <c r="Z869">
        <v>0</v>
      </c>
      <c r="AA869">
        <f>K869*L869</f>
        <v>105458.40000000001</v>
      </c>
    </row>
    <row r="870" spans="1:27" hidden="1" x14ac:dyDescent="0.25">
      <c r="A870">
        <v>1100381471</v>
      </c>
      <c r="B870">
        <v>452402197180</v>
      </c>
      <c r="C870">
        <v>1000000000276240</v>
      </c>
      <c r="D870">
        <v>454849</v>
      </c>
      <c r="E870" t="s">
        <v>35</v>
      </c>
      <c r="F870" t="s">
        <v>27</v>
      </c>
      <c r="G870" t="s">
        <v>28</v>
      </c>
      <c r="H870" t="s">
        <v>38</v>
      </c>
      <c r="I870" t="s">
        <v>2499</v>
      </c>
      <c r="J870">
        <v>8311</v>
      </c>
      <c r="K870">
        <v>83</v>
      </c>
      <c r="L870">
        <v>1269.8499999999999</v>
      </c>
      <c r="M870" t="s">
        <v>2500</v>
      </c>
      <c r="N870" t="s">
        <v>32</v>
      </c>
      <c r="O870">
        <v>0.10539999999999999</v>
      </c>
      <c r="P870">
        <v>105.1597</v>
      </c>
      <c r="Q870">
        <v>0</v>
      </c>
      <c r="R870">
        <v>0.63549999999999995</v>
      </c>
      <c r="S870">
        <v>3.4253999999999998</v>
      </c>
      <c r="T870">
        <v>0</v>
      </c>
      <c r="U870" t="s">
        <v>33</v>
      </c>
      <c r="V870" t="s">
        <v>33</v>
      </c>
      <c r="W870" t="s">
        <v>2529</v>
      </c>
      <c r="X870" t="s">
        <v>33</v>
      </c>
      <c r="Y870" t="s">
        <v>33</v>
      </c>
      <c r="Z870">
        <v>0</v>
      </c>
      <c r="AA870">
        <f>K870*L870</f>
        <v>105397.54999999999</v>
      </c>
    </row>
    <row r="871" spans="1:27" hidden="1" x14ac:dyDescent="0.25">
      <c r="A871">
        <v>1100381471</v>
      </c>
      <c r="B871">
        <v>512404307673</v>
      </c>
      <c r="C871">
        <v>1200000005692160</v>
      </c>
      <c r="D871">
        <v>42554063</v>
      </c>
      <c r="E871" t="s">
        <v>35</v>
      </c>
      <c r="F871" t="s">
        <v>27</v>
      </c>
      <c r="G871" t="s">
        <v>28</v>
      </c>
      <c r="H871" t="s">
        <v>38</v>
      </c>
      <c r="I871" t="s">
        <v>1973</v>
      </c>
      <c r="J871">
        <v>6364</v>
      </c>
      <c r="K871">
        <v>563</v>
      </c>
      <c r="L871">
        <v>186.9</v>
      </c>
      <c r="M871" t="s">
        <v>1974</v>
      </c>
      <c r="N871" t="s">
        <v>32</v>
      </c>
      <c r="O871">
        <v>0.1053</v>
      </c>
      <c r="P871">
        <v>105.2247</v>
      </c>
      <c r="Q871">
        <v>0</v>
      </c>
      <c r="R871">
        <v>0.62890000000000001</v>
      </c>
      <c r="S871">
        <v>3.3881999999999999</v>
      </c>
      <c r="T871">
        <v>0</v>
      </c>
      <c r="U871" t="s">
        <v>33</v>
      </c>
      <c r="V871" t="s">
        <v>33</v>
      </c>
      <c r="W871" t="s">
        <v>1976</v>
      </c>
      <c r="X871" t="s">
        <v>33</v>
      </c>
      <c r="Y871" t="s">
        <v>33</v>
      </c>
      <c r="Z871">
        <v>0</v>
      </c>
      <c r="AA871">
        <f>K871*L871</f>
        <v>105224.7</v>
      </c>
    </row>
    <row r="872" spans="1:27" hidden="1" x14ac:dyDescent="0.25">
      <c r="A872">
        <v>1100381471</v>
      </c>
      <c r="B872">
        <v>42240716147448</v>
      </c>
      <c r="C872">
        <v>1700000029946740</v>
      </c>
      <c r="D872">
        <v>0</v>
      </c>
      <c r="E872" t="s">
        <v>26</v>
      </c>
      <c r="F872" t="s">
        <v>36</v>
      </c>
      <c r="G872" t="s">
        <v>37</v>
      </c>
      <c r="H872" t="s">
        <v>38</v>
      </c>
      <c r="I872" t="s">
        <v>1552</v>
      </c>
      <c r="J872">
        <v>37035</v>
      </c>
      <c r="K872">
        <v>270</v>
      </c>
      <c r="L872">
        <v>389.48610000000002</v>
      </c>
      <c r="N872" t="s">
        <v>40</v>
      </c>
      <c r="O872">
        <v>0.1052</v>
      </c>
      <c r="P872">
        <v>0</v>
      </c>
      <c r="Q872">
        <v>20</v>
      </c>
      <c r="R872">
        <v>13.083399999999999</v>
      </c>
      <c r="S872">
        <v>52.0548</v>
      </c>
      <c r="T872">
        <v>3.15</v>
      </c>
      <c r="U872" t="s">
        <v>33</v>
      </c>
      <c r="V872" t="s">
        <v>33</v>
      </c>
      <c r="W872" t="s">
        <v>1555</v>
      </c>
      <c r="X872" t="s">
        <v>33</v>
      </c>
      <c r="Y872" t="s">
        <v>46</v>
      </c>
      <c r="Z872">
        <v>52800</v>
      </c>
      <c r="AA872">
        <f>K872*L872</f>
        <v>105161.247</v>
      </c>
    </row>
    <row r="873" spans="1:27" hidden="1" x14ac:dyDescent="0.25">
      <c r="A873">
        <v>1100381471</v>
      </c>
      <c r="B873">
        <v>1123121436943</v>
      </c>
      <c r="C873">
        <v>1100000030248170</v>
      </c>
      <c r="D873">
        <v>27252755</v>
      </c>
      <c r="E873" t="s">
        <v>26</v>
      </c>
      <c r="F873" t="s">
        <v>27</v>
      </c>
      <c r="G873" t="s">
        <v>28</v>
      </c>
      <c r="H873" t="s">
        <v>29</v>
      </c>
      <c r="I873" t="s">
        <v>438</v>
      </c>
      <c r="J873">
        <v>1348</v>
      </c>
      <c r="K873">
        <v>27</v>
      </c>
      <c r="L873">
        <v>3894.5962</v>
      </c>
      <c r="M873" t="s">
        <v>439</v>
      </c>
      <c r="N873" t="s">
        <v>32</v>
      </c>
      <c r="O873">
        <v>0.1052</v>
      </c>
      <c r="P873">
        <v>105</v>
      </c>
      <c r="Q873">
        <v>0</v>
      </c>
      <c r="R873">
        <v>0.63400000000000001</v>
      </c>
      <c r="S873">
        <v>3.4176000000000002</v>
      </c>
      <c r="T873">
        <v>16</v>
      </c>
      <c r="U873" t="s">
        <v>33</v>
      </c>
      <c r="V873" t="s">
        <v>33</v>
      </c>
      <c r="W873" t="s">
        <v>2973</v>
      </c>
      <c r="X873" t="s">
        <v>33</v>
      </c>
      <c r="Y873" t="s">
        <v>33</v>
      </c>
      <c r="Z873">
        <v>0</v>
      </c>
      <c r="AA873">
        <f>K873*L873</f>
        <v>105154.0974</v>
      </c>
    </row>
    <row r="874" spans="1:27" hidden="1" x14ac:dyDescent="0.25">
      <c r="A874">
        <v>1100381471</v>
      </c>
      <c r="B874">
        <v>112403012533</v>
      </c>
      <c r="C874">
        <v>1300000000478330</v>
      </c>
      <c r="D874">
        <v>60373499</v>
      </c>
      <c r="E874" t="s">
        <v>35</v>
      </c>
      <c r="F874" t="s">
        <v>27</v>
      </c>
      <c r="G874" t="s">
        <v>28</v>
      </c>
      <c r="H874" t="s">
        <v>38</v>
      </c>
      <c r="I874" t="s">
        <v>2367</v>
      </c>
      <c r="J874">
        <v>16965</v>
      </c>
      <c r="K874">
        <v>164</v>
      </c>
      <c r="L874">
        <v>639.79999999999995</v>
      </c>
      <c r="M874" t="s">
        <v>2368</v>
      </c>
      <c r="N874" t="s">
        <v>32</v>
      </c>
      <c r="O874">
        <v>0.10489999999999999</v>
      </c>
      <c r="P874">
        <v>104.9316</v>
      </c>
      <c r="Q874">
        <v>0</v>
      </c>
      <c r="R874">
        <v>0.63270000000000004</v>
      </c>
      <c r="S874">
        <v>3.4100999999999999</v>
      </c>
      <c r="T874">
        <v>0</v>
      </c>
      <c r="U874" t="s">
        <v>33</v>
      </c>
      <c r="V874" t="s">
        <v>33</v>
      </c>
      <c r="W874" t="s">
        <v>2426</v>
      </c>
      <c r="X874" t="s">
        <v>33</v>
      </c>
      <c r="Y874" t="s">
        <v>33</v>
      </c>
      <c r="Z874">
        <v>0</v>
      </c>
      <c r="AA874">
        <f>K874*L874</f>
        <v>104927.2</v>
      </c>
    </row>
    <row r="875" spans="1:27" hidden="1" x14ac:dyDescent="0.25">
      <c r="A875">
        <v>1100381471</v>
      </c>
      <c r="B875">
        <v>3224071535948</v>
      </c>
      <c r="C875">
        <v>1700000005298850</v>
      </c>
      <c r="D875">
        <v>0</v>
      </c>
      <c r="E875" t="s">
        <v>26</v>
      </c>
      <c r="F875" t="s">
        <v>36</v>
      </c>
      <c r="G875" t="s">
        <v>37</v>
      </c>
      <c r="H875" t="s">
        <v>38</v>
      </c>
      <c r="I875" t="s">
        <v>1582</v>
      </c>
      <c r="J875">
        <v>37029</v>
      </c>
      <c r="K875">
        <v>240</v>
      </c>
      <c r="L875">
        <v>436.97809999999998</v>
      </c>
      <c r="N875" t="s">
        <v>40</v>
      </c>
      <c r="O875">
        <v>0.10489999999999999</v>
      </c>
      <c r="P875">
        <v>0</v>
      </c>
      <c r="Q875">
        <v>20</v>
      </c>
      <c r="R875">
        <v>13.057600000000001</v>
      </c>
      <c r="S875">
        <v>51.912999999999997</v>
      </c>
      <c r="T875">
        <v>0</v>
      </c>
      <c r="U875" t="s">
        <v>33</v>
      </c>
      <c r="V875" t="s">
        <v>33</v>
      </c>
      <c r="W875" t="s">
        <v>1585</v>
      </c>
      <c r="X875" t="s">
        <v>33</v>
      </c>
      <c r="Y875" t="s">
        <v>46</v>
      </c>
      <c r="Z875">
        <v>52600</v>
      </c>
      <c r="AA875">
        <f>K875*L875</f>
        <v>104874.74399999999</v>
      </c>
    </row>
    <row r="876" spans="1:27" hidden="1" x14ac:dyDescent="0.25">
      <c r="A876">
        <v>1100381471</v>
      </c>
      <c r="B876">
        <v>62240214453248</v>
      </c>
      <c r="C876">
        <v>1000000070363020</v>
      </c>
      <c r="D876">
        <v>4610216</v>
      </c>
      <c r="E876" t="s">
        <v>26</v>
      </c>
      <c r="F876" t="s">
        <v>36</v>
      </c>
      <c r="G876" t="s">
        <v>37</v>
      </c>
      <c r="H876" t="s">
        <v>38</v>
      </c>
      <c r="I876" t="s">
        <v>2572</v>
      </c>
      <c r="J876">
        <v>43197</v>
      </c>
      <c r="K876">
        <v>600</v>
      </c>
      <c r="L876">
        <v>174.76249999999999</v>
      </c>
      <c r="N876" t="s">
        <v>40</v>
      </c>
      <c r="O876">
        <v>0.1048</v>
      </c>
      <c r="P876">
        <v>0</v>
      </c>
      <c r="Q876">
        <v>20</v>
      </c>
      <c r="R876">
        <v>13.0562</v>
      </c>
      <c r="S876">
        <v>52.428800000000003</v>
      </c>
      <c r="T876">
        <v>0</v>
      </c>
      <c r="U876" t="s">
        <v>33</v>
      </c>
      <c r="V876" t="s">
        <v>33</v>
      </c>
      <c r="W876" t="s">
        <v>2574</v>
      </c>
      <c r="X876" t="s">
        <v>33</v>
      </c>
      <c r="Y876" t="s">
        <v>42</v>
      </c>
      <c r="Z876">
        <v>21500</v>
      </c>
      <c r="AA876">
        <f>K876*L876</f>
        <v>104857.5</v>
      </c>
    </row>
    <row r="877" spans="1:27" hidden="1" x14ac:dyDescent="0.25">
      <c r="A877">
        <v>1100381471</v>
      </c>
      <c r="B877">
        <v>352403047450</v>
      </c>
      <c r="C877">
        <v>1300000000376790</v>
      </c>
      <c r="D877">
        <v>60095457</v>
      </c>
      <c r="E877" t="s">
        <v>35</v>
      </c>
      <c r="F877" t="s">
        <v>27</v>
      </c>
      <c r="G877" t="s">
        <v>28</v>
      </c>
      <c r="H877" t="s">
        <v>38</v>
      </c>
      <c r="I877" t="s">
        <v>2367</v>
      </c>
      <c r="J877">
        <v>16965</v>
      </c>
      <c r="K877">
        <v>158</v>
      </c>
      <c r="L877">
        <v>663.15</v>
      </c>
      <c r="M877" t="s">
        <v>2368</v>
      </c>
      <c r="N877" t="s">
        <v>32</v>
      </c>
      <c r="O877">
        <v>0.1048</v>
      </c>
      <c r="P877">
        <v>105</v>
      </c>
      <c r="Q877">
        <v>0</v>
      </c>
      <c r="R877">
        <v>0.63180000000000003</v>
      </c>
      <c r="S877">
        <v>3.4053</v>
      </c>
      <c r="T877">
        <v>0</v>
      </c>
      <c r="U877" t="s">
        <v>33</v>
      </c>
      <c r="V877" t="s">
        <v>33</v>
      </c>
      <c r="W877" t="s">
        <v>2419</v>
      </c>
      <c r="X877" t="s">
        <v>33</v>
      </c>
      <c r="Y877" t="s">
        <v>33</v>
      </c>
      <c r="Z877">
        <v>0</v>
      </c>
      <c r="AA877">
        <f>K877*L877</f>
        <v>104777.7</v>
      </c>
    </row>
    <row r="878" spans="1:27" hidden="1" x14ac:dyDescent="0.25">
      <c r="A878">
        <v>1100381471</v>
      </c>
      <c r="B878">
        <v>2124022127283</v>
      </c>
      <c r="C878">
        <v>1000000025036110</v>
      </c>
      <c r="D878">
        <v>6274933</v>
      </c>
      <c r="E878" t="s">
        <v>35</v>
      </c>
      <c r="F878" t="s">
        <v>27</v>
      </c>
      <c r="G878" t="s">
        <v>28</v>
      </c>
      <c r="H878" t="s">
        <v>29</v>
      </c>
      <c r="I878" t="s">
        <v>2499</v>
      </c>
      <c r="J878">
        <v>8311</v>
      </c>
      <c r="K878">
        <v>83</v>
      </c>
      <c r="L878">
        <v>1261.9366</v>
      </c>
      <c r="M878" t="s">
        <v>2500</v>
      </c>
      <c r="N878" t="s">
        <v>32</v>
      </c>
      <c r="O878">
        <v>0.1051</v>
      </c>
      <c r="P878">
        <v>104.7407</v>
      </c>
      <c r="Q878">
        <v>0</v>
      </c>
      <c r="R878">
        <v>0.63119999999999998</v>
      </c>
      <c r="S878">
        <v>3.4039000000000001</v>
      </c>
      <c r="T878">
        <v>0</v>
      </c>
      <c r="U878" t="s">
        <v>33</v>
      </c>
      <c r="V878" t="s">
        <v>33</v>
      </c>
      <c r="W878" t="s">
        <v>2501</v>
      </c>
      <c r="X878" t="s">
        <v>33</v>
      </c>
      <c r="Y878" t="s">
        <v>33</v>
      </c>
      <c r="Z878">
        <v>0</v>
      </c>
      <c r="AA878">
        <f>K878*L878</f>
        <v>104740.7378</v>
      </c>
    </row>
    <row r="879" spans="1:27" hidden="1" x14ac:dyDescent="0.25">
      <c r="A879">
        <v>1100381471</v>
      </c>
      <c r="B879">
        <v>2123122039073</v>
      </c>
      <c r="C879">
        <v>1100000029212280</v>
      </c>
      <c r="D879">
        <v>26289322</v>
      </c>
      <c r="E879" t="s">
        <v>35</v>
      </c>
      <c r="F879" t="s">
        <v>27</v>
      </c>
      <c r="G879" t="s">
        <v>28</v>
      </c>
      <c r="H879" t="s">
        <v>29</v>
      </c>
      <c r="I879" t="s">
        <v>438</v>
      </c>
      <c r="J879">
        <v>1348</v>
      </c>
      <c r="K879">
        <v>27</v>
      </c>
      <c r="L879">
        <v>3872</v>
      </c>
      <c r="M879" t="s">
        <v>439</v>
      </c>
      <c r="N879" t="s">
        <v>32</v>
      </c>
      <c r="O879">
        <v>0.1045</v>
      </c>
      <c r="P879">
        <v>104.5407</v>
      </c>
      <c r="Q879">
        <v>0</v>
      </c>
      <c r="R879">
        <v>0.63039999999999996</v>
      </c>
      <c r="S879">
        <v>3.3976999999999999</v>
      </c>
      <c r="T879">
        <v>0</v>
      </c>
      <c r="U879" t="s">
        <v>33</v>
      </c>
      <c r="V879" t="s">
        <v>33</v>
      </c>
      <c r="W879" t="s">
        <v>2948</v>
      </c>
      <c r="X879" t="s">
        <v>33</v>
      </c>
      <c r="Y879" t="s">
        <v>33</v>
      </c>
      <c r="Z879">
        <v>0</v>
      </c>
      <c r="AA879">
        <f>K879*L879</f>
        <v>104544</v>
      </c>
    </row>
    <row r="880" spans="1:27" hidden="1" x14ac:dyDescent="0.25">
      <c r="A880">
        <v>1100381471</v>
      </c>
      <c r="B880">
        <v>4124081423223</v>
      </c>
      <c r="C880">
        <v>1200000023730650</v>
      </c>
      <c r="D880">
        <v>0</v>
      </c>
      <c r="E880" t="s">
        <v>35</v>
      </c>
      <c r="F880" t="s">
        <v>27</v>
      </c>
      <c r="G880" t="s">
        <v>37</v>
      </c>
      <c r="H880" t="s">
        <v>29</v>
      </c>
      <c r="I880" t="s">
        <v>1372</v>
      </c>
      <c r="J880">
        <v>11351</v>
      </c>
      <c r="K880">
        <v>285</v>
      </c>
      <c r="L880">
        <v>366.7</v>
      </c>
      <c r="M880" t="s">
        <v>1373</v>
      </c>
      <c r="N880" t="s">
        <v>32</v>
      </c>
      <c r="O880">
        <v>0.1045</v>
      </c>
      <c r="P880">
        <v>0</v>
      </c>
      <c r="Q880">
        <v>20</v>
      </c>
      <c r="R880">
        <v>4.2432999999999996</v>
      </c>
      <c r="S880">
        <v>3.3652000000000002</v>
      </c>
      <c r="T880">
        <v>0</v>
      </c>
      <c r="U880" t="s">
        <v>33</v>
      </c>
      <c r="V880" t="s">
        <v>33</v>
      </c>
      <c r="W880" t="s">
        <v>1389</v>
      </c>
      <c r="X880" t="s">
        <v>33</v>
      </c>
      <c r="Y880" t="s">
        <v>33</v>
      </c>
      <c r="Z880">
        <v>0</v>
      </c>
      <c r="AA880">
        <f>K880*L880</f>
        <v>104509.5</v>
      </c>
    </row>
    <row r="881" spans="1:27" hidden="1" x14ac:dyDescent="0.25">
      <c r="A881">
        <v>1100381471</v>
      </c>
      <c r="B881">
        <v>1124081441723</v>
      </c>
      <c r="C881">
        <v>1200000048720240</v>
      </c>
      <c r="D881">
        <v>0</v>
      </c>
      <c r="E881" t="s">
        <v>26</v>
      </c>
      <c r="F881" t="s">
        <v>27</v>
      </c>
      <c r="G881" t="s">
        <v>37</v>
      </c>
      <c r="H881" t="s">
        <v>29</v>
      </c>
      <c r="I881" t="s">
        <v>1372</v>
      </c>
      <c r="J881">
        <v>11351</v>
      </c>
      <c r="K881">
        <v>285</v>
      </c>
      <c r="L881">
        <v>366.613</v>
      </c>
      <c r="M881" t="s">
        <v>1373</v>
      </c>
      <c r="N881" t="s">
        <v>32</v>
      </c>
      <c r="O881">
        <v>0.1045</v>
      </c>
      <c r="P881">
        <v>0</v>
      </c>
      <c r="Q881">
        <v>20</v>
      </c>
      <c r="R881">
        <v>4.2431999999999999</v>
      </c>
      <c r="S881">
        <v>3.3645</v>
      </c>
      <c r="T881">
        <v>0</v>
      </c>
      <c r="U881" t="s">
        <v>33</v>
      </c>
      <c r="V881" t="s">
        <v>33</v>
      </c>
      <c r="W881" t="s">
        <v>1374</v>
      </c>
      <c r="X881" t="s">
        <v>33</v>
      </c>
      <c r="Y881" t="s">
        <v>33</v>
      </c>
      <c r="Z881">
        <v>0</v>
      </c>
      <c r="AA881">
        <f>K881*L881</f>
        <v>104484.705</v>
      </c>
    </row>
    <row r="882" spans="1:27" hidden="1" x14ac:dyDescent="0.25">
      <c r="A882">
        <v>1100381471</v>
      </c>
      <c r="B882">
        <v>352402237251</v>
      </c>
      <c r="C882">
        <v>1000000000247440</v>
      </c>
      <c r="D882">
        <v>2335006</v>
      </c>
      <c r="E882" t="s">
        <v>35</v>
      </c>
      <c r="F882" t="s">
        <v>27</v>
      </c>
      <c r="G882" t="s">
        <v>28</v>
      </c>
      <c r="H882" t="s">
        <v>38</v>
      </c>
      <c r="I882" t="s">
        <v>1354</v>
      </c>
      <c r="J882">
        <v>1901</v>
      </c>
      <c r="K882">
        <v>37</v>
      </c>
      <c r="L882">
        <v>2808.85</v>
      </c>
      <c r="M882" t="s">
        <v>1355</v>
      </c>
      <c r="N882" t="s">
        <v>32</v>
      </c>
      <c r="O882">
        <v>0.10390000000000001</v>
      </c>
      <c r="P882">
        <v>53.3842</v>
      </c>
      <c r="Q882">
        <v>20</v>
      </c>
      <c r="R882">
        <v>4.2267000000000001</v>
      </c>
      <c r="S882">
        <v>3.3776999999999999</v>
      </c>
      <c r="T882">
        <v>0</v>
      </c>
      <c r="U882" t="s">
        <v>33</v>
      </c>
      <c r="V882" t="s">
        <v>33</v>
      </c>
      <c r="W882" t="s">
        <v>2476</v>
      </c>
      <c r="X882" t="s">
        <v>33</v>
      </c>
      <c r="Y882" t="s">
        <v>33</v>
      </c>
      <c r="Z882">
        <v>0</v>
      </c>
      <c r="AA882">
        <f>K882*L882</f>
        <v>103927.45</v>
      </c>
    </row>
    <row r="883" spans="1:27" hidden="1" x14ac:dyDescent="0.25">
      <c r="A883">
        <v>1100381471</v>
      </c>
      <c r="B883">
        <v>9124091030923</v>
      </c>
      <c r="C883">
        <v>1100000038956680</v>
      </c>
      <c r="D883">
        <v>0</v>
      </c>
      <c r="E883" t="s">
        <v>26</v>
      </c>
      <c r="F883" t="s">
        <v>27</v>
      </c>
      <c r="G883" t="s">
        <v>37</v>
      </c>
      <c r="H883" t="s">
        <v>38</v>
      </c>
      <c r="I883" t="s">
        <v>1135</v>
      </c>
      <c r="J883">
        <v>220</v>
      </c>
      <c r="K883">
        <v>480</v>
      </c>
      <c r="L883">
        <v>216.05</v>
      </c>
      <c r="M883" t="s">
        <v>1136</v>
      </c>
      <c r="N883" t="s">
        <v>32</v>
      </c>
      <c r="O883">
        <v>0.1037</v>
      </c>
      <c r="P883">
        <v>0</v>
      </c>
      <c r="Q883">
        <v>20</v>
      </c>
      <c r="R883">
        <v>4.2384000000000004</v>
      </c>
      <c r="S883">
        <v>3.3393000000000002</v>
      </c>
      <c r="T883">
        <v>0</v>
      </c>
      <c r="U883" t="s">
        <v>33</v>
      </c>
      <c r="V883" t="s">
        <v>33</v>
      </c>
      <c r="W883" t="s">
        <v>1166</v>
      </c>
      <c r="X883" t="s">
        <v>33</v>
      </c>
      <c r="Y883" t="s">
        <v>33</v>
      </c>
      <c r="Z883">
        <v>0</v>
      </c>
      <c r="AA883">
        <f>K883*L883</f>
        <v>103704</v>
      </c>
    </row>
    <row r="884" spans="1:27" hidden="1" x14ac:dyDescent="0.25">
      <c r="A884">
        <v>1100381471</v>
      </c>
      <c r="B884">
        <v>312405072373</v>
      </c>
      <c r="C884">
        <v>1200000000311900</v>
      </c>
      <c r="D884">
        <v>42682893</v>
      </c>
      <c r="E884" t="s">
        <v>35</v>
      </c>
      <c r="F884" t="s">
        <v>27</v>
      </c>
      <c r="G884" t="s">
        <v>28</v>
      </c>
      <c r="H884" t="s">
        <v>38</v>
      </c>
      <c r="I884" t="s">
        <v>1947</v>
      </c>
      <c r="J884">
        <v>13310</v>
      </c>
      <c r="K884">
        <v>27</v>
      </c>
      <c r="L884">
        <v>3839.2</v>
      </c>
      <c r="M884" t="s">
        <v>1948</v>
      </c>
      <c r="N884" t="s">
        <v>32</v>
      </c>
      <c r="O884">
        <v>0.1037</v>
      </c>
      <c r="P884">
        <v>103.6584</v>
      </c>
      <c r="Q884">
        <v>0</v>
      </c>
      <c r="R884">
        <v>0.61950000000000005</v>
      </c>
      <c r="S884">
        <v>3.3378000000000001</v>
      </c>
      <c r="T884">
        <v>0</v>
      </c>
      <c r="U884" t="s">
        <v>33</v>
      </c>
      <c r="V884" t="s">
        <v>33</v>
      </c>
      <c r="W884" t="s">
        <v>1949</v>
      </c>
      <c r="X884" t="s">
        <v>33</v>
      </c>
      <c r="Y884" t="s">
        <v>33</v>
      </c>
      <c r="Z884">
        <v>0</v>
      </c>
      <c r="AA884">
        <f>K884*L884</f>
        <v>103658.4</v>
      </c>
    </row>
    <row r="885" spans="1:27" hidden="1" x14ac:dyDescent="0.25">
      <c r="A885">
        <v>1100381471</v>
      </c>
      <c r="B885">
        <v>3124091032033</v>
      </c>
      <c r="C885">
        <v>1100000038978440</v>
      </c>
      <c r="D885">
        <v>0</v>
      </c>
      <c r="E885" t="s">
        <v>35</v>
      </c>
      <c r="F885" t="s">
        <v>27</v>
      </c>
      <c r="G885" t="s">
        <v>37</v>
      </c>
      <c r="H885" t="s">
        <v>29</v>
      </c>
      <c r="I885" t="s">
        <v>1135</v>
      </c>
      <c r="J885">
        <v>220</v>
      </c>
      <c r="K885">
        <v>480</v>
      </c>
      <c r="L885">
        <v>215.51</v>
      </c>
      <c r="M885" t="s">
        <v>1136</v>
      </c>
      <c r="N885" t="s">
        <v>32</v>
      </c>
      <c r="O885">
        <v>0.1033</v>
      </c>
      <c r="P885">
        <v>43.17</v>
      </c>
      <c r="Q885">
        <v>20</v>
      </c>
      <c r="R885">
        <v>4.2365000000000004</v>
      </c>
      <c r="S885">
        <v>3.33</v>
      </c>
      <c r="T885">
        <v>0</v>
      </c>
      <c r="U885" t="s">
        <v>33</v>
      </c>
      <c r="V885" t="s">
        <v>33</v>
      </c>
      <c r="W885" t="s">
        <v>1165</v>
      </c>
      <c r="X885" t="s">
        <v>33</v>
      </c>
      <c r="Y885" t="s">
        <v>33</v>
      </c>
      <c r="Z885">
        <v>0</v>
      </c>
      <c r="AA885">
        <f>K885*L885</f>
        <v>103444.79999999999</v>
      </c>
    </row>
    <row r="886" spans="1:27" hidden="1" x14ac:dyDescent="0.25">
      <c r="A886">
        <v>1100381471</v>
      </c>
      <c r="B886">
        <v>6124082726353</v>
      </c>
      <c r="C886">
        <v>1300000015689160</v>
      </c>
      <c r="D886">
        <v>0</v>
      </c>
      <c r="E886" t="s">
        <v>26</v>
      </c>
      <c r="F886" t="s">
        <v>27</v>
      </c>
      <c r="G886" t="s">
        <v>37</v>
      </c>
      <c r="H886" t="s">
        <v>29</v>
      </c>
      <c r="I886" t="s">
        <v>1310</v>
      </c>
      <c r="J886">
        <v>3273</v>
      </c>
      <c r="K886">
        <v>40</v>
      </c>
      <c r="L886">
        <v>2584.5225</v>
      </c>
      <c r="M886" t="s">
        <v>1311</v>
      </c>
      <c r="N886" t="s">
        <v>32</v>
      </c>
      <c r="O886">
        <v>0.10340000000000001</v>
      </c>
      <c r="P886">
        <v>0</v>
      </c>
      <c r="Q886">
        <v>20</v>
      </c>
      <c r="R886">
        <v>4.2363999999999997</v>
      </c>
      <c r="S886">
        <v>3.3289</v>
      </c>
      <c r="T886">
        <v>3.1</v>
      </c>
      <c r="U886" t="s">
        <v>33</v>
      </c>
      <c r="V886" t="s">
        <v>33</v>
      </c>
      <c r="W886" t="s">
        <v>1315</v>
      </c>
      <c r="X886" t="s">
        <v>33</v>
      </c>
      <c r="Y886" t="s">
        <v>33</v>
      </c>
      <c r="Z886">
        <v>0</v>
      </c>
      <c r="AA886">
        <f>K886*L886</f>
        <v>103380.9</v>
      </c>
    </row>
    <row r="887" spans="1:27" hidden="1" x14ac:dyDescent="0.25">
      <c r="A887">
        <v>1100381471</v>
      </c>
      <c r="B887">
        <v>1012411087053</v>
      </c>
      <c r="C887">
        <v>1100000007665480</v>
      </c>
      <c r="D887">
        <v>0</v>
      </c>
      <c r="E887" t="s">
        <v>26</v>
      </c>
      <c r="F887" t="s">
        <v>27</v>
      </c>
      <c r="G887" t="s">
        <v>37</v>
      </c>
      <c r="H887" t="s">
        <v>38</v>
      </c>
      <c r="I887" t="s">
        <v>587</v>
      </c>
      <c r="J887">
        <v>7229</v>
      </c>
      <c r="K887">
        <v>56</v>
      </c>
      <c r="L887">
        <v>1843.95</v>
      </c>
      <c r="M887" t="s">
        <v>588</v>
      </c>
      <c r="N887" t="s">
        <v>32</v>
      </c>
      <c r="O887">
        <v>0.1032</v>
      </c>
      <c r="P887">
        <v>25.73</v>
      </c>
      <c r="Q887">
        <v>20</v>
      </c>
      <c r="R887">
        <v>4.1891999999999996</v>
      </c>
      <c r="S887">
        <v>3.0669</v>
      </c>
      <c r="T887">
        <v>3.1</v>
      </c>
      <c r="U887" t="s">
        <v>33</v>
      </c>
      <c r="V887" t="s">
        <v>33</v>
      </c>
      <c r="W887" t="s">
        <v>590</v>
      </c>
      <c r="X887" t="s">
        <v>33</v>
      </c>
      <c r="Y887" t="s">
        <v>33</v>
      </c>
      <c r="Z887">
        <v>0</v>
      </c>
      <c r="AA887">
        <f>K887*L887</f>
        <v>103261.2</v>
      </c>
    </row>
    <row r="888" spans="1:27" hidden="1" x14ac:dyDescent="0.25">
      <c r="A888">
        <v>1100381471</v>
      </c>
      <c r="B888">
        <v>212405072723</v>
      </c>
      <c r="C888">
        <v>1100000000858590</v>
      </c>
      <c r="D888">
        <v>22949121</v>
      </c>
      <c r="E888" t="s">
        <v>35</v>
      </c>
      <c r="F888" t="s">
        <v>27</v>
      </c>
      <c r="H888" t="s">
        <v>38</v>
      </c>
      <c r="I888" t="s">
        <v>1844</v>
      </c>
      <c r="J888">
        <v>676</v>
      </c>
      <c r="K888">
        <v>223</v>
      </c>
      <c r="L888">
        <v>463.05</v>
      </c>
      <c r="M888" t="s">
        <v>1845</v>
      </c>
      <c r="N888" t="s">
        <v>32</v>
      </c>
      <c r="O888">
        <v>0.1033</v>
      </c>
      <c r="P888">
        <v>103.2602</v>
      </c>
      <c r="Q888">
        <v>20</v>
      </c>
      <c r="R888">
        <v>4.2171000000000003</v>
      </c>
      <c r="S888">
        <v>3.3250000000000002</v>
      </c>
      <c r="T888">
        <v>0</v>
      </c>
      <c r="U888" t="s">
        <v>33</v>
      </c>
      <c r="V888" t="s">
        <v>33</v>
      </c>
      <c r="W888" t="s">
        <v>1956</v>
      </c>
      <c r="X888" t="s">
        <v>33</v>
      </c>
      <c r="Y888" t="s">
        <v>33</v>
      </c>
      <c r="Z888">
        <v>0</v>
      </c>
      <c r="AA888">
        <f>K888*L888</f>
        <v>103260.15000000001</v>
      </c>
    </row>
    <row r="889" spans="1:27" hidden="1" x14ac:dyDescent="0.25">
      <c r="A889">
        <v>1100381471</v>
      </c>
      <c r="B889">
        <v>4224071663948</v>
      </c>
      <c r="C889">
        <v>1600000011871490</v>
      </c>
      <c r="D889">
        <v>0</v>
      </c>
      <c r="E889" t="s">
        <v>35</v>
      </c>
      <c r="F889" t="s">
        <v>36</v>
      </c>
      <c r="G889" t="s">
        <v>37</v>
      </c>
      <c r="H889" t="s">
        <v>38</v>
      </c>
      <c r="I889" t="s">
        <v>1556</v>
      </c>
      <c r="J889">
        <v>36985</v>
      </c>
      <c r="K889">
        <v>195</v>
      </c>
      <c r="L889">
        <v>528.5</v>
      </c>
      <c r="N889" t="s">
        <v>40</v>
      </c>
      <c r="O889">
        <v>0.10299999999999999</v>
      </c>
      <c r="P889">
        <v>0</v>
      </c>
      <c r="Q889">
        <v>20</v>
      </c>
      <c r="R889">
        <v>12.893700000000001</v>
      </c>
      <c r="S889">
        <v>51.013500000000001</v>
      </c>
      <c r="T889">
        <v>0</v>
      </c>
      <c r="U889" t="s">
        <v>33</v>
      </c>
      <c r="V889" t="s">
        <v>33</v>
      </c>
      <c r="W889" t="s">
        <v>1559</v>
      </c>
      <c r="X889" t="s">
        <v>33</v>
      </c>
      <c r="Y889" t="s">
        <v>42</v>
      </c>
      <c r="Z889">
        <v>52100</v>
      </c>
      <c r="AA889">
        <f>K889*L889</f>
        <v>103057.5</v>
      </c>
    </row>
    <row r="890" spans="1:27" hidden="1" x14ac:dyDescent="0.25">
      <c r="A890">
        <v>1100381471</v>
      </c>
      <c r="B890">
        <v>12240705311848</v>
      </c>
      <c r="C890">
        <v>1600000059668900</v>
      </c>
      <c r="D890">
        <v>0</v>
      </c>
      <c r="E890" t="s">
        <v>26</v>
      </c>
      <c r="F890" t="s">
        <v>36</v>
      </c>
      <c r="G890" t="s">
        <v>37</v>
      </c>
      <c r="H890" t="s">
        <v>38</v>
      </c>
      <c r="I890" t="s">
        <v>1599</v>
      </c>
      <c r="J890">
        <v>55212</v>
      </c>
      <c r="K890">
        <v>180</v>
      </c>
      <c r="L890">
        <v>571.65</v>
      </c>
      <c r="N890" t="s">
        <v>40</v>
      </c>
      <c r="O890">
        <v>0.1028</v>
      </c>
      <c r="P890">
        <v>0</v>
      </c>
      <c r="Q890">
        <v>20</v>
      </c>
      <c r="R890">
        <v>12.879200000000001</v>
      </c>
      <c r="S890">
        <v>50.933999999999997</v>
      </c>
      <c r="T890">
        <v>0</v>
      </c>
      <c r="U890" t="s">
        <v>33</v>
      </c>
      <c r="V890" t="s">
        <v>33</v>
      </c>
      <c r="W890" t="s">
        <v>1635</v>
      </c>
      <c r="X890" t="s">
        <v>33</v>
      </c>
      <c r="Y890" t="s">
        <v>42</v>
      </c>
      <c r="Z890">
        <v>52100</v>
      </c>
      <c r="AA890">
        <f>K890*L890</f>
        <v>102897</v>
      </c>
    </row>
    <row r="891" spans="1:27" hidden="1" x14ac:dyDescent="0.25">
      <c r="A891">
        <v>1100381471</v>
      </c>
      <c r="B891">
        <v>32240710405148</v>
      </c>
      <c r="C891">
        <v>1800000077718740</v>
      </c>
      <c r="D891">
        <v>0</v>
      </c>
      <c r="E891" t="s">
        <v>26</v>
      </c>
      <c r="F891" t="s">
        <v>36</v>
      </c>
      <c r="G891" t="s">
        <v>37</v>
      </c>
      <c r="H891" t="s">
        <v>38</v>
      </c>
      <c r="I891" t="s">
        <v>1596</v>
      </c>
      <c r="J891">
        <v>55225</v>
      </c>
      <c r="K891">
        <v>330</v>
      </c>
      <c r="L891">
        <v>311.74770000000001</v>
      </c>
      <c r="N891" t="s">
        <v>40</v>
      </c>
      <c r="O891">
        <v>0.10290000000000001</v>
      </c>
      <c r="P891">
        <v>0</v>
      </c>
      <c r="Q891">
        <v>20</v>
      </c>
      <c r="R891">
        <v>12.8774</v>
      </c>
      <c r="S891">
        <v>50.923999999999999</v>
      </c>
      <c r="T891">
        <v>0</v>
      </c>
      <c r="U891" t="s">
        <v>33</v>
      </c>
      <c r="V891" t="s">
        <v>33</v>
      </c>
      <c r="W891" t="s">
        <v>1598</v>
      </c>
      <c r="X891" t="s">
        <v>33</v>
      </c>
      <c r="Y891" t="s">
        <v>46</v>
      </c>
      <c r="Z891">
        <v>52500</v>
      </c>
      <c r="AA891">
        <f>K891*L891</f>
        <v>102876.74100000001</v>
      </c>
    </row>
    <row r="892" spans="1:27" hidden="1" x14ac:dyDescent="0.25">
      <c r="A892">
        <v>1100381471</v>
      </c>
      <c r="B892">
        <v>52240214105648</v>
      </c>
      <c r="C892">
        <v>1100000015953280</v>
      </c>
      <c r="D892">
        <v>87200009</v>
      </c>
      <c r="E892" t="s">
        <v>26</v>
      </c>
      <c r="F892" t="s">
        <v>36</v>
      </c>
      <c r="G892" t="s">
        <v>37</v>
      </c>
      <c r="H892" t="s">
        <v>38</v>
      </c>
      <c r="I892" t="s">
        <v>2568</v>
      </c>
      <c r="J892">
        <v>43985</v>
      </c>
      <c r="K892">
        <v>600</v>
      </c>
      <c r="L892">
        <v>171.4</v>
      </c>
      <c r="N892" t="s">
        <v>40</v>
      </c>
      <c r="O892">
        <v>0.1028</v>
      </c>
      <c r="P892">
        <v>0</v>
      </c>
      <c r="Q892">
        <v>20</v>
      </c>
      <c r="R892">
        <v>12.8741</v>
      </c>
      <c r="S892">
        <v>51.42</v>
      </c>
      <c r="T892">
        <v>0</v>
      </c>
      <c r="U892" t="s">
        <v>33</v>
      </c>
      <c r="V892" t="s">
        <v>33</v>
      </c>
      <c r="W892" t="s">
        <v>2601</v>
      </c>
      <c r="X892" t="s">
        <v>33</v>
      </c>
      <c r="Y892" t="s">
        <v>46</v>
      </c>
      <c r="Z892">
        <v>21650</v>
      </c>
      <c r="AA892">
        <f>K892*L892</f>
        <v>102840</v>
      </c>
    </row>
    <row r="893" spans="1:27" hidden="1" x14ac:dyDescent="0.25">
      <c r="A893">
        <v>1100381471</v>
      </c>
      <c r="B893">
        <v>5124082726813</v>
      </c>
      <c r="C893">
        <v>1300000016048470</v>
      </c>
      <c r="D893">
        <v>0</v>
      </c>
      <c r="E893" t="s">
        <v>35</v>
      </c>
      <c r="F893" t="s">
        <v>27</v>
      </c>
      <c r="G893" t="s">
        <v>37</v>
      </c>
      <c r="H893" t="s">
        <v>29</v>
      </c>
      <c r="I893" t="s">
        <v>1310</v>
      </c>
      <c r="J893">
        <v>3273</v>
      </c>
      <c r="K893">
        <v>40</v>
      </c>
      <c r="L893">
        <v>2570.1</v>
      </c>
      <c r="M893" t="s">
        <v>1311</v>
      </c>
      <c r="N893" t="s">
        <v>32</v>
      </c>
      <c r="O893">
        <v>0.1028</v>
      </c>
      <c r="P893">
        <v>25.77</v>
      </c>
      <c r="Q893">
        <v>20</v>
      </c>
      <c r="R893">
        <v>4.2328000000000001</v>
      </c>
      <c r="S893">
        <v>3.3102999999999998</v>
      </c>
      <c r="T893">
        <v>0</v>
      </c>
      <c r="U893" t="s">
        <v>33</v>
      </c>
      <c r="V893" t="s">
        <v>33</v>
      </c>
      <c r="W893" t="s">
        <v>1312</v>
      </c>
      <c r="X893" t="s">
        <v>33</v>
      </c>
      <c r="Y893" t="s">
        <v>33</v>
      </c>
      <c r="Z893">
        <v>0</v>
      </c>
      <c r="AA893">
        <f>K893*L893</f>
        <v>102804</v>
      </c>
    </row>
    <row r="894" spans="1:27" hidden="1" x14ac:dyDescent="0.25">
      <c r="A894">
        <v>1100381471</v>
      </c>
      <c r="B894">
        <v>5123101633973</v>
      </c>
      <c r="C894">
        <v>1200000036834900</v>
      </c>
      <c r="D894">
        <v>46383831</v>
      </c>
      <c r="E894" t="s">
        <v>26</v>
      </c>
      <c r="F894" t="s">
        <v>27</v>
      </c>
      <c r="G894" t="s">
        <v>28</v>
      </c>
      <c r="H894" t="s">
        <v>38</v>
      </c>
      <c r="I894" t="s">
        <v>3246</v>
      </c>
      <c r="J894">
        <v>399</v>
      </c>
      <c r="K894">
        <v>720</v>
      </c>
      <c r="L894">
        <v>142.69999999999999</v>
      </c>
      <c r="M894" t="s">
        <v>3247</v>
      </c>
      <c r="N894" t="s">
        <v>32</v>
      </c>
      <c r="O894">
        <v>0.1028</v>
      </c>
      <c r="P894">
        <v>102.72239999999999</v>
      </c>
      <c r="Q894">
        <v>0</v>
      </c>
      <c r="R894">
        <v>0.61960000000000004</v>
      </c>
      <c r="S894">
        <v>3.3393000000000002</v>
      </c>
      <c r="T894">
        <v>16.48</v>
      </c>
      <c r="U894" t="s">
        <v>33</v>
      </c>
      <c r="V894" t="s">
        <v>33</v>
      </c>
      <c r="W894" t="s">
        <v>3261</v>
      </c>
      <c r="X894" t="s">
        <v>33</v>
      </c>
      <c r="Y894" t="s">
        <v>33</v>
      </c>
      <c r="Z894">
        <v>0</v>
      </c>
      <c r="AA894">
        <f>K894*L894</f>
        <v>102743.99999999999</v>
      </c>
    </row>
    <row r="895" spans="1:27" hidden="1" x14ac:dyDescent="0.25">
      <c r="A895">
        <v>1100381471</v>
      </c>
      <c r="B895">
        <v>6224071613548</v>
      </c>
      <c r="C895">
        <v>1600000000338930</v>
      </c>
      <c r="D895">
        <v>0</v>
      </c>
      <c r="E895" t="s">
        <v>26</v>
      </c>
      <c r="F895" t="s">
        <v>36</v>
      </c>
      <c r="G895" t="s">
        <v>37</v>
      </c>
      <c r="H895" t="s">
        <v>38</v>
      </c>
      <c r="I895" t="s">
        <v>1556</v>
      </c>
      <c r="J895">
        <v>36985</v>
      </c>
      <c r="K895">
        <v>195</v>
      </c>
      <c r="L895">
        <v>526.67690000000005</v>
      </c>
      <c r="N895" t="s">
        <v>40</v>
      </c>
      <c r="O895">
        <v>0.1027</v>
      </c>
      <c r="P895">
        <v>0</v>
      </c>
      <c r="Q895">
        <v>20</v>
      </c>
      <c r="R895">
        <v>12.861700000000001</v>
      </c>
      <c r="S895">
        <v>50.837499999999999</v>
      </c>
      <c r="T895">
        <v>0</v>
      </c>
      <c r="U895" t="s">
        <v>33</v>
      </c>
      <c r="V895" t="s">
        <v>33</v>
      </c>
      <c r="W895" t="s">
        <v>1565</v>
      </c>
      <c r="X895" t="s">
        <v>33</v>
      </c>
      <c r="Y895" t="s">
        <v>42</v>
      </c>
      <c r="Z895">
        <v>52100</v>
      </c>
      <c r="AA895">
        <f>K895*L895</f>
        <v>102701.9955</v>
      </c>
    </row>
    <row r="896" spans="1:27" hidden="1" x14ac:dyDescent="0.25">
      <c r="A896">
        <v>1100381471</v>
      </c>
      <c r="B896">
        <v>412411089103</v>
      </c>
      <c r="C896">
        <v>1100000008962900</v>
      </c>
      <c r="D896">
        <v>0</v>
      </c>
      <c r="E896" t="s">
        <v>35</v>
      </c>
      <c r="F896" t="s">
        <v>27</v>
      </c>
      <c r="G896" t="s">
        <v>37</v>
      </c>
      <c r="H896" t="s">
        <v>29</v>
      </c>
      <c r="I896" t="s">
        <v>587</v>
      </c>
      <c r="J896">
        <v>7229</v>
      </c>
      <c r="K896">
        <v>56</v>
      </c>
      <c r="L896">
        <v>1832.0098</v>
      </c>
      <c r="M896" t="s">
        <v>588</v>
      </c>
      <c r="N896" t="s">
        <v>32</v>
      </c>
      <c r="O896">
        <v>0.10249999999999999</v>
      </c>
      <c r="P896">
        <v>0</v>
      </c>
      <c r="Q896">
        <v>20</v>
      </c>
      <c r="R896">
        <v>4.1852999999999998</v>
      </c>
      <c r="S896">
        <v>3.0470000000000002</v>
      </c>
      <c r="T896">
        <v>0</v>
      </c>
      <c r="U896" t="s">
        <v>33</v>
      </c>
      <c r="V896" t="s">
        <v>33</v>
      </c>
      <c r="W896" t="s">
        <v>589</v>
      </c>
      <c r="X896" t="s">
        <v>33</v>
      </c>
      <c r="Y896" t="s">
        <v>33</v>
      </c>
      <c r="Z896">
        <v>0</v>
      </c>
      <c r="AA896">
        <f>K896*L896</f>
        <v>102592.5488</v>
      </c>
    </row>
    <row r="897" spans="1:27" hidden="1" x14ac:dyDescent="0.25">
      <c r="A897">
        <v>1100381471</v>
      </c>
      <c r="B897">
        <v>22240708404948</v>
      </c>
      <c r="C897">
        <v>1700000065548290</v>
      </c>
      <c r="D897">
        <v>0</v>
      </c>
      <c r="E897" t="s">
        <v>26</v>
      </c>
      <c r="F897" t="s">
        <v>36</v>
      </c>
      <c r="G897" t="s">
        <v>37</v>
      </c>
      <c r="H897" t="s">
        <v>38</v>
      </c>
      <c r="I897" t="s">
        <v>1615</v>
      </c>
      <c r="J897">
        <v>55231</v>
      </c>
      <c r="K897">
        <v>225</v>
      </c>
      <c r="L897">
        <v>455.45</v>
      </c>
      <c r="N897" t="s">
        <v>40</v>
      </c>
      <c r="O897">
        <v>0.10249999999999999</v>
      </c>
      <c r="P897">
        <v>0</v>
      </c>
      <c r="Q897">
        <v>20</v>
      </c>
      <c r="R897">
        <v>12.8413</v>
      </c>
      <c r="S897">
        <v>50.725700000000003</v>
      </c>
      <c r="T897">
        <v>0</v>
      </c>
      <c r="U897" t="s">
        <v>33</v>
      </c>
      <c r="V897" t="s">
        <v>33</v>
      </c>
      <c r="W897" t="s">
        <v>1618</v>
      </c>
      <c r="X897" t="s">
        <v>33</v>
      </c>
      <c r="Y897" t="s">
        <v>46</v>
      </c>
      <c r="Z897">
        <v>52800</v>
      </c>
      <c r="AA897">
        <f>K897*L897</f>
        <v>102476.25</v>
      </c>
    </row>
    <row r="898" spans="1:27" hidden="1" x14ac:dyDescent="0.25">
      <c r="A898">
        <v>1100381471</v>
      </c>
      <c r="B898">
        <v>6124090253703</v>
      </c>
      <c r="C898">
        <v>1100000040696560</v>
      </c>
      <c r="D898">
        <v>0</v>
      </c>
      <c r="E898" t="s">
        <v>26</v>
      </c>
      <c r="F898" t="s">
        <v>27</v>
      </c>
      <c r="G898" t="s">
        <v>37</v>
      </c>
      <c r="H898" t="s">
        <v>29</v>
      </c>
      <c r="I898" t="s">
        <v>685</v>
      </c>
      <c r="J898">
        <v>4963</v>
      </c>
      <c r="K898">
        <v>83</v>
      </c>
      <c r="L898">
        <v>1234.3</v>
      </c>
      <c r="M898" t="s">
        <v>686</v>
      </c>
      <c r="N898" t="s">
        <v>32</v>
      </c>
      <c r="O898">
        <v>0.1024</v>
      </c>
      <c r="P898">
        <v>0</v>
      </c>
      <c r="Q898">
        <v>20</v>
      </c>
      <c r="R898">
        <v>4.2305999999999999</v>
      </c>
      <c r="S898">
        <v>3.2988</v>
      </c>
      <c r="T898">
        <v>0</v>
      </c>
      <c r="U898" t="s">
        <v>33</v>
      </c>
      <c r="V898" t="s">
        <v>33</v>
      </c>
      <c r="W898" t="s">
        <v>1227</v>
      </c>
      <c r="X898" t="s">
        <v>33</v>
      </c>
      <c r="Y898" t="s">
        <v>33</v>
      </c>
      <c r="Z898">
        <v>0</v>
      </c>
      <c r="AA898">
        <f>K898*L898</f>
        <v>102446.9</v>
      </c>
    </row>
    <row r="899" spans="1:27" hidden="1" x14ac:dyDescent="0.25">
      <c r="A899">
        <v>1100381471</v>
      </c>
      <c r="B899">
        <v>4124090229543</v>
      </c>
      <c r="C899">
        <v>1100000040629590</v>
      </c>
      <c r="D899">
        <v>0</v>
      </c>
      <c r="E899" t="s">
        <v>35</v>
      </c>
      <c r="F899" t="s">
        <v>27</v>
      </c>
      <c r="G899" t="s">
        <v>37</v>
      </c>
      <c r="H899" t="s">
        <v>29</v>
      </c>
      <c r="I899" t="s">
        <v>685</v>
      </c>
      <c r="J899">
        <v>4963</v>
      </c>
      <c r="K899">
        <v>83</v>
      </c>
      <c r="L899">
        <v>1228.4753000000001</v>
      </c>
      <c r="M899" t="s">
        <v>686</v>
      </c>
      <c r="N899" t="s">
        <v>32</v>
      </c>
      <c r="O899">
        <v>0.1019</v>
      </c>
      <c r="P899">
        <v>0</v>
      </c>
      <c r="Q899">
        <v>20</v>
      </c>
      <c r="R899">
        <v>4.2276999999999996</v>
      </c>
      <c r="S899">
        <v>3.2831999999999999</v>
      </c>
      <c r="T899">
        <v>0</v>
      </c>
      <c r="U899" t="s">
        <v>33</v>
      </c>
      <c r="V899" t="s">
        <v>33</v>
      </c>
      <c r="W899" t="s">
        <v>1231</v>
      </c>
      <c r="X899" t="s">
        <v>33</v>
      </c>
      <c r="Y899" t="s">
        <v>33</v>
      </c>
      <c r="Z899">
        <v>0</v>
      </c>
      <c r="AA899">
        <f>K899*L899</f>
        <v>101963.44990000001</v>
      </c>
    </row>
    <row r="900" spans="1:27" hidden="1" x14ac:dyDescent="0.25">
      <c r="A900">
        <v>1100381471</v>
      </c>
      <c r="B900">
        <v>22240705353148</v>
      </c>
      <c r="C900">
        <v>1500000078005050</v>
      </c>
      <c r="D900">
        <v>0</v>
      </c>
      <c r="E900" t="s">
        <v>35</v>
      </c>
      <c r="F900" t="s">
        <v>36</v>
      </c>
      <c r="G900" t="s">
        <v>37</v>
      </c>
      <c r="H900" t="s">
        <v>38</v>
      </c>
      <c r="I900" t="s">
        <v>1628</v>
      </c>
      <c r="J900">
        <v>55214</v>
      </c>
      <c r="K900">
        <v>180</v>
      </c>
      <c r="L900">
        <v>565.65</v>
      </c>
      <c r="N900" t="s">
        <v>40</v>
      </c>
      <c r="O900">
        <v>0.1018</v>
      </c>
      <c r="P900">
        <v>63.64</v>
      </c>
      <c r="Q900">
        <v>20</v>
      </c>
      <c r="R900">
        <v>12.7819</v>
      </c>
      <c r="S900">
        <v>50.399500000000003</v>
      </c>
      <c r="T900">
        <v>0</v>
      </c>
      <c r="U900" t="s">
        <v>33</v>
      </c>
      <c r="V900" t="s">
        <v>33</v>
      </c>
      <c r="W900" t="s">
        <v>1629</v>
      </c>
      <c r="X900" t="s">
        <v>33</v>
      </c>
      <c r="Y900" t="s">
        <v>42</v>
      </c>
      <c r="Z900">
        <v>52200</v>
      </c>
      <c r="AA900">
        <f>K900*L900</f>
        <v>101817</v>
      </c>
    </row>
    <row r="901" spans="1:27" hidden="1" x14ac:dyDescent="0.25">
      <c r="A901">
        <v>1100381471</v>
      </c>
      <c r="B901">
        <v>1124073137613</v>
      </c>
      <c r="C901">
        <v>1100000035309750</v>
      </c>
      <c r="D901">
        <v>0</v>
      </c>
      <c r="E901" t="s">
        <v>26</v>
      </c>
      <c r="F901" t="s">
        <v>27</v>
      </c>
      <c r="G901" t="s">
        <v>37</v>
      </c>
      <c r="H901" t="s">
        <v>29</v>
      </c>
      <c r="I901" t="s">
        <v>797</v>
      </c>
      <c r="J901">
        <v>881</v>
      </c>
      <c r="K901">
        <v>15</v>
      </c>
      <c r="L901">
        <v>6781.2</v>
      </c>
      <c r="M901" t="s">
        <v>798</v>
      </c>
      <c r="N901" t="s">
        <v>32</v>
      </c>
      <c r="O901">
        <v>0.1017</v>
      </c>
      <c r="P901">
        <v>0</v>
      </c>
      <c r="Q901">
        <v>20</v>
      </c>
      <c r="R901">
        <v>4.2262000000000004</v>
      </c>
      <c r="S901">
        <v>3.2753000000000001</v>
      </c>
      <c r="T901">
        <v>0</v>
      </c>
      <c r="U901" t="s">
        <v>33</v>
      </c>
      <c r="V901" t="s">
        <v>33</v>
      </c>
      <c r="W901" t="s">
        <v>1435</v>
      </c>
      <c r="X901" t="s">
        <v>33</v>
      </c>
      <c r="Y901" t="s">
        <v>33</v>
      </c>
      <c r="Z901">
        <v>0</v>
      </c>
      <c r="AA901">
        <f>K901*L901</f>
        <v>101718</v>
      </c>
    </row>
    <row r="902" spans="1:27" hidden="1" x14ac:dyDescent="0.25">
      <c r="A902">
        <v>1100381471</v>
      </c>
      <c r="B902">
        <v>32240705302748</v>
      </c>
      <c r="C902">
        <v>1600000060507240</v>
      </c>
      <c r="D902">
        <v>0</v>
      </c>
      <c r="E902" t="s">
        <v>35</v>
      </c>
      <c r="F902" t="s">
        <v>36</v>
      </c>
      <c r="G902" t="s">
        <v>37</v>
      </c>
      <c r="H902" t="s">
        <v>29</v>
      </c>
      <c r="I902" t="s">
        <v>1599</v>
      </c>
      <c r="J902">
        <v>55212</v>
      </c>
      <c r="K902">
        <v>180</v>
      </c>
      <c r="L902">
        <v>562.16669999999999</v>
      </c>
      <c r="N902" t="s">
        <v>40</v>
      </c>
      <c r="O902">
        <v>0.1012</v>
      </c>
      <c r="P902">
        <v>0</v>
      </c>
      <c r="Q902">
        <v>20</v>
      </c>
      <c r="R902">
        <v>12.725300000000001</v>
      </c>
      <c r="S902">
        <v>50.088999999999999</v>
      </c>
      <c r="T902">
        <v>0</v>
      </c>
      <c r="U902" t="s">
        <v>33</v>
      </c>
      <c r="V902" t="s">
        <v>33</v>
      </c>
      <c r="W902" t="s">
        <v>1634</v>
      </c>
      <c r="X902" t="s">
        <v>33</v>
      </c>
      <c r="Y902" t="s">
        <v>42</v>
      </c>
      <c r="Z902">
        <v>52100</v>
      </c>
      <c r="AA902">
        <f>K902*L902</f>
        <v>101190.00599999999</v>
      </c>
    </row>
    <row r="903" spans="1:27" hidden="1" x14ac:dyDescent="0.25">
      <c r="A903">
        <v>1100381471</v>
      </c>
      <c r="B903">
        <v>1124082038783</v>
      </c>
      <c r="C903">
        <v>1200000036038430</v>
      </c>
      <c r="D903">
        <v>0</v>
      </c>
      <c r="E903" t="s">
        <v>26</v>
      </c>
      <c r="F903" t="s">
        <v>27</v>
      </c>
      <c r="G903" t="s">
        <v>37</v>
      </c>
      <c r="H903" t="s">
        <v>29</v>
      </c>
      <c r="I903" t="s">
        <v>1338</v>
      </c>
      <c r="J903">
        <v>23650</v>
      </c>
      <c r="K903">
        <v>54</v>
      </c>
      <c r="L903">
        <v>1870.5</v>
      </c>
      <c r="M903" t="s">
        <v>1339</v>
      </c>
      <c r="N903" t="s">
        <v>32</v>
      </c>
      <c r="O903">
        <v>0.10100000000000001</v>
      </c>
      <c r="P903">
        <v>25.19</v>
      </c>
      <c r="Q903">
        <v>20</v>
      </c>
      <c r="R903">
        <v>4.2218</v>
      </c>
      <c r="S903">
        <v>3.2524000000000002</v>
      </c>
      <c r="T903">
        <v>3.03</v>
      </c>
      <c r="U903" t="s">
        <v>33</v>
      </c>
      <c r="V903" t="s">
        <v>33</v>
      </c>
      <c r="W903" t="s">
        <v>1340</v>
      </c>
      <c r="X903" t="s">
        <v>33</v>
      </c>
      <c r="Y903" t="s">
        <v>33</v>
      </c>
      <c r="Z903">
        <v>0</v>
      </c>
      <c r="AA903">
        <f>K903*L903</f>
        <v>101007</v>
      </c>
    </row>
    <row r="904" spans="1:27" hidden="1" x14ac:dyDescent="0.25">
      <c r="A904">
        <v>1100381471</v>
      </c>
      <c r="B904">
        <v>2124021226883</v>
      </c>
      <c r="C904">
        <v>1300000024127760</v>
      </c>
      <c r="D904">
        <v>66351205</v>
      </c>
      <c r="E904" t="s">
        <v>35</v>
      </c>
      <c r="F904" t="s">
        <v>27</v>
      </c>
      <c r="G904" t="s">
        <v>28</v>
      </c>
      <c r="H904" t="s">
        <v>29</v>
      </c>
      <c r="I904" t="s">
        <v>2622</v>
      </c>
      <c r="J904">
        <v>29008</v>
      </c>
      <c r="K904">
        <v>12</v>
      </c>
      <c r="L904">
        <v>8401.741</v>
      </c>
      <c r="M904" t="s">
        <v>2623</v>
      </c>
      <c r="N904" t="s">
        <v>32</v>
      </c>
      <c r="O904">
        <v>0.1008</v>
      </c>
      <c r="P904">
        <v>100.8237</v>
      </c>
      <c r="Q904">
        <v>0</v>
      </c>
      <c r="R904">
        <v>0.60809999999999997</v>
      </c>
      <c r="S904">
        <v>3.2766999999999999</v>
      </c>
      <c r="T904">
        <v>0</v>
      </c>
      <c r="U904" t="s">
        <v>33</v>
      </c>
      <c r="V904" t="s">
        <v>33</v>
      </c>
      <c r="W904" t="s">
        <v>2624</v>
      </c>
      <c r="X904" t="s">
        <v>33</v>
      </c>
      <c r="Y904" t="s">
        <v>33</v>
      </c>
      <c r="Z904">
        <v>0</v>
      </c>
      <c r="AA904">
        <f>K904*L904</f>
        <v>100820.89199999999</v>
      </c>
    </row>
    <row r="905" spans="1:27" hidden="1" x14ac:dyDescent="0.25">
      <c r="A905">
        <v>1100381471</v>
      </c>
      <c r="B905">
        <v>3124082037733</v>
      </c>
      <c r="C905">
        <v>1200000035645330</v>
      </c>
      <c r="D905">
        <v>0</v>
      </c>
      <c r="E905" t="s">
        <v>35</v>
      </c>
      <c r="F905" t="s">
        <v>27</v>
      </c>
      <c r="G905" t="s">
        <v>37</v>
      </c>
      <c r="H905" t="s">
        <v>38</v>
      </c>
      <c r="I905" t="s">
        <v>1338</v>
      </c>
      <c r="J905">
        <v>23650</v>
      </c>
      <c r="K905">
        <v>54</v>
      </c>
      <c r="L905">
        <v>1861.35</v>
      </c>
      <c r="M905" t="s">
        <v>1339</v>
      </c>
      <c r="N905" t="s">
        <v>32</v>
      </c>
      <c r="O905">
        <v>0.10059999999999999</v>
      </c>
      <c r="P905">
        <v>0</v>
      </c>
      <c r="Q905">
        <v>20</v>
      </c>
      <c r="R905">
        <v>4.2187999999999999</v>
      </c>
      <c r="S905">
        <v>3.2364999999999999</v>
      </c>
      <c r="T905">
        <v>0</v>
      </c>
      <c r="U905" t="s">
        <v>33</v>
      </c>
      <c r="V905" t="s">
        <v>33</v>
      </c>
      <c r="W905" t="s">
        <v>1341</v>
      </c>
      <c r="X905" t="s">
        <v>33</v>
      </c>
      <c r="Y905" t="s">
        <v>33</v>
      </c>
      <c r="Z905">
        <v>0</v>
      </c>
      <c r="AA905">
        <f>K905*L905</f>
        <v>100512.9</v>
      </c>
    </row>
    <row r="906" spans="1:27" hidden="1" x14ac:dyDescent="0.25">
      <c r="A906">
        <v>1100381471</v>
      </c>
      <c r="B906">
        <v>12240716127348</v>
      </c>
      <c r="C906">
        <v>1600000025468690</v>
      </c>
      <c r="D906">
        <v>0</v>
      </c>
      <c r="E906" t="s">
        <v>35</v>
      </c>
      <c r="F906" t="s">
        <v>36</v>
      </c>
      <c r="G906" t="s">
        <v>37</v>
      </c>
      <c r="H906" t="s">
        <v>38</v>
      </c>
      <c r="I906" t="s">
        <v>1556</v>
      </c>
      <c r="J906">
        <v>36985</v>
      </c>
      <c r="K906">
        <v>210</v>
      </c>
      <c r="L906">
        <v>478.25</v>
      </c>
      <c r="N906" t="s">
        <v>40</v>
      </c>
      <c r="O906">
        <v>0.1004</v>
      </c>
      <c r="P906">
        <v>260.17</v>
      </c>
      <c r="Q906">
        <v>20</v>
      </c>
      <c r="R906">
        <v>12.6569</v>
      </c>
      <c r="S906">
        <v>49.714100000000002</v>
      </c>
      <c r="T906">
        <v>0</v>
      </c>
      <c r="U906" t="s">
        <v>33</v>
      </c>
      <c r="V906" t="s">
        <v>33</v>
      </c>
      <c r="W906" t="s">
        <v>1557</v>
      </c>
      <c r="X906" t="s">
        <v>33</v>
      </c>
      <c r="Y906" t="s">
        <v>42</v>
      </c>
      <c r="Z906">
        <v>52100</v>
      </c>
      <c r="AA906">
        <f>K906*L906</f>
        <v>100432.5</v>
      </c>
    </row>
    <row r="907" spans="1:27" hidden="1" x14ac:dyDescent="0.25">
      <c r="A907">
        <v>1100381471</v>
      </c>
      <c r="B907">
        <v>612402269023</v>
      </c>
      <c r="C907">
        <v>1100000007490810</v>
      </c>
      <c r="D907">
        <v>21814536</v>
      </c>
      <c r="E907" t="s">
        <v>26</v>
      </c>
      <c r="F907" t="s">
        <v>27</v>
      </c>
      <c r="G907" t="s">
        <v>28</v>
      </c>
      <c r="H907" t="s">
        <v>29</v>
      </c>
      <c r="I907" t="s">
        <v>1872</v>
      </c>
      <c r="J907">
        <v>20825</v>
      </c>
      <c r="K907">
        <v>473</v>
      </c>
      <c r="L907">
        <v>211.5652</v>
      </c>
      <c r="M907" t="s">
        <v>1873</v>
      </c>
      <c r="N907" t="s">
        <v>32</v>
      </c>
      <c r="O907">
        <v>0.10009999999999999</v>
      </c>
      <c r="P907">
        <v>100.07259999999999</v>
      </c>
      <c r="Q907">
        <v>0</v>
      </c>
      <c r="R907">
        <v>0.60340000000000005</v>
      </c>
      <c r="S907">
        <v>3.2523</v>
      </c>
      <c r="T907">
        <v>15.01</v>
      </c>
      <c r="U907" t="s">
        <v>33</v>
      </c>
      <c r="V907" t="s">
        <v>33</v>
      </c>
      <c r="W907" t="s">
        <v>2462</v>
      </c>
      <c r="X907" t="s">
        <v>33</v>
      </c>
      <c r="Y907" t="s">
        <v>33</v>
      </c>
      <c r="Z907">
        <v>0</v>
      </c>
      <c r="AA907">
        <f>K907*L907</f>
        <v>100070.33960000001</v>
      </c>
    </row>
    <row r="908" spans="1:27" hidden="1" x14ac:dyDescent="0.25">
      <c r="A908">
        <v>1100381471</v>
      </c>
      <c r="B908">
        <v>2124021518593</v>
      </c>
      <c r="C908">
        <v>1200000024372840</v>
      </c>
      <c r="D908">
        <v>44891162</v>
      </c>
      <c r="E908" t="s">
        <v>26</v>
      </c>
      <c r="F908" t="s">
        <v>27</v>
      </c>
      <c r="G908" t="s">
        <v>28</v>
      </c>
      <c r="H908" t="s">
        <v>38</v>
      </c>
      <c r="I908" t="s">
        <v>2184</v>
      </c>
      <c r="J908">
        <v>21334</v>
      </c>
      <c r="K908">
        <v>159</v>
      </c>
      <c r="L908">
        <v>629.17420000000004</v>
      </c>
      <c r="M908" t="s">
        <v>2185</v>
      </c>
      <c r="N908" t="s">
        <v>32</v>
      </c>
      <c r="O908">
        <v>0.1002</v>
      </c>
      <c r="P908">
        <v>100.0423</v>
      </c>
      <c r="Q908">
        <v>0</v>
      </c>
      <c r="R908">
        <v>0.60329999999999995</v>
      </c>
      <c r="S908">
        <v>3.2513000000000001</v>
      </c>
      <c r="T908">
        <v>15.04</v>
      </c>
      <c r="U908" t="s">
        <v>33</v>
      </c>
      <c r="V908" t="s">
        <v>33</v>
      </c>
      <c r="W908" t="s">
        <v>2552</v>
      </c>
      <c r="X908" t="s">
        <v>33</v>
      </c>
      <c r="Y908" t="s">
        <v>33</v>
      </c>
      <c r="Z908">
        <v>0</v>
      </c>
      <c r="AA908">
        <f>K908*L908</f>
        <v>100038.69780000001</v>
      </c>
    </row>
    <row r="909" spans="1:27" hidden="1" x14ac:dyDescent="0.25">
      <c r="A909">
        <v>1100381471</v>
      </c>
      <c r="B909">
        <v>22240214323248</v>
      </c>
      <c r="C909">
        <v>1000000049739190</v>
      </c>
      <c r="D909">
        <v>3492108</v>
      </c>
      <c r="E909" t="s">
        <v>35</v>
      </c>
      <c r="F909" t="s">
        <v>36</v>
      </c>
      <c r="G909" t="s">
        <v>37</v>
      </c>
      <c r="H909" t="s">
        <v>29</v>
      </c>
      <c r="I909" t="s">
        <v>2572</v>
      </c>
      <c r="J909">
        <v>43197</v>
      </c>
      <c r="K909">
        <v>600</v>
      </c>
      <c r="L909">
        <v>166.7208</v>
      </c>
      <c r="N909" t="s">
        <v>40</v>
      </c>
      <c r="O909">
        <v>9.9900000000000003E-2</v>
      </c>
      <c r="P909">
        <v>62.546500000000002</v>
      </c>
      <c r="Q909">
        <v>20</v>
      </c>
      <c r="R909">
        <v>12.620900000000001</v>
      </c>
      <c r="S909">
        <v>50.016300000000001</v>
      </c>
      <c r="T909">
        <v>0</v>
      </c>
      <c r="U909" t="s">
        <v>33</v>
      </c>
      <c r="V909" t="s">
        <v>33</v>
      </c>
      <c r="W909" t="s">
        <v>2596</v>
      </c>
      <c r="X909" t="s">
        <v>33</v>
      </c>
      <c r="Y909" t="s">
        <v>42</v>
      </c>
      <c r="Z909">
        <v>21500</v>
      </c>
      <c r="AA909">
        <f>K909*L909</f>
        <v>100032.48</v>
      </c>
    </row>
    <row r="910" spans="1:27" hidden="1" x14ac:dyDescent="0.25">
      <c r="A910">
        <v>1100381471</v>
      </c>
      <c r="B910">
        <v>1124090320003</v>
      </c>
      <c r="C910">
        <v>1300000009327260</v>
      </c>
      <c r="D910">
        <v>0</v>
      </c>
      <c r="E910" t="s">
        <v>26</v>
      </c>
      <c r="F910" t="s">
        <v>27</v>
      </c>
      <c r="G910" t="s">
        <v>37</v>
      </c>
      <c r="H910" t="s">
        <v>29</v>
      </c>
      <c r="I910" t="s">
        <v>1220</v>
      </c>
      <c r="J910">
        <v>3721</v>
      </c>
      <c r="K910">
        <v>50</v>
      </c>
      <c r="L910">
        <v>1999.8779999999999</v>
      </c>
      <c r="M910" t="s">
        <v>1221</v>
      </c>
      <c r="N910" t="s">
        <v>32</v>
      </c>
      <c r="O910">
        <v>0.1</v>
      </c>
      <c r="P910">
        <v>0</v>
      </c>
      <c r="Q910">
        <v>20</v>
      </c>
      <c r="R910">
        <v>4.2154999999999996</v>
      </c>
      <c r="S910">
        <v>3.2198000000000002</v>
      </c>
      <c r="T910">
        <v>3</v>
      </c>
      <c r="U910" t="s">
        <v>33</v>
      </c>
      <c r="V910" t="s">
        <v>33</v>
      </c>
      <c r="W910" t="s">
        <v>1223</v>
      </c>
      <c r="X910" t="s">
        <v>33</v>
      </c>
      <c r="Y910" t="s">
        <v>33</v>
      </c>
      <c r="Z910">
        <v>0</v>
      </c>
      <c r="AA910">
        <f>K910*L910</f>
        <v>99993.9</v>
      </c>
    </row>
    <row r="911" spans="1:27" hidden="1" x14ac:dyDescent="0.25">
      <c r="A911">
        <v>1100381471</v>
      </c>
      <c r="B911">
        <v>212408238603</v>
      </c>
      <c r="C911">
        <v>1100000004699290</v>
      </c>
      <c r="D911">
        <v>0</v>
      </c>
      <c r="E911" t="s">
        <v>35</v>
      </c>
      <c r="F911" t="s">
        <v>27</v>
      </c>
      <c r="G911" t="s">
        <v>37</v>
      </c>
      <c r="H911" t="s">
        <v>38</v>
      </c>
      <c r="I911" t="s">
        <v>848</v>
      </c>
      <c r="J911">
        <v>1363</v>
      </c>
      <c r="K911">
        <v>144</v>
      </c>
      <c r="L911">
        <v>693.95</v>
      </c>
      <c r="M911" t="s">
        <v>849</v>
      </c>
      <c r="N911" t="s">
        <v>32</v>
      </c>
      <c r="O911">
        <v>9.9900000000000003E-2</v>
      </c>
      <c r="P911">
        <v>24.92</v>
      </c>
      <c r="Q911">
        <v>20</v>
      </c>
      <c r="R911">
        <v>4.2152000000000003</v>
      </c>
      <c r="S911">
        <v>3.2176999999999998</v>
      </c>
      <c r="T911">
        <v>0</v>
      </c>
      <c r="U911" t="s">
        <v>33</v>
      </c>
      <c r="V911" t="s">
        <v>33</v>
      </c>
      <c r="W911" t="s">
        <v>1320</v>
      </c>
      <c r="X911" t="s">
        <v>33</v>
      </c>
      <c r="Y911" t="s">
        <v>33</v>
      </c>
      <c r="Z911">
        <v>0</v>
      </c>
      <c r="AA911">
        <f>K911*L911</f>
        <v>99928.8</v>
      </c>
    </row>
    <row r="912" spans="1:27" hidden="1" x14ac:dyDescent="0.25">
      <c r="A912">
        <v>1100381471</v>
      </c>
      <c r="B912">
        <v>812402276683</v>
      </c>
      <c r="C912">
        <v>1000000002392560</v>
      </c>
      <c r="D912">
        <v>610450</v>
      </c>
      <c r="E912" t="s">
        <v>26</v>
      </c>
      <c r="F912" t="s">
        <v>27</v>
      </c>
      <c r="G912" t="s">
        <v>28</v>
      </c>
      <c r="H912" t="s">
        <v>38</v>
      </c>
      <c r="I912" t="s">
        <v>2181</v>
      </c>
      <c r="J912">
        <v>13587</v>
      </c>
      <c r="K912">
        <v>83</v>
      </c>
      <c r="L912">
        <v>1202.8715999999999</v>
      </c>
      <c r="M912" t="s">
        <v>2182</v>
      </c>
      <c r="N912" t="s">
        <v>32</v>
      </c>
      <c r="O912">
        <v>9.98E-2</v>
      </c>
      <c r="P912">
        <v>99.508300000000006</v>
      </c>
      <c r="Q912">
        <v>0</v>
      </c>
      <c r="R912">
        <v>0.60209999999999997</v>
      </c>
      <c r="S912">
        <v>3.2448000000000001</v>
      </c>
      <c r="T912">
        <v>14.98</v>
      </c>
      <c r="U912" t="s">
        <v>33</v>
      </c>
      <c r="V912" t="s">
        <v>33</v>
      </c>
      <c r="W912" t="s">
        <v>2437</v>
      </c>
      <c r="X912" t="s">
        <v>33</v>
      </c>
      <c r="Y912" t="s">
        <v>33</v>
      </c>
      <c r="Z912">
        <v>0</v>
      </c>
      <c r="AA912">
        <f>K912*L912</f>
        <v>99838.342799999999</v>
      </c>
    </row>
    <row r="913" spans="1:27" hidden="1" x14ac:dyDescent="0.25">
      <c r="A913">
        <v>1100381471</v>
      </c>
      <c r="B913">
        <v>1224071696048</v>
      </c>
      <c r="C913">
        <v>1600000019258340</v>
      </c>
      <c r="D913">
        <v>0</v>
      </c>
      <c r="E913" t="s">
        <v>26</v>
      </c>
      <c r="F913" t="s">
        <v>36</v>
      </c>
      <c r="G913" t="s">
        <v>37</v>
      </c>
      <c r="H913" t="s">
        <v>38</v>
      </c>
      <c r="I913" t="s">
        <v>1556</v>
      </c>
      <c r="J913">
        <v>36985</v>
      </c>
      <c r="K913">
        <v>210</v>
      </c>
      <c r="L913">
        <v>475.36070000000001</v>
      </c>
      <c r="N913" t="s">
        <v>40</v>
      </c>
      <c r="O913">
        <v>9.98E-2</v>
      </c>
      <c r="P913">
        <v>0</v>
      </c>
      <c r="Q913">
        <v>20</v>
      </c>
      <c r="R913">
        <v>12.6023</v>
      </c>
      <c r="S913">
        <v>49.413699999999999</v>
      </c>
      <c r="T913">
        <v>0</v>
      </c>
      <c r="U913" t="s">
        <v>33</v>
      </c>
      <c r="V913" t="s">
        <v>33</v>
      </c>
      <c r="W913" t="s">
        <v>1558</v>
      </c>
      <c r="X913" t="s">
        <v>33</v>
      </c>
      <c r="Y913" t="s">
        <v>42</v>
      </c>
      <c r="Z913">
        <v>52100</v>
      </c>
      <c r="AA913">
        <f>K913*L913</f>
        <v>99825.747000000003</v>
      </c>
    </row>
    <row r="914" spans="1:27" hidden="1" x14ac:dyDescent="0.25">
      <c r="A914">
        <v>1100381471</v>
      </c>
      <c r="B914">
        <v>212403068223</v>
      </c>
      <c r="C914">
        <v>1100000007439390</v>
      </c>
      <c r="D914">
        <v>21651477</v>
      </c>
      <c r="E914" t="s">
        <v>35</v>
      </c>
      <c r="F914" t="s">
        <v>27</v>
      </c>
      <c r="G914" t="s">
        <v>37</v>
      </c>
      <c r="H914" t="s">
        <v>38</v>
      </c>
      <c r="I914" t="s">
        <v>797</v>
      </c>
      <c r="J914">
        <v>881</v>
      </c>
      <c r="K914">
        <v>16</v>
      </c>
      <c r="L914">
        <v>6238</v>
      </c>
      <c r="M914" t="s">
        <v>798</v>
      </c>
      <c r="N914" t="s">
        <v>32</v>
      </c>
      <c r="O914">
        <v>9.98E-2</v>
      </c>
      <c r="P914">
        <v>25</v>
      </c>
      <c r="Q914">
        <v>20</v>
      </c>
      <c r="R914">
        <v>4.2018000000000004</v>
      </c>
      <c r="S914">
        <v>3.2437999999999998</v>
      </c>
      <c r="T914">
        <v>0</v>
      </c>
      <c r="U914" t="s">
        <v>33</v>
      </c>
      <c r="V914" t="s">
        <v>33</v>
      </c>
      <c r="W914" t="s">
        <v>2404</v>
      </c>
      <c r="X914" t="s">
        <v>33</v>
      </c>
      <c r="Y914" t="s">
        <v>33</v>
      </c>
      <c r="Z914">
        <v>0</v>
      </c>
      <c r="AA914">
        <f>K914*L914</f>
        <v>99808</v>
      </c>
    </row>
    <row r="915" spans="1:27" hidden="1" x14ac:dyDescent="0.25">
      <c r="A915">
        <v>1100381471</v>
      </c>
      <c r="B915">
        <v>212409122853</v>
      </c>
      <c r="C915">
        <v>1000000002496920</v>
      </c>
      <c r="D915">
        <v>0</v>
      </c>
      <c r="E915" t="s">
        <v>26</v>
      </c>
      <c r="F915" t="s">
        <v>27</v>
      </c>
      <c r="G915" t="s">
        <v>37</v>
      </c>
      <c r="H915" t="s">
        <v>29</v>
      </c>
      <c r="I915" t="s">
        <v>416</v>
      </c>
      <c r="J915">
        <v>10604</v>
      </c>
      <c r="K915">
        <v>62</v>
      </c>
      <c r="L915">
        <v>1608.3</v>
      </c>
      <c r="M915" t="s">
        <v>417</v>
      </c>
      <c r="N915" t="s">
        <v>32</v>
      </c>
      <c r="O915">
        <v>9.9699999999999997E-2</v>
      </c>
      <c r="P915">
        <v>0</v>
      </c>
      <c r="Q915">
        <v>20</v>
      </c>
      <c r="R915">
        <v>4.2138</v>
      </c>
      <c r="S915">
        <v>3.2107999999999999</v>
      </c>
      <c r="T915">
        <v>0</v>
      </c>
      <c r="U915" t="s">
        <v>33</v>
      </c>
      <c r="V915" t="s">
        <v>33</v>
      </c>
      <c r="W915" t="s">
        <v>1149</v>
      </c>
      <c r="X915" t="s">
        <v>33</v>
      </c>
      <c r="Y915" t="s">
        <v>33</v>
      </c>
      <c r="Z915">
        <v>0</v>
      </c>
      <c r="AA915">
        <f>K915*L915</f>
        <v>99714.599999999991</v>
      </c>
    </row>
    <row r="916" spans="1:27" hidden="1" x14ac:dyDescent="0.25">
      <c r="A916">
        <v>1100381471</v>
      </c>
      <c r="B916">
        <v>1124012032743</v>
      </c>
      <c r="C916">
        <v>1200000024606640</v>
      </c>
      <c r="D916">
        <v>44962819</v>
      </c>
      <c r="E916" t="s">
        <v>26</v>
      </c>
      <c r="F916" t="s">
        <v>27</v>
      </c>
      <c r="G916" t="s">
        <v>28</v>
      </c>
      <c r="H916" t="s">
        <v>38</v>
      </c>
      <c r="I916" t="s">
        <v>2729</v>
      </c>
      <c r="J916">
        <v>13359</v>
      </c>
      <c r="K916">
        <v>180</v>
      </c>
      <c r="L916">
        <v>553.95609999999999</v>
      </c>
      <c r="M916" t="s">
        <v>2730</v>
      </c>
      <c r="N916" t="s">
        <v>32</v>
      </c>
      <c r="O916">
        <v>9.98E-2</v>
      </c>
      <c r="P916">
        <v>100</v>
      </c>
      <c r="Q916">
        <v>0</v>
      </c>
      <c r="R916">
        <v>0.60150000000000003</v>
      </c>
      <c r="S916">
        <v>3.2404999999999999</v>
      </c>
      <c r="T916">
        <v>15</v>
      </c>
      <c r="U916" t="s">
        <v>33</v>
      </c>
      <c r="V916" t="s">
        <v>33</v>
      </c>
      <c r="W916" t="s">
        <v>2808</v>
      </c>
      <c r="X916" t="s">
        <v>33</v>
      </c>
      <c r="Y916" t="s">
        <v>33</v>
      </c>
      <c r="Z916">
        <v>0</v>
      </c>
      <c r="AA916">
        <f>K916*L916</f>
        <v>99712.097999999998</v>
      </c>
    </row>
    <row r="917" spans="1:27" hidden="1" x14ac:dyDescent="0.25">
      <c r="A917">
        <v>1100381471</v>
      </c>
      <c r="B917">
        <v>312409126023</v>
      </c>
      <c r="C917">
        <v>1000000002535650</v>
      </c>
      <c r="D917">
        <v>0</v>
      </c>
      <c r="E917" t="s">
        <v>35</v>
      </c>
      <c r="F917" t="s">
        <v>27</v>
      </c>
      <c r="G917" t="s">
        <v>37</v>
      </c>
      <c r="H917" t="s">
        <v>29</v>
      </c>
      <c r="I917" t="s">
        <v>416</v>
      </c>
      <c r="J917">
        <v>10604</v>
      </c>
      <c r="K917">
        <v>62</v>
      </c>
      <c r="L917">
        <v>1607.2782</v>
      </c>
      <c r="M917" t="s">
        <v>417</v>
      </c>
      <c r="N917" t="s">
        <v>32</v>
      </c>
      <c r="O917">
        <v>9.9599999999999994E-2</v>
      </c>
      <c r="P917">
        <v>0</v>
      </c>
      <c r="Q917">
        <v>20</v>
      </c>
      <c r="R917">
        <v>4.2134</v>
      </c>
      <c r="S917">
        <v>3.2088000000000001</v>
      </c>
      <c r="T917">
        <v>0</v>
      </c>
      <c r="U917" t="s">
        <v>33</v>
      </c>
      <c r="V917" t="s">
        <v>33</v>
      </c>
      <c r="W917" t="s">
        <v>1148</v>
      </c>
      <c r="X917" t="s">
        <v>33</v>
      </c>
      <c r="Y917" t="s">
        <v>33</v>
      </c>
      <c r="Z917">
        <v>0</v>
      </c>
      <c r="AA917">
        <f>K917*L917</f>
        <v>99651.248399999997</v>
      </c>
    </row>
    <row r="918" spans="1:27" hidden="1" x14ac:dyDescent="0.25">
      <c r="A918">
        <v>1100381471</v>
      </c>
      <c r="B918">
        <v>1124050743073</v>
      </c>
      <c r="C918">
        <v>1300000046407020</v>
      </c>
      <c r="D918">
        <v>69471782</v>
      </c>
      <c r="E918" t="s">
        <v>26</v>
      </c>
      <c r="F918" t="s">
        <v>27</v>
      </c>
      <c r="H918" t="s">
        <v>38</v>
      </c>
      <c r="I918" t="s">
        <v>694</v>
      </c>
      <c r="J918">
        <v>11536</v>
      </c>
      <c r="K918">
        <v>25</v>
      </c>
      <c r="L918">
        <v>3979.85</v>
      </c>
      <c r="M918" t="s">
        <v>695</v>
      </c>
      <c r="N918" t="s">
        <v>32</v>
      </c>
      <c r="O918">
        <v>9.9500000000000005E-2</v>
      </c>
      <c r="P918">
        <v>99.496300000000005</v>
      </c>
      <c r="Q918">
        <v>20</v>
      </c>
      <c r="R918">
        <v>4.1946000000000003</v>
      </c>
      <c r="S918">
        <v>3.2038000000000002</v>
      </c>
      <c r="T918">
        <v>14.55</v>
      </c>
      <c r="U918" t="s">
        <v>33</v>
      </c>
      <c r="V918" t="s">
        <v>33</v>
      </c>
      <c r="W918" t="s">
        <v>1938</v>
      </c>
      <c r="X918" t="s">
        <v>33</v>
      </c>
      <c r="Y918" t="s">
        <v>33</v>
      </c>
      <c r="Z918">
        <v>0</v>
      </c>
      <c r="AA918">
        <f>K918*L918</f>
        <v>99496.25</v>
      </c>
    </row>
    <row r="919" spans="1:27" hidden="1" x14ac:dyDescent="0.25">
      <c r="A919">
        <v>1100381471</v>
      </c>
      <c r="B919">
        <v>112408239033</v>
      </c>
      <c r="C919">
        <v>1100000004468570</v>
      </c>
      <c r="D919">
        <v>0</v>
      </c>
      <c r="E919" t="s">
        <v>26</v>
      </c>
      <c r="F919" t="s">
        <v>27</v>
      </c>
      <c r="G919" t="s">
        <v>37</v>
      </c>
      <c r="H919" t="s">
        <v>38</v>
      </c>
      <c r="I919" t="s">
        <v>848</v>
      </c>
      <c r="J919">
        <v>1363</v>
      </c>
      <c r="K919">
        <v>144</v>
      </c>
      <c r="L919">
        <v>690.5</v>
      </c>
      <c r="M919" t="s">
        <v>849</v>
      </c>
      <c r="N919" t="s">
        <v>32</v>
      </c>
      <c r="O919">
        <v>9.9500000000000005E-2</v>
      </c>
      <c r="P919">
        <v>0</v>
      </c>
      <c r="Q919">
        <v>20</v>
      </c>
      <c r="R919">
        <v>4.2122000000000002</v>
      </c>
      <c r="S919">
        <v>3.2017000000000002</v>
      </c>
      <c r="T919">
        <v>2.98</v>
      </c>
      <c r="U919" t="s">
        <v>33</v>
      </c>
      <c r="V919" t="s">
        <v>33</v>
      </c>
      <c r="W919" t="s">
        <v>1324</v>
      </c>
      <c r="X919" t="s">
        <v>33</v>
      </c>
      <c r="Y919" t="s">
        <v>33</v>
      </c>
      <c r="Z919">
        <v>0</v>
      </c>
      <c r="AA919">
        <f>K919*L919</f>
        <v>99432</v>
      </c>
    </row>
    <row r="920" spans="1:27" hidden="1" x14ac:dyDescent="0.25">
      <c r="A920">
        <v>1100381471</v>
      </c>
      <c r="B920">
        <v>5124090320423</v>
      </c>
      <c r="C920">
        <v>1300000009375040</v>
      </c>
      <c r="D920">
        <v>0</v>
      </c>
      <c r="E920" t="s">
        <v>35</v>
      </c>
      <c r="F920" t="s">
        <v>27</v>
      </c>
      <c r="G920" t="s">
        <v>37</v>
      </c>
      <c r="H920" t="s">
        <v>29</v>
      </c>
      <c r="I920" t="s">
        <v>1220</v>
      </c>
      <c r="J920">
        <v>3721</v>
      </c>
      <c r="K920">
        <v>50</v>
      </c>
      <c r="L920">
        <v>1987.1</v>
      </c>
      <c r="M920" t="s">
        <v>1221</v>
      </c>
      <c r="N920" t="s">
        <v>32</v>
      </c>
      <c r="O920">
        <v>9.9400000000000002E-2</v>
      </c>
      <c r="P920">
        <v>24.92</v>
      </c>
      <c r="Q920">
        <v>20</v>
      </c>
      <c r="R920">
        <v>4.2117000000000004</v>
      </c>
      <c r="S920">
        <v>3.1993</v>
      </c>
      <c r="T920">
        <v>0</v>
      </c>
      <c r="U920" t="s">
        <v>33</v>
      </c>
      <c r="V920" t="s">
        <v>33</v>
      </c>
      <c r="W920" t="s">
        <v>1222</v>
      </c>
      <c r="X920" t="s">
        <v>33</v>
      </c>
      <c r="Y920" t="s">
        <v>33</v>
      </c>
      <c r="Z920">
        <v>0</v>
      </c>
      <c r="AA920">
        <f>K920*L920</f>
        <v>99355</v>
      </c>
    </row>
    <row r="921" spans="1:27" hidden="1" x14ac:dyDescent="0.25">
      <c r="A921">
        <v>1100381471</v>
      </c>
      <c r="B921">
        <v>312409026463</v>
      </c>
      <c r="C921">
        <v>1300000004671330</v>
      </c>
      <c r="D921">
        <v>0</v>
      </c>
      <c r="E921" t="s">
        <v>35</v>
      </c>
      <c r="F921" t="s">
        <v>27</v>
      </c>
      <c r="G921" t="s">
        <v>37</v>
      </c>
      <c r="H921" t="s">
        <v>38</v>
      </c>
      <c r="I921" t="s">
        <v>1258</v>
      </c>
      <c r="J921">
        <v>13538</v>
      </c>
      <c r="K921">
        <v>60</v>
      </c>
      <c r="L921">
        <v>1655.7</v>
      </c>
      <c r="M921" t="s">
        <v>1259</v>
      </c>
      <c r="N921" t="s">
        <v>32</v>
      </c>
      <c r="O921">
        <v>9.9299999999999999E-2</v>
      </c>
      <c r="P921">
        <v>0</v>
      </c>
      <c r="Q921">
        <v>20</v>
      </c>
      <c r="R921">
        <v>4.2115999999999998</v>
      </c>
      <c r="S921">
        <v>3.1987999999999999</v>
      </c>
      <c r="T921">
        <v>0</v>
      </c>
      <c r="U921" t="s">
        <v>33</v>
      </c>
      <c r="V921" t="s">
        <v>33</v>
      </c>
      <c r="W921" t="s">
        <v>1261</v>
      </c>
      <c r="X921" t="s">
        <v>33</v>
      </c>
      <c r="Y921" t="s">
        <v>33</v>
      </c>
      <c r="Z921">
        <v>0</v>
      </c>
      <c r="AA921">
        <f>K921*L921</f>
        <v>99342</v>
      </c>
    </row>
    <row r="922" spans="1:27" hidden="1" x14ac:dyDescent="0.25">
      <c r="A922">
        <v>1100381471</v>
      </c>
      <c r="B922">
        <v>5123120555233</v>
      </c>
      <c r="C922">
        <v>1200000038482440</v>
      </c>
      <c r="D922">
        <v>47382607</v>
      </c>
      <c r="E922" t="s">
        <v>26</v>
      </c>
      <c r="F922" t="s">
        <v>27</v>
      </c>
      <c r="G922" t="s">
        <v>28</v>
      </c>
      <c r="H922" t="s">
        <v>38</v>
      </c>
      <c r="I922" t="s">
        <v>2914</v>
      </c>
      <c r="J922">
        <v>11445</v>
      </c>
      <c r="K922">
        <v>35</v>
      </c>
      <c r="L922">
        <v>2836.2415000000001</v>
      </c>
      <c r="M922" t="s">
        <v>2915</v>
      </c>
      <c r="N922" t="s">
        <v>32</v>
      </c>
      <c r="O922">
        <v>9.9000000000000005E-2</v>
      </c>
      <c r="P922">
        <v>99.042400000000001</v>
      </c>
      <c r="Q922">
        <v>0</v>
      </c>
      <c r="R922">
        <v>0.59850000000000003</v>
      </c>
      <c r="S922">
        <v>3.2263999999999999</v>
      </c>
      <c r="T922">
        <v>20.89</v>
      </c>
      <c r="U922" t="s">
        <v>33</v>
      </c>
      <c r="V922" t="s">
        <v>33</v>
      </c>
      <c r="W922" t="s">
        <v>2989</v>
      </c>
      <c r="X922" t="s">
        <v>33</v>
      </c>
      <c r="Y922" t="s">
        <v>33</v>
      </c>
      <c r="Z922">
        <v>0</v>
      </c>
      <c r="AA922">
        <f>K922*L922</f>
        <v>99268.452499999999</v>
      </c>
    </row>
    <row r="923" spans="1:27" hidden="1" x14ac:dyDescent="0.25">
      <c r="A923">
        <v>1100381471</v>
      </c>
      <c r="B923">
        <v>22240716738748</v>
      </c>
      <c r="C923">
        <v>1500000145702640</v>
      </c>
      <c r="D923">
        <v>0</v>
      </c>
      <c r="E923" t="s">
        <v>26</v>
      </c>
      <c r="F923" t="s">
        <v>36</v>
      </c>
      <c r="G923" t="s">
        <v>37</v>
      </c>
      <c r="H923" t="s">
        <v>38</v>
      </c>
      <c r="I923" t="s">
        <v>1540</v>
      </c>
      <c r="J923">
        <v>36970</v>
      </c>
      <c r="K923">
        <v>210</v>
      </c>
      <c r="L923">
        <v>472.5</v>
      </c>
      <c r="N923" t="s">
        <v>40</v>
      </c>
      <c r="O923">
        <v>9.9199999999999997E-2</v>
      </c>
      <c r="P923">
        <v>0</v>
      </c>
      <c r="Q923">
        <v>20</v>
      </c>
      <c r="R923">
        <v>12.5481</v>
      </c>
      <c r="S923">
        <v>49.116399999999999</v>
      </c>
      <c r="T923">
        <v>5.94</v>
      </c>
      <c r="U923" t="s">
        <v>33</v>
      </c>
      <c r="V923" t="s">
        <v>33</v>
      </c>
      <c r="W923" t="s">
        <v>1542</v>
      </c>
      <c r="X923" t="s">
        <v>33</v>
      </c>
      <c r="Y923" t="s">
        <v>42</v>
      </c>
      <c r="Z923">
        <v>52000</v>
      </c>
      <c r="AA923">
        <f>K923*L923</f>
        <v>99225</v>
      </c>
    </row>
    <row r="924" spans="1:27" hidden="1" x14ac:dyDescent="0.25">
      <c r="A924">
        <v>1100381471</v>
      </c>
      <c r="B924">
        <v>32240716741948</v>
      </c>
      <c r="C924">
        <v>1500000143289090</v>
      </c>
      <c r="D924">
        <v>0</v>
      </c>
      <c r="E924" t="s">
        <v>35</v>
      </c>
      <c r="F924" t="s">
        <v>36</v>
      </c>
      <c r="G924" t="s">
        <v>37</v>
      </c>
      <c r="H924" t="s">
        <v>29</v>
      </c>
      <c r="I924" t="s">
        <v>1540</v>
      </c>
      <c r="J924">
        <v>36970</v>
      </c>
      <c r="K924">
        <v>210</v>
      </c>
      <c r="L924">
        <v>471.36790000000002</v>
      </c>
      <c r="N924" t="s">
        <v>40</v>
      </c>
      <c r="O924">
        <v>9.9000000000000005E-2</v>
      </c>
      <c r="P924">
        <v>123.49</v>
      </c>
      <c r="Q924">
        <v>20</v>
      </c>
      <c r="R924">
        <v>12.5267</v>
      </c>
      <c r="S924">
        <v>48.998699999999999</v>
      </c>
      <c r="T924">
        <v>0</v>
      </c>
      <c r="U924" t="s">
        <v>33</v>
      </c>
      <c r="V924" t="s">
        <v>33</v>
      </c>
      <c r="W924" t="s">
        <v>1545</v>
      </c>
      <c r="X924" t="s">
        <v>33</v>
      </c>
      <c r="Y924" t="s">
        <v>42</v>
      </c>
      <c r="Z924">
        <v>52000</v>
      </c>
      <c r="AA924">
        <f>K924*L924</f>
        <v>98987.259000000005</v>
      </c>
    </row>
    <row r="925" spans="1:27" hidden="1" x14ac:dyDescent="0.25">
      <c r="A925">
        <v>1100381471</v>
      </c>
      <c r="B925">
        <v>312409127793</v>
      </c>
      <c r="C925">
        <v>1300000004675100</v>
      </c>
      <c r="D925">
        <v>0</v>
      </c>
      <c r="E925" t="s">
        <v>26</v>
      </c>
      <c r="F925" t="s">
        <v>27</v>
      </c>
      <c r="G925" t="s">
        <v>37</v>
      </c>
      <c r="H925" t="s">
        <v>29</v>
      </c>
      <c r="I925" t="s">
        <v>694</v>
      </c>
      <c r="J925">
        <v>11536</v>
      </c>
      <c r="K925">
        <v>22</v>
      </c>
      <c r="L925">
        <v>4496.9179999999997</v>
      </c>
      <c r="M925" t="s">
        <v>695</v>
      </c>
      <c r="N925" t="s">
        <v>32</v>
      </c>
      <c r="O925">
        <v>9.8900000000000002E-2</v>
      </c>
      <c r="P925">
        <v>0</v>
      </c>
      <c r="Q925">
        <v>20</v>
      </c>
      <c r="R925">
        <v>4.2089999999999996</v>
      </c>
      <c r="S925">
        <v>3.1857000000000002</v>
      </c>
      <c r="T925">
        <v>2.97</v>
      </c>
      <c r="U925" t="s">
        <v>33</v>
      </c>
      <c r="V925" t="s">
        <v>33</v>
      </c>
      <c r="W925" t="s">
        <v>1145</v>
      </c>
      <c r="X925" t="s">
        <v>33</v>
      </c>
      <c r="Y925" t="s">
        <v>33</v>
      </c>
      <c r="Z925">
        <v>0</v>
      </c>
      <c r="AA925">
        <f>K925*L925</f>
        <v>98932.195999999996</v>
      </c>
    </row>
    <row r="926" spans="1:27" hidden="1" x14ac:dyDescent="0.25">
      <c r="A926">
        <v>1100381471</v>
      </c>
      <c r="B926">
        <v>22240716714848</v>
      </c>
      <c r="C926">
        <v>1500000141679800</v>
      </c>
      <c r="D926">
        <v>0</v>
      </c>
      <c r="E926" t="s">
        <v>26</v>
      </c>
      <c r="F926" t="s">
        <v>36</v>
      </c>
      <c r="G926" t="s">
        <v>37</v>
      </c>
      <c r="H926" t="s">
        <v>38</v>
      </c>
      <c r="I926" t="s">
        <v>1540</v>
      </c>
      <c r="J926">
        <v>36970</v>
      </c>
      <c r="K926">
        <v>210</v>
      </c>
      <c r="L926">
        <v>471.05</v>
      </c>
      <c r="N926" t="s">
        <v>40</v>
      </c>
      <c r="O926">
        <v>9.9000000000000005E-2</v>
      </c>
      <c r="P926">
        <v>0</v>
      </c>
      <c r="Q926">
        <v>20</v>
      </c>
      <c r="R926">
        <v>12.5207</v>
      </c>
      <c r="S926">
        <v>48.965600000000002</v>
      </c>
      <c r="T926">
        <v>0</v>
      </c>
      <c r="U926" t="s">
        <v>33</v>
      </c>
      <c r="V926" t="s">
        <v>33</v>
      </c>
      <c r="W926" t="s">
        <v>1546</v>
      </c>
      <c r="X926" t="s">
        <v>33</v>
      </c>
      <c r="Y926" t="s">
        <v>42</v>
      </c>
      <c r="Z926">
        <v>52000</v>
      </c>
      <c r="AA926">
        <f>K926*L926</f>
        <v>98920.5</v>
      </c>
    </row>
    <row r="927" spans="1:27" hidden="1" x14ac:dyDescent="0.25">
      <c r="A927">
        <v>1100381471</v>
      </c>
      <c r="B927">
        <v>1124090238993</v>
      </c>
      <c r="C927">
        <v>1100000028775100</v>
      </c>
      <c r="D927">
        <v>0</v>
      </c>
      <c r="E927" t="s">
        <v>35</v>
      </c>
      <c r="F927" t="s">
        <v>27</v>
      </c>
      <c r="G927" t="s">
        <v>37</v>
      </c>
      <c r="H927" t="s">
        <v>38</v>
      </c>
      <c r="I927" t="s">
        <v>1233</v>
      </c>
      <c r="J927">
        <v>7406</v>
      </c>
      <c r="K927">
        <v>58</v>
      </c>
      <c r="L927">
        <v>1701.25</v>
      </c>
      <c r="M927" t="s">
        <v>1234</v>
      </c>
      <c r="N927" t="s">
        <v>32</v>
      </c>
      <c r="O927">
        <v>9.8699999999999996E-2</v>
      </c>
      <c r="P927">
        <v>0</v>
      </c>
      <c r="Q927">
        <v>20</v>
      </c>
      <c r="R927">
        <v>4.2073999999999998</v>
      </c>
      <c r="S927">
        <v>3.1772999999999998</v>
      </c>
      <c r="T927">
        <v>0</v>
      </c>
      <c r="U927" t="s">
        <v>33</v>
      </c>
      <c r="V927" t="s">
        <v>33</v>
      </c>
      <c r="W927" t="s">
        <v>1245</v>
      </c>
      <c r="X927" t="s">
        <v>33</v>
      </c>
      <c r="Y927" t="s">
        <v>33</v>
      </c>
      <c r="Z927">
        <v>0</v>
      </c>
      <c r="AA927">
        <f>K927*L927</f>
        <v>98672.5</v>
      </c>
    </row>
    <row r="928" spans="1:27" hidden="1" x14ac:dyDescent="0.25">
      <c r="A928">
        <v>1100381471</v>
      </c>
      <c r="B928">
        <v>42240716778548</v>
      </c>
      <c r="C928">
        <v>1800000151569060</v>
      </c>
      <c r="D928">
        <v>0</v>
      </c>
      <c r="E928" t="s">
        <v>35</v>
      </c>
      <c r="F928" t="s">
        <v>36</v>
      </c>
      <c r="G928" t="s">
        <v>37</v>
      </c>
      <c r="H928" t="s">
        <v>38</v>
      </c>
      <c r="I928" t="s">
        <v>1537</v>
      </c>
      <c r="J928">
        <v>37039</v>
      </c>
      <c r="K928">
        <v>210</v>
      </c>
      <c r="L928">
        <v>469.6</v>
      </c>
      <c r="N928" t="s">
        <v>40</v>
      </c>
      <c r="O928">
        <v>9.8599999999999993E-2</v>
      </c>
      <c r="P928">
        <v>139.78</v>
      </c>
      <c r="Q928">
        <v>20</v>
      </c>
      <c r="R928">
        <v>12.4932</v>
      </c>
      <c r="S928">
        <v>48.814900000000002</v>
      </c>
      <c r="T928">
        <v>0</v>
      </c>
      <c r="U928" t="s">
        <v>33</v>
      </c>
      <c r="V928" t="s">
        <v>33</v>
      </c>
      <c r="W928" t="s">
        <v>1538</v>
      </c>
      <c r="X928" t="s">
        <v>33</v>
      </c>
      <c r="Y928" t="s">
        <v>46</v>
      </c>
      <c r="Z928">
        <v>52900</v>
      </c>
      <c r="AA928">
        <f>K928*L928</f>
        <v>98616</v>
      </c>
    </row>
    <row r="929" spans="1:27" hidden="1" x14ac:dyDescent="0.25">
      <c r="A929">
        <v>1100381471</v>
      </c>
      <c r="B929">
        <v>12240716761948</v>
      </c>
      <c r="C929">
        <v>1500000149369280</v>
      </c>
      <c r="D929">
        <v>0</v>
      </c>
      <c r="E929" t="s">
        <v>35</v>
      </c>
      <c r="F929" t="s">
        <v>36</v>
      </c>
      <c r="G929" t="s">
        <v>37</v>
      </c>
      <c r="H929" t="s">
        <v>29</v>
      </c>
      <c r="I929" t="s">
        <v>1540</v>
      </c>
      <c r="J929">
        <v>36970</v>
      </c>
      <c r="K929">
        <v>210</v>
      </c>
      <c r="L929">
        <v>469.50360000000001</v>
      </c>
      <c r="N929" t="s">
        <v>40</v>
      </c>
      <c r="O929">
        <v>9.8599999999999993E-2</v>
      </c>
      <c r="P929">
        <v>0</v>
      </c>
      <c r="Q929">
        <v>20</v>
      </c>
      <c r="R929">
        <v>12.491400000000001</v>
      </c>
      <c r="S929">
        <v>48.804900000000004</v>
      </c>
      <c r="T929">
        <v>0</v>
      </c>
      <c r="U929" t="s">
        <v>33</v>
      </c>
      <c r="V929" t="s">
        <v>33</v>
      </c>
      <c r="W929" t="s">
        <v>1541</v>
      </c>
      <c r="X929" t="s">
        <v>33</v>
      </c>
      <c r="Y929" t="s">
        <v>42</v>
      </c>
      <c r="Z929">
        <v>52000</v>
      </c>
      <c r="AA929">
        <f>K929*L929</f>
        <v>98595.755999999994</v>
      </c>
    </row>
    <row r="930" spans="1:27" hidden="1" x14ac:dyDescent="0.25">
      <c r="A930">
        <v>1100381471</v>
      </c>
      <c r="B930">
        <v>22240705416048</v>
      </c>
      <c r="C930">
        <v>1600000093062030</v>
      </c>
      <c r="D930">
        <v>0</v>
      </c>
      <c r="E930" t="s">
        <v>35</v>
      </c>
      <c r="F930" t="s">
        <v>36</v>
      </c>
      <c r="G930" t="s">
        <v>37</v>
      </c>
      <c r="H930" t="s">
        <v>29</v>
      </c>
      <c r="I930" t="s">
        <v>1624</v>
      </c>
      <c r="J930">
        <v>55216</v>
      </c>
      <c r="K930">
        <v>180</v>
      </c>
      <c r="L930">
        <v>547.52499999999998</v>
      </c>
      <c r="N930" t="s">
        <v>40</v>
      </c>
      <c r="O930">
        <v>9.8599999999999993E-2</v>
      </c>
      <c r="P930">
        <v>61.6</v>
      </c>
      <c r="Q930">
        <v>20</v>
      </c>
      <c r="R930">
        <v>12.4876</v>
      </c>
      <c r="S930">
        <v>48.784500000000001</v>
      </c>
      <c r="T930">
        <v>0</v>
      </c>
      <c r="U930" t="s">
        <v>33</v>
      </c>
      <c r="V930" t="s">
        <v>33</v>
      </c>
      <c r="W930" t="s">
        <v>1625</v>
      </c>
      <c r="X930" t="s">
        <v>33</v>
      </c>
      <c r="Y930" t="s">
        <v>42</v>
      </c>
      <c r="Z930">
        <v>52300</v>
      </c>
      <c r="AA930">
        <f>K930*L930</f>
        <v>98554.5</v>
      </c>
    </row>
    <row r="931" spans="1:27" hidden="1" x14ac:dyDescent="0.25">
      <c r="A931">
        <v>1100381471</v>
      </c>
      <c r="B931">
        <v>612409124253</v>
      </c>
      <c r="C931">
        <v>1300000004955970</v>
      </c>
      <c r="D931">
        <v>0</v>
      </c>
      <c r="E931" t="s">
        <v>35</v>
      </c>
      <c r="F931" t="s">
        <v>27</v>
      </c>
      <c r="G931" t="s">
        <v>37</v>
      </c>
      <c r="H931" t="s">
        <v>29</v>
      </c>
      <c r="I931" t="s">
        <v>694</v>
      </c>
      <c r="J931">
        <v>11536</v>
      </c>
      <c r="K931">
        <v>22</v>
      </c>
      <c r="L931">
        <v>4473.2543999999998</v>
      </c>
      <c r="M931" t="s">
        <v>695</v>
      </c>
      <c r="N931" t="s">
        <v>32</v>
      </c>
      <c r="O931">
        <v>9.8400000000000001E-2</v>
      </c>
      <c r="P931">
        <v>24.67</v>
      </c>
      <c r="Q931">
        <v>20</v>
      </c>
      <c r="R931">
        <v>4.2058</v>
      </c>
      <c r="S931">
        <v>3.1688000000000001</v>
      </c>
      <c r="T931">
        <v>0</v>
      </c>
      <c r="U931" t="s">
        <v>33</v>
      </c>
      <c r="V931" t="s">
        <v>33</v>
      </c>
      <c r="W931" t="s">
        <v>1142</v>
      </c>
      <c r="X931" t="s">
        <v>33</v>
      </c>
      <c r="Y931" t="s">
        <v>33</v>
      </c>
      <c r="Z931">
        <v>0</v>
      </c>
      <c r="AA931">
        <f>K931*L931</f>
        <v>98411.596799999999</v>
      </c>
    </row>
    <row r="932" spans="1:27" hidden="1" x14ac:dyDescent="0.25">
      <c r="A932">
        <v>1100381471</v>
      </c>
      <c r="B932">
        <v>212311287663</v>
      </c>
      <c r="C932">
        <v>1000000003365440</v>
      </c>
      <c r="D932">
        <v>764128</v>
      </c>
      <c r="E932" t="s">
        <v>26</v>
      </c>
      <c r="F932" t="s">
        <v>27</v>
      </c>
      <c r="G932" t="s">
        <v>28</v>
      </c>
      <c r="H932" t="s">
        <v>29</v>
      </c>
      <c r="I932" t="s">
        <v>2996</v>
      </c>
      <c r="J932">
        <v>15184</v>
      </c>
      <c r="K932">
        <v>129</v>
      </c>
      <c r="L932">
        <v>761.3</v>
      </c>
      <c r="M932" t="s">
        <v>2997</v>
      </c>
      <c r="N932" t="s">
        <v>32</v>
      </c>
      <c r="O932">
        <v>9.8199999999999996E-2</v>
      </c>
      <c r="P932">
        <v>98.2089</v>
      </c>
      <c r="Q932">
        <v>0</v>
      </c>
      <c r="R932">
        <v>0.59219999999999995</v>
      </c>
      <c r="S932">
        <v>3.1918000000000002</v>
      </c>
      <c r="T932">
        <v>15.13</v>
      </c>
      <c r="U932" t="s">
        <v>33</v>
      </c>
      <c r="V932" t="s">
        <v>33</v>
      </c>
      <c r="W932" t="s">
        <v>3010</v>
      </c>
      <c r="X932" t="s">
        <v>33</v>
      </c>
      <c r="Y932" t="s">
        <v>33</v>
      </c>
      <c r="Z932">
        <v>0</v>
      </c>
      <c r="AA932">
        <f>K932*L932</f>
        <v>98207.7</v>
      </c>
    </row>
    <row r="933" spans="1:27" hidden="1" x14ac:dyDescent="0.25">
      <c r="A933">
        <v>1100381471</v>
      </c>
      <c r="B933">
        <v>32240214229648</v>
      </c>
      <c r="C933">
        <v>1000000047558950</v>
      </c>
      <c r="D933">
        <v>3325770</v>
      </c>
      <c r="E933" t="s">
        <v>26</v>
      </c>
      <c r="F933" t="s">
        <v>36</v>
      </c>
      <c r="G933" t="s">
        <v>37</v>
      </c>
      <c r="H933" t="s">
        <v>38</v>
      </c>
      <c r="I933" t="s">
        <v>2572</v>
      </c>
      <c r="J933">
        <v>43197</v>
      </c>
      <c r="K933">
        <v>600</v>
      </c>
      <c r="L933">
        <v>163.57499999999999</v>
      </c>
      <c r="N933" t="s">
        <v>40</v>
      </c>
      <c r="O933">
        <v>9.8199999999999996E-2</v>
      </c>
      <c r="P933">
        <v>0</v>
      </c>
      <c r="Q933">
        <v>20</v>
      </c>
      <c r="R933">
        <v>12.450799999999999</v>
      </c>
      <c r="S933">
        <v>49.072600000000001</v>
      </c>
      <c r="T933">
        <v>0</v>
      </c>
      <c r="U933" t="s">
        <v>33</v>
      </c>
      <c r="V933" t="s">
        <v>33</v>
      </c>
      <c r="W933" t="s">
        <v>2597</v>
      </c>
      <c r="X933" t="s">
        <v>33</v>
      </c>
      <c r="Y933" t="s">
        <v>42</v>
      </c>
      <c r="Z933">
        <v>21500</v>
      </c>
      <c r="AA933">
        <f>K933*L933</f>
        <v>98145</v>
      </c>
    </row>
    <row r="934" spans="1:27" hidden="1" x14ac:dyDescent="0.25">
      <c r="A934">
        <v>1100381471</v>
      </c>
      <c r="B934">
        <v>3124081612023</v>
      </c>
      <c r="C934">
        <v>1000000006944100</v>
      </c>
      <c r="D934">
        <v>0</v>
      </c>
      <c r="E934" t="s">
        <v>35</v>
      </c>
      <c r="F934" t="s">
        <v>27</v>
      </c>
      <c r="G934" t="s">
        <v>37</v>
      </c>
      <c r="H934" t="s">
        <v>38</v>
      </c>
      <c r="I934" t="s">
        <v>648</v>
      </c>
      <c r="J934">
        <v>16669</v>
      </c>
      <c r="K934">
        <v>10</v>
      </c>
      <c r="L934">
        <v>9792.26</v>
      </c>
      <c r="M934" t="s">
        <v>649</v>
      </c>
      <c r="N934" t="s">
        <v>32</v>
      </c>
      <c r="O934">
        <v>9.7900000000000001E-2</v>
      </c>
      <c r="P934">
        <v>0</v>
      </c>
      <c r="Q934">
        <v>20</v>
      </c>
      <c r="R934">
        <v>4.2027999999999999</v>
      </c>
      <c r="S934">
        <v>3.1530999999999998</v>
      </c>
      <c r="T934">
        <v>0</v>
      </c>
      <c r="U934" t="s">
        <v>33</v>
      </c>
      <c r="V934" t="s">
        <v>33</v>
      </c>
      <c r="W934" t="s">
        <v>1366</v>
      </c>
      <c r="X934" t="s">
        <v>33</v>
      </c>
      <c r="Y934" t="s">
        <v>33</v>
      </c>
      <c r="Z934">
        <v>0</v>
      </c>
      <c r="AA934">
        <f>K934*L934</f>
        <v>97922.6</v>
      </c>
    </row>
    <row r="935" spans="1:27" hidden="1" x14ac:dyDescent="0.25">
      <c r="A935">
        <v>1100381471</v>
      </c>
      <c r="B935">
        <v>12240709333448</v>
      </c>
      <c r="C935">
        <v>1600000049137620</v>
      </c>
      <c r="D935">
        <v>0</v>
      </c>
      <c r="E935" t="s">
        <v>26</v>
      </c>
      <c r="F935" t="s">
        <v>36</v>
      </c>
      <c r="G935" t="s">
        <v>37</v>
      </c>
      <c r="H935" t="s">
        <v>38</v>
      </c>
      <c r="I935" t="s">
        <v>1599</v>
      </c>
      <c r="J935">
        <v>55212</v>
      </c>
      <c r="K935">
        <v>195</v>
      </c>
      <c r="L935">
        <v>501.5</v>
      </c>
      <c r="N935" t="s">
        <v>40</v>
      </c>
      <c r="O935">
        <v>0.1021</v>
      </c>
      <c r="P935">
        <v>0</v>
      </c>
      <c r="Q935">
        <v>20</v>
      </c>
      <c r="R935">
        <v>12.4201</v>
      </c>
      <c r="S935">
        <v>48.407899999999998</v>
      </c>
      <c r="T935">
        <v>3</v>
      </c>
      <c r="U935" t="s">
        <v>33</v>
      </c>
      <c r="V935" t="s">
        <v>33</v>
      </c>
      <c r="W935" t="s">
        <v>1602</v>
      </c>
      <c r="X935" t="s">
        <v>33</v>
      </c>
      <c r="Y935" t="s">
        <v>42</v>
      </c>
      <c r="Z935">
        <v>52100</v>
      </c>
      <c r="AA935">
        <f>K935*L935</f>
        <v>97792.5</v>
      </c>
    </row>
    <row r="936" spans="1:27" hidden="1" x14ac:dyDescent="0.25">
      <c r="A936">
        <v>1100381471</v>
      </c>
      <c r="B936">
        <v>1124021916683</v>
      </c>
      <c r="C936">
        <v>1000000012678410</v>
      </c>
      <c r="D936">
        <v>2371765</v>
      </c>
      <c r="E936" t="s">
        <v>26</v>
      </c>
      <c r="F936" t="s">
        <v>27</v>
      </c>
      <c r="G936" t="s">
        <v>37</v>
      </c>
      <c r="H936" t="s">
        <v>38</v>
      </c>
      <c r="I936" t="s">
        <v>651</v>
      </c>
      <c r="J936">
        <v>694</v>
      </c>
      <c r="K936">
        <v>67</v>
      </c>
      <c r="L936">
        <v>1455</v>
      </c>
      <c r="M936" t="s">
        <v>652</v>
      </c>
      <c r="N936" t="s">
        <v>32</v>
      </c>
      <c r="O936">
        <v>9.7500000000000003E-2</v>
      </c>
      <c r="P936">
        <v>0</v>
      </c>
      <c r="Q936">
        <v>20</v>
      </c>
      <c r="R936">
        <v>4.1879</v>
      </c>
      <c r="S936">
        <v>3.1684000000000001</v>
      </c>
      <c r="T936">
        <v>2.92</v>
      </c>
      <c r="U936" t="s">
        <v>33</v>
      </c>
      <c r="V936" t="s">
        <v>33</v>
      </c>
      <c r="W936" t="s">
        <v>2522</v>
      </c>
      <c r="X936" t="s">
        <v>33</v>
      </c>
      <c r="Y936" t="s">
        <v>33</v>
      </c>
      <c r="Z936">
        <v>0</v>
      </c>
      <c r="AA936">
        <f>K936*L936</f>
        <v>97485</v>
      </c>
    </row>
    <row r="937" spans="1:27" hidden="1" x14ac:dyDescent="0.25">
      <c r="A937">
        <v>1100381471</v>
      </c>
      <c r="B937">
        <v>4124081613373</v>
      </c>
      <c r="C937">
        <v>1000000007696880</v>
      </c>
      <c r="D937">
        <v>0</v>
      </c>
      <c r="E937" t="s">
        <v>26</v>
      </c>
      <c r="F937" t="s">
        <v>27</v>
      </c>
      <c r="G937" t="s">
        <v>37</v>
      </c>
      <c r="H937" t="s">
        <v>38</v>
      </c>
      <c r="I937" t="s">
        <v>648</v>
      </c>
      <c r="J937">
        <v>16669</v>
      </c>
      <c r="K937">
        <v>10</v>
      </c>
      <c r="L937">
        <v>9735.57</v>
      </c>
      <c r="M937" t="s">
        <v>649</v>
      </c>
      <c r="N937" t="s">
        <v>32</v>
      </c>
      <c r="O937">
        <v>9.7299999999999998E-2</v>
      </c>
      <c r="P937">
        <v>0</v>
      </c>
      <c r="Q937">
        <v>20</v>
      </c>
      <c r="R937">
        <v>4.1993</v>
      </c>
      <c r="S937">
        <v>3.1349</v>
      </c>
      <c r="T937">
        <v>0</v>
      </c>
      <c r="U937" t="s">
        <v>33</v>
      </c>
      <c r="V937" t="s">
        <v>33</v>
      </c>
      <c r="W937" t="s">
        <v>1363</v>
      </c>
      <c r="X937" t="s">
        <v>33</v>
      </c>
      <c r="Y937" t="s">
        <v>33</v>
      </c>
      <c r="Z937">
        <v>0</v>
      </c>
      <c r="AA937">
        <f>K937*L937</f>
        <v>97355.7</v>
      </c>
    </row>
    <row r="938" spans="1:27" hidden="1" x14ac:dyDescent="0.25">
      <c r="A938">
        <v>1100381471</v>
      </c>
      <c r="B938">
        <v>312405164263</v>
      </c>
      <c r="C938">
        <v>1000000002525360</v>
      </c>
      <c r="D938">
        <v>1220211</v>
      </c>
      <c r="E938" t="s">
        <v>35</v>
      </c>
      <c r="F938" t="s">
        <v>27</v>
      </c>
      <c r="G938" t="s">
        <v>28</v>
      </c>
      <c r="H938" t="s">
        <v>38</v>
      </c>
      <c r="I938" t="s">
        <v>416</v>
      </c>
      <c r="J938">
        <v>10604</v>
      </c>
      <c r="K938">
        <v>72</v>
      </c>
      <c r="L938">
        <v>1351.2</v>
      </c>
      <c r="M938" t="s">
        <v>417</v>
      </c>
      <c r="N938" t="s">
        <v>32</v>
      </c>
      <c r="O938">
        <v>9.7299999999999998E-2</v>
      </c>
      <c r="P938">
        <v>97.698400000000007</v>
      </c>
      <c r="Q938">
        <v>0</v>
      </c>
      <c r="R938">
        <v>0.59889999999999999</v>
      </c>
      <c r="S938">
        <v>3.1326000000000001</v>
      </c>
      <c r="T938">
        <v>0</v>
      </c>
      <c r="U938" t="s">
        <v>33</v>
      </c>
      <c r="V938" t="s">
        <v>33</v>
      </c>
      <c r="W938" t="s">
        <v>1918</v>
      </c>
      <c r="X938" t="s">
        <v>33</v>
      </c>
      <c r="Y938" t="s">
        <v>33</v>
      </c>
      <c r="Z938">
        <v>0</v>
      </c>
      <c r="AA938">
        <f>K938*L938</f>
        <v>97286.400000000009</v>
      </c>
    </row>
    <row r="939" spans="1:27" hidden="1" x14ac:dyDescent="0.25">
      <c r="A939">
        <v>1100381471</v>
      </c>
      <c r="B939">
        <v>22240716762148</v>
      </c>
      <c r="C939">
        <v>1800000145759070</v>
      </c>
      <c r="D939">
        <v>0</v>
      </c>
      <c r="E939" t="s">
        <v>26</v>
      </c>
      <c r="F939" t="s">
        <v>36</v>
      </c>
      <c r="G939" t="s">
        <v>37</v>
      </c>
      <c r="H939" t="s">
        <v>38</v>
      </c>
      <c r="I939" t="s">
        <v>1537</v>
      </c>
      <c r="J939">
        <v>37039</v>
      </c>
      <c r="K939">
        <v>210</v>
      </c>
      <c r="L939">
        <v>462.98570000000001</v>
      </c>
      <c r="N939" t="s">
        <v>40</v>
      </c>
      <c r="O939">
        <v>9.7199999999999995E-2</v>
      </c>
      <c r="P939">
        <v>0</v>
      </c>
      <c r="Q939">
        <v>20</v>
      </c>
      <c r="R939">
        <v>12.367900000000001</v>
      </c>
      <c r="S939">
        <v>48.127400000000002</v>
      </c>
      <c r="T939">
        <v>0</v>
      </c>
      <c r="U939" t="s">
        <v>33</v>
      </c>
      <c r="V939" t="s">
        <v>33</v>
      </c>
      <c r="W939" t="s">
        <v>1539</v>
      </c>
      <c r="X939" t="s">
        <v>33</v>
      </c>
      <c r="Y939" t="s">
        <v>46</v>
      </c>
      <c r="Z939">
        <v>52900</v>
      </c>
      <c r="AA939">
        <f>K939*L939</f>
        <v>97226.997000000003</v>
      </c>
    </row>
    <row r="940" spans="1:27" hidden="1" x14ac:dyDescent="0.25">
      <c r="A940">
        <v>1100381471</v>
      </c>
      <c r="B940">
        <v>62240705237448</v>
      </c>
      <c r="C940">
        <v>1700000061869460</v>
      </c>
      <c r="D940">
        <v>0</v>
      </c>
      <c r="E940" t="s">
        <v>26</v>
      </c>
      <c r="F940" t="s">
        <v>36</v>
      </c>
      <c r="G940" t="s">
        <v>37</v>
      </c>
      <c r="H940" t="s">
        <v>38</v>
      </c>
      <c r="I940" t="s">
        <v>1636</v>
      </c>
      <c r="J940">
        <v>55227</v>
      </c>
      <c r="K940">
        <v>180</v>
      </c>
      <c r="L940">
        <v>539.45000000000005</v>
      </c>
      <c r="N940" t="s">
        <v>40</v>
      </c>
      <c r="O940">
        <v>9.7100000000000006E-2</v>
      </c>
      <c r="P940">
        <v>0</v>
      </c>
      <c r="Q940">
        <v>20</v>
      </c>
      <c r="R940">
        <v>12.3566</v>
      </c>
      <c r="S940">
        <v>48.064999999999998</v>
      </c>
      <c r="T940">
        <v>0</v>
      </c>
      <c r="U940" t="s">
        <v>33</v>
      </c>
      <c r="V940" t="s">
        <v>33</v>
      </c>
      <c r="W940" t="s">
        <v>1638</v>
      </c>
      <c r="X940" t="s">
        <v>33</v>
      </c>
      <c r="Y940" t="s">
        <v>46</v>
      </c>
      <c r="Z940">
        <v>52600</v>
      </c>
      <c r="AA940">
        <f>K940*L940</f>
        <v>97101.000000000015</v>
      </c>
    </row>
    <row r="941" spans="1:27" hidden="1" x14ac:dyDescent="0.25">
      <c r="A941">
        <v>1100381471</v>
      </c>
      <c r="B941">
        <v>52240718665248</v>
      </c>
      <c r="C941">
        <v>1800000090642690</v>
      </c>
      <c r="D941">
        <v>0</v>
      </c>
      <c r="E941" t="s">
        <v>26</v>
      </c>
      <c r="F941" t="s">
        <v>36</v>
      </c>
      <c r="G941" t="s">
        <v>37</v>
      </c>
      <c r="H941" t="s">
        <v>38</v>
      </c>
      <c r="I941" t="s">
        <v>1508</v>
      </c>
      <c r="J941">
        <v>48759</v>
      </c>
      <c r="K941">
        <v>165</v>
      </c>
      <c r="L941">
        <v>586.6</v>
      </c>
      <c r="N941" t="s">
        <v>40</v>
      </c>
      <c r="O941">
        <v>9.6799999999999997E-2</v>
      </c>
      <c r="P941">
        <v>0</v>
      </c>
      <c r="Q941">
        <v>20</v>
      </c>
      <c r="R941">
        <v>12.3285</v>
      </c>
      <c r="S941">
        <v>47.910499999999999</v>
      </c>
      <c r="T941">
        <v>0</v>
      </c>
      <c r="U941" t="s">
        <v>33</v>
      </c>
      <c r="V941" t="s">
        <v>33</v>
      </c>
      <c r="W941" t="s">
        <v>1528</v>
      </c>
      <c r="X941" t="s">
        <v>33</v>
      </c>
      <c r="Y941" t="s">
        <v>46</v>
      </c>
      <c r="Z941">
        <v>52300</v>
      </c>
      <c r="AA941">
        <f>K941*L941</f>
        <v>96789</v>
      </c>
    </row>
    <row r="942" spans="1:27" hidden="1" x14ac:dyDescent="0.25">
      <c r="A942">
        <v>1100381471</v>
      </c>
      <c r="B942">
        <v>52240214116448</v>
      </c>
      <c r="C942">
        <v>1100000017825200</v>
      </c>
      <c r="D942">
        <v>87304954</v>
      </c>
      <c r="E942" t="s">
        <v>35</v>
      </c>
      <c r="F942" t="s">
        <v>36</v>
      </c>
      <c r="G942" t="s">
        <v>37</v>
      </c>
      <c r="H942" t="s">
        <v>29</v>
      </c>
      <c r="I942" t="s">
        <v>2568</v>
      </c>
      <c r="J942">
        <v>43985</v>
      </c>
      <c r="K942">
        <v>600</v>
      </c>
      <c r="L942">
        <v>160.98330000000001</v>
      </c>
      <c r="N942" t="s">
        <v>40</v>
      </c>
      <c r="O942">
        <v>9.6600000000000005E-2</v>
      </c>
      <c r="P942">
        <v>60.368899999999996</v>
      </c>
      <c r="Q942">
        <v>20</v>
      </c>
      <c r="R942">
        <v>12.310499999999999</v>
      </c>
      <c r="S942">
        <v>48.295099999999998</v>
      </c>
      <c r="T942">
        <v>0</v>
      </c>
      <c r="U942" t="s">
        <v>33</v>
      </c>
      <c r="V942" t="s">
        <v>33</v>
      </c>
      <c r="W942" t="s">
        <v>2600</v>
      </c>
      <c r="X942" t="s">
        <v>33</v>
      </c>
      <c r="Y942" t="s">
        <v>46</v>
      </c>
      <c r="Z942">
        <v>21650</v>
      </c>
      <c r="AA942">
        <f>K942*L942</f>
        <v>96589.98000000001</v>
      </c>
    </row>
    <row r="943" spans="1:27" hidden="1" x14ac:dyDescent="0.25">
      <c r="A943">
        <v>1100381471</v>
      </c>
      <c r="B943">
        <v>42240715349748</v>
      </c>
      <c r="C943">
        <v>1600000065396540</v>
      </c>
      <c r="D943">
        <v>0</v>
      </c>
      <c r="E943" t="s">
        <v>26</v>
      </c>
      <c r="F943" t="s">
        <v>36</v>
      </c>
      <c r="G943" t="s">
        <v>37</v>
      </c>
      <c r="H943" t="s">
        <v>38</v>
      </c>
      <c r="I943" t="s">
        <v>1556</v>
      </c>
      <c r="J943">
        <v>36985</v>
      </c>
      <c r="K943">
        <v>210</v>
      </c>
      <c r="L943">
        <v>459.85</v>
      </c>
      <c r="N943" t="s">
        <v>40</v>
      </c>
      <c r="O943">
        <v>9.4700000000000006E-2</v>
      </c>
      <c r="P943">
        <v>0</v>
      </c>
      <c r="Q943">
        <v>20</v>
      </c>
      <c r="R943">
        <v>12.3088</v>
      </c>
      <c r="S943">
        <v>47.804499999999997</v>
      </c>
      <c r="T943">
        <v>2.85</v>
      </c>
      <c r="U943" t="s">
        <v>33</v>
      </c>
      <c r="V943" t="s">
        <v>33</v>
      </c>
      <c r="W943" t="s">
        <v>1577</v>
      </c>
      <c r="X943" t="s">
        <v>33</v>
      </c>
      <c r="Y943" t="s">
        <v>42</v>
      </c>
      <c r="Z943">
        <v>52100</v>
      </c>
      <c r="AA943">
        <f>K943*L943</f>
        <v>96568.5</v>
      </c>
    </row>
    <row r="944" spans="1:27" hidden="1" x14ac:dyDescent="0.25">
      <c r="A944">
        <v>1100381471</v>
      </c>
      <c r="B944">
        <v>4124050742533</v>
      </c>
      <c r="C944">
        <v>1200000054980920</v>
      </c>
      <c r="D944">
        <v>50045167</v>
      </c>
      <c r="E944" t="s">
        <v>26</v>
      </c>
      <c r="F944" t="s">
        <v>27</v>
      </c>
      <c r="H944" t="s">
        <v>38</v>
      </c>
      <c r="I944" t="s">
        <v>1904</v>
      </c>
      <c r="J944">
        <v>15146</v>
      </c>
      <c r="K944">
        <v>210</v>
      </c>
      <c r="L944">
        <v>458.8</v>
      </c>
      <c r="M944" t="s">
        <v>1905</v>
      </c>
      <c r="N944" t="s">
        <v>32</v>
      </c>
      <c r="O944">
        <v>9.6299999999999997E-2</v>
      </c>
      <c r="P944">
        <v>96.347999999999999</v>
      </c>
      <c r="Q944">
        <v>20</v>
      </c>
      <c r="R944">
        <v>4.1757999999999997</v>
      </c>
      <c r="S944">
        <v>3.1023999999999998</v>
      </c>
      <c r="T944">
        <v>14.45</v>
      </c>
      <c r="U944" t="s">
        <v>33</v>
      </c>
      <c r="V944" t="s">
        <v>33</v>
      </c>
      <c r="W944" t="s">
        <v>1937</v>
      </c>
      <c r="X944" t="s">
        <v>33</v>
      </c>
      <c r="Y944" t="s">
        <v>33</v>
      </c>
      <c r="Z944">
        <v>0</v>
      </c>
      <c r="AA944">
        <f>K944*L944</f>
        <v>96348</v>
      </c>
    </row>
    <row r="945" spans="1:27" hidden="1" x14ac:dyDescent="0.25">
      <c r="A945">
        <v>1100381471</v>
      </c>
      <c r="B945">
        <v>32240214306448</v>
      </c>
      <c r="C945">
        <v>1000000067388650</v>
      </c>
      <c r="D945">
        <v>4347119</v>
      </c>
      <c r="E945" t="s">
        <v>35</v>
      </c>
      <c r="F945" t="s">
        <v>36</v>
      </c>
      <c r="G945" t="s">
        <v>37</v>
      </c>
      <c r="H945" t="s">
        <v>29</v>
      </c>
      <c r="I945" t="s">
        <v>2572</v>
      </c>
      <c r="J945">
        <v>43197</v>
      </c>
      <c r="K945">
        <v>600</v>
      </c>
      <c r="L945">
        <v>160.32079999999999</v>
      </c>
      <c r="N945" t="s">
        <v>40</v>
      </c>
      <c r="O945">
        <v>9.6199999999999994E-2</v>
      </c>
      <c r="P945">
        <v>60.1203</v>
      </c>
      <c r="Q945">
        <v>20</v>
      </c>
      <c r="R945">
        <v>12.2746</v>
      </c>
      <c r="S945">
        <v>48.096299999999999</v>
      </c>
      <c r="T945">
        <v>0</v>
      </c>
      <c r="U945" t="s">
        <v>33</v>
      </c>
      <c r="V945" t="s">
        <v>33</v>
      </c>
      <c r="W945" t="s">
        <v>2579</v>
      </c>
      <c r="X945" t="s">
        <v>33</v>
      </c>
      <c r="Y945" t="s">
        <v>42</v>
      </c>
      <c r="Z945">
        <v>21500</v>
      </c>
      <c r="AA945">
        <f>K945*L945</f>
        <v>96192.48</v>
      </c>
    </row>
    <row r="946" spans="1:27" hidden="1" x14ac:dyDescent="0.25">
      <c r="A946">
        <v>1100381471</v>
      </c>
      <c r="B946">
        <v>1124051739503</v>
      </c>
      <c r="C946">
        <v>1300000036135280</v>
      </c>
      <c r="D946">
        <v>67153925</v>
      </c>
      <c r="E946" t="s">
        <v>35</v>
      </c>
      <c r="F946" t="s">
        <v>27</v>
      </c>
      <c r="H946" t="s">
        <v>38</v>
      </c>
      <c r="I946" t="s">
        <v>694</v>
      </c>
      <c r="J946">
        <v>11536</v>
      </c>
      <c r="K946">
        <v>25</v>
      </c>
      <c r="L946">
        <v>3835.55</v>
      </c>
      <c r="M946" t="s">
        <v>695</v>
      </c>
      <c r="N946" t="s">
        <v>32</v>
      </c>
      <c r="O946">
        <v>9.5899999999999999E-2</v>
      </c>
      <c r="P946">
        <v>95.889200000000002</v>
      </c>
      <c r="Q946">
        <v>20</v>
      </c>
      <c r="R946">
        <v>4.1902999999999997</v>
      </c>
      <c r="S946">
        <v>3.0876000000000001</v>
      </c>
      <c r="T946">
        <v>0</v>
      </c>
      <c r="U946" t="s">
        <v>33</v>
      </c>
      <c r="V946" t="s">
        <v>33</v>
      </c>
      <c r="W946" t="s">
        <v>1911</v>
      </c>
      <c r="X946" t="s">
        <v>33</v>
      </c>
      <c r="Y946" t="s">
        <v>33</v>
      </c>
      <c r="Z946">
        <v>0</v>
      </c>
      <c r="AA946">
        <f>K946*L946</f>
        <v>95888.75</v>
      </c>
    </row>
    <row r="947" spans="1:27" hidden="1" x14ac:dyDescent="0.25">
      <c r="A947">
        <v>1100381471</v>
      </c>
      <c r="B947">
        <v>12240718683948</v>
      </c>
      <c r="C947">
        <v>1800000096199080</v>
      </c>
      <c r="D947">
        <v>0</v>
      </c>
      <c r="E947" t="s">
        <v>26</v>
      </c>
      <c r="F947" t="s">
        <v>36</v>
      </c>
      <c r="G947" t="s">
        <v>37</v>
      </c>
      <c r="H947" t="s">
        <v>38</v>
      </c>
      <c r="I947" t="s">
        <v>1508</v>
      </c>
      <c r="J947">
        <v>48759</v>
      </c>
      <c r="K947">
        <v>180</v>
      </c>
      <c r="L947">
        <v>532.70000000000005</v>
      </c>
      <c r="N947" t="s">
        <v>40</v>
      </c>
      <c r="O947">
        <v>0.1</v>
      </c>
      <c r="P947">
        <v>0</v>
      </c>
      <c r="Q947">
        <v>20</v>
      </c>
      <c r="R947">
        <v>12.2479</v>
      </c>
      <c r="S947">
        <v>47.463900000000002</v>
      </c>
      <c r="T947">
        <v>6</v>
      </c>
      <c r="U947" t="s">
        <v>33</v>
      </c>
      <c r="V947" t="s">
        <v>33</v>
      </c>
      <c r="W947" t="s">
        <v>1524</v>
      </c>
      <c r="X947" t="s">
        <v>33</v>
      </c>
      <c r="Y947" t="s">
        <v>46</v>
      </c>
      <c r="Z947">
        <v>52300</v>
      </c>
      <c r="AA947">
        <f>K947*L947</f>
        <v>95886.000000000015</v>
      </c>
    </row>
    <row r="948" spans="1:27" hidden="1" x14ac:dyDescent="0.25">
      <c r="A948">
        <v>1100381471</v>
      </c>
      <c r="B948">
        <v>32240705247048</v>
      </c>
      <c r="C948">
        <v>1700000062729520</v>
      </c>
      <c r="D948">
        <v>0</v>
      </c>
      <c r="E948" t="s">
        <v>35</v>
      </c>
      <c r="F948" t="s">
        <v>36</v>
      </c>
      <c r="G948" t="s">
        <v>37</v>
      </c>
      <c r="H948" t="s">
        <v>38</v>
      </c>
      <c r="I948" t="s">
        <v>1636</v>
      </c>
      <c r="J948">
        <v>55227</v>
      </c>
      <c r="K948">
        <v>180</v>
      </c>
      <c r="L948">
        <v>532.6</v>
      </c>
      <c r="N948" t="s">
        <v>40</v>
      </c>
      <c r="O948">
        <v>9.5500000000000002E-2</v>
      </c>
      <c r="P948">
        <v>59.69</v>
      </c>
      <c r="Q948">
        <v>20</v>
      </c>
      <c r="R948">
        <v>12.245699999999999</v>
      </c>
      <c r="S948">
        <v>47.457900000000002</v>
      </c>
      <c r="T948">
        <v>2.68</v>
      </c>
      <c r="U948" t="s">
        <v>33</v>
      </c>
      <c r="V948" t="s">
        <v>33</v>
      </c>
      <c r="W948" t="s">
        <v>1637</v>
      </c>
      <c r="X948" t="s">
        <v>33</v>
      </c>
      <c r="Y948" t="s">
        <v>46</v>
      </c>
      <c r="Z948">
        <v>52600</v>
      </c>
      <c r="AA948">
        <f>K948*L948</f>
        <v>95868</v>
      </c>
    </row>
    <row r="949" spans="1:27" hidden="1" x14ac:dyDescent="0.25">
      <c r="A949">
        <v>1100381471</v>
      </c>
      <c r="B949">
        <v>112404032473</v>
      </c>
      <c r="C949">
        <v>1200000000435050</v>
      </c>
      <c r="D949">
        <v>40725333</v>
      </c>
      <c r="E949" t="s">
        <v>35</v>
      </c>
      <c r="F949" t="s">
        <v>27</v>
      </c>
      <c r="G949" t="s">
        <v>28</v>
      </c>
      <c r="H949" t="s">
        <v>29</v>
      </c>
      <c r="I949" t="s">
        <v>2078</v>
      </c>
      <c r="J949">
        <v>18457</v>
      </c>
      <c r="K949">
        <v>14</v>
      </c>
      <c r="L949">
        <v>6825.8212999999996</v>
      </c>
      <c r="M949" t="s">
        <v>2079</v>
      </c>
      <c r="N949" t="s">
        <v>32</v>
      </c>
      <c r="O949">
        <v>9.5600000000000004E-2</v>
      </c>
      <c r="P949">
        <v>95.5565</v>
      </c>
      <c r="Q949">
        <v>0</v>
      </c>
      <c r="R949">
        <v>0.57110000000000005</v>
      </c>
      <c r="S949">
        <v>3.0771000000000002</v>
      </c>
      <c r="T949">
        <v>0</v>
      </c>
      <c r="U949" t="s">
        <v>33</v>
      </c>
      <c r="V949" t="s">
        <v>33</v>
      </c>
      <c r="W949" t="s">
        <v>2148</v>
      </c>
      <c r="X949" t="s">
        <v>33</v>
      </c>
      <c r="Y949" t="s">
        <v>33</v>
      </c>
      <c r="Z949">
        <v>0</v>
      </c>
      <c r="AA949">
        <f>K949*L949</f>
        <v>95561.498200000002</v>
      </c>
    </row>
    <row r="950" spans="1:27" hidden="1" x14ac:dyDescent="0.25">
      <c r="A950">
        <v>1100381471</v>
      </c>
      <c r="B950">
        <v>32240214303848</v>
      </c>
      <c r="C950">
        <v>1000000066729710</v>
      </c>
      <c r="D950">
        <v>4306525</v>
      </c>
      <c r="E950" t="s">
        <v>26</v>
      </c>
      <c r="F950" t="s">
        <v>36</v>
      </c>
      <c r="G950" t="s">
        <v>37</v>
      </c>
      <c r="H950" t="s">
        <v>38</v>
      </c>
      <c r="I950" t="s">
        <v>2572</v>
      </c>
      <c r="J950">
        <v>43197</v>
      </c>
      <c r="K950">
        <v>600</v>
      </c>
      <c r="L950">
        <v>159.19999999999999</v>
      </c>
      <c r="N950" t="s">
        <v>40</v>
      </c>
      <c r="O950">
        <v>9.5600000000000004E-2</v>
      </c>
      <c r="P950">
        <v>0</v>
      </c>
      <c r="Q950">
        <v>20</v>
      </c>
      <c r="R950">
        <v>12.214</v>
      </c>
      <c r="S950">
        <v>47.76</v>
      </c>
      <c r="T950">
        <v>0</v>
      </c>
      <c r="U950" t="s">
        <v>33</v>
      </c>
      <c r="V950" t="s">
        <v>33</v>
      </c>
      <c r="W950" t="s">
        <v>2580</v>
      </c>
      <c r="X950" t="s">
        <v>33</v>
      </c>
      <c r="Y950" t="s">
        <v>42</v>
      </c>
      <c r="Z950">
        <v>21500</v>
      </c>
      <c r="AA950">
        <f>K950*L950</f>
        <v>95520</v>
      </c>
    </row>
    <row r="951" spans="1:27" hidden="1" x14ac:dyDescent="0.25">
      <c r="A951">
        <v>1100381471</v>
      </c>
      <c r="B951">
        <v>1124072622803</v>
      </c>
      <c r="C951">
        <v>1100000019407990</v>
      </c>
      <c r="D951">
        <v>0</v>
      </c>
      <c r="E951" t="s">
        <v>26</v>
      </c>
      <c r="F951" t="s">
        <v>27</v>
      </c>
      <c r="G951" t="s">
        <v>37</v>
      </c>
      <c r="H951" t="s">
        <v>38</v>
      </c>
      <c r="I951" t="s">
        <v>920</v>
      </c>
      <c r="J951">
        <v>910</v>
      </c>
      <c r="K951">
        <v>19</v>
      </c>
      <c r="L951">
        <v>5020.8500000000004</v>
      </c>
      <c r="M951" t="s">
        <v>921</v>
      </c>
      <c r="N951" t="s">
        <v>32</v>
      </c>
      <c r="O951">
        <v>9.5399999999999999E-2</v>
      </c>
      <c r="P951">
        <v>47.5</v>
      </c>
      <c r="Q951">
        <v>20</v>
      </c>
      <c r="R951">
        <v>4.1872999999999996</v>
      </c>
      <c r="S951">
        <v>3.0718000000000001</v>
      </c>
      <c r="T951">
        <v>5.71</v>
      </c>
      <c r="U951" t="s">
        <v>33</v>
      </c>
      <c r="V951" t="s">
        <v>33</v>
      </c>
      <c r="W951" t="s">
        <v>1460</v>
      </c>
      <c r="X951" t="s">
        <v>33</v>
      </c>
      <c r="Y951" t="s">
        <v>33</v>
      </c>
      <c r="Z951">
        <v>0</v>
      </c>
      <c r="AA951">
        <f>K951*L951</f>
        <v>95396.150000000009</v>
      </c>
    </row>
    <row r="952" spans="1:27" hidden="1" x14ac:dyDescent="0.25">
      <c r="A952">
        <v>1100381471</v>
      </c>
      <c r="B952">
        <v>612403113803</v>
      </c>
      <c r="C952">
        <v>1200000002206290</v>
      </c>
      <c r="D952">
        <v>40645315</v>
      </c>
      <c r="E952" t="s">
        <v>26</v>
      </c>
      <c r="F952" t="s">
        <v>27</v>
      </c>
      <c r="G952" t="s">
        <v>28</v>
      </c>
      <c r="H952" t="s">
        <v>38</v>
      </c>
      <c r="I952" t="s">
        <v>2062</v>
      </c>
      <c r="J952">
        <v>18143</v>
      </c>
      <c r="K952">
        <v>280</v>
      </c>
      <c r="L952">
        <v>340.4</v>
      </c>
      <c r="M952" t="s">
        <v>2063</v>
      </c>
      <c r="N952" t="s">
        <v>32</v>
      </c>
      <c r="O952">
        <v>9.5299999999999996E-2</v>
      </c>
      <c r="P952">
        <v>95.308700000000002</v>
      </c>
      <c r="Q952">
        <v>0</v>
      </c>
      <c r="R952">
        <v>0.57469999999999999</v>
      </c>
      <c r="S952">
        <v>3.0975999999999999</v>
      </c>
      <c r="T952">
        <v>14.21</v>
      </c>
      <c r="U952" t="s">
        <v>33</v>
      </c>
      <c r="V952" t="s">
        <v>33</v>
      </c>
      <c r="W952" t="s">
        <v>2389</v>
      </c>
      <c r="X952" t="s">
        <v>33</v>
      </c>
      <c r="Y952" t="s">
        <v>33</v>
      </c>
      <c r="Z952">
        <v>0</v>
      </c>
      <c r="AA952">
        <f>K952*L952</f>
        <v>95312</v>
      </c>
    </row>
    <row r="953" spans="1:27" hidden="1" x14ac:dyDescent="0.25">
      <c r="A953">
        <v>1100381471</v>
      </c>
      <c r="B953">
        <v>552401237548</v>
      </c>
      <c r="C953">
        <v>1000000000538540</v>
      </c>
      <c r="D953">
        <v>253917</v>
      </c>
      <c r="E953" t="s">
        <v>26</v>
      </c>
      <c r="F953" t="s">
        <v>27</v>
      </c>
      <c r="G953" t="s">
        <v>28</v>
      </c>
      <c r="H953" t="s">
        <v>38</v>
      </c>
      <c r="I953" t="s">
        <v>2800</v>
      </c>
      <c r="J953">
        <v>10457</v>
      </c>
      <c r="K953">
        <v>192</v>
      </c>
      <c r="L953">
        <v>496.1</v>
      </c>
      <c r="M953" t="s">
        <v>2801</v>
      </c>
      <c r="N953" t="s">
        <v>32</v>
      </c>
      <c r="O953">
        <v>9.5200000000000007E-2</v>
      </c>
      <c r="P953">
        <v>95.249099999999999</v>
      </c>
      <c r="Q953">
        <v>0</v>
      </c>
      <c r="R953">
        <v>0.57430000000000003</v>
      </c>
      <c r="S953">
        <v>3.0956999999999999</v>
      </c>
      <c r="T953">
        <v>15.03</v>
      </c>
      <c r="U953" t="s">
        <v>33</v>
      </c>
      <c r="V953" t="s">
        <v>33</v>
      </c>
      <c r="W953" t="s">
        <v>2804</v>
      </c>
      <c r="X953" t="s">
        <v>33</v>
      </c>
      <c r="Y953" t="s">
        <v>33</v>
      </c>
      <c r="Z953">
        <v>0</v>
      </c>
      <c r="AA953">
        <f>K953*L953</f>
        <v>95251.200000000012</v>
      </c>
    </row>
    <row r="954" spans="1:27" hidden="1" x14ac:dyDescent="0.25">
      <c r="A954">
        <v>1100381471</v>
      </c>
      <c r="B954">
        <v>22240705352048</v>
      </c>
      <c r="C954">
        <v>1500000077599320</v>
      </c>
      <c r="D954">
        <v>0</v>
      </c>
      <c r="E954" t="s">
        <v>26</v>
      </c>
      <c r="F954" t="s">
        <v>36</v>
      </c>
      <c r="G954" t="s">
        <v>37</v>
      </c>
      <c r="H954" t="s">
        <v>38</v>
      </c>
      <c r="I954" t="s">
        <v>1628</v>
      </c>
      <c r="J954">
        <v>55214</v>
      </c>
      <c r="K954">
        <v>165</v>
      </c>
      <c r="L954">
        <v>577.05449999999996</v>
      </c>
      <c r="N954" t="s">
        <v>40</v>
      </c>
      <c r="O954">
        <v>9.5200000000000007E-2</v>
      </c>
      <c r="P954">
        <v>0</v>
      </c>
      <c r="Q954">
        <v>20</v>
      </c>
      <c r="R954">
        <v>12.186400000000001</v>
      </c>
      <c r="S954">
        <v>47.131</v>
      </c>
      <c r="T954">
        <v>3.11</v>
      </c>
      <c r="U954" t="s">
        <v>33</v>
      </c>
      <c r="V954" t="s">
        <v>33</v>
      </c>
      <c r="W954" t="s">
        <v>1630</v>
      </c>
      <c r="X954" t="s">
        <v>33</v>
      </c>
      <c r="Y954" t="s">
        <v>42</v>
      </c>
      <c r="Z954">
        <v>52200</v>
      </c>
      <c r="AA954">
        <f>K954*L954</f>
        <v>95213.992499999993</v>
      </c>
    </row>
    <row r="955" spans="1:27" hidden="1" x14ac:dyDescent="0.25">
      <c r="A955">
        <v>1100381471</v>
      </c>
      <c r="B955">
        <v>112411283743</v>
      </c>
      <c r="C955">
        <v>1300000001700300</v>
      </c>
      <c r="D955">
        <v>0</v>
      </c>
      <c r="E955" t="s">
        <v>26</v>
      </c>
      <c r="F955" t="s">
        <v>27</v>
      </c>
      <c r="G955" t="s">
        <v>37</v>
      </c>
      <c r="H955" t="s">
        <v>29</v>
      </c>
      <c r="I955" t="s">
        <v>420</v>
      </c>
      <c r="J955">
        <v>3499</v>
      </c>
      <c r="K955">
        <v>657</v>
      </c>
      <c r="L955">
        <v>144.80000000000001</v>
      </c>
      <c r="M955" t="s">
        <v>421</v>
      </c>
      <c r="N955" t="s">
        <v>32</v>
      </c>
      <c r="O955">
        <v>9.9000000000000005E-2</v>
      </c>
      <c r="P955">
        <v>24.2</v>
      </c>
      <c r="Q955">
        <v>20</v>
      </c>
      <c r="R955">
        <v>4.1449999999999996</v>
      </c>
      <c r="S955">
        <v>2.8298000000000001</v>
      </c>
      <c r="T955">
        <v>3.31</v>
      </c>
      <c r="U955" t="s">
        <v>33</v>
      </c>
      <c r="V955" t="s">
        <v>33</v>
      </c>
      <c r="W955" t="s">
        <v>422</v>
      </c>
      <c r="X955" t="s">
        <v>33</v>
      </c>
      <c r="Y955" t="s">
        <v>33</v>
      </c>
      <c r="Z955">
        <v>0</v>
      </c>
      <c r="AA955">
        <f>K955*L955</f>
        <v>95133.6</v>
      </c>
    </row>
    <row r="956" spans="1:27" hidden="1" x14ac:dyDescent="0.25">
      <c r="A956">
        <v>1100381471</v>
      </c>
      <c r="B956">
        <v>5124072630313</v>
      </c>
      <c r="C956">
        <v>1100000025982020</v>
      </c>
      <c r="D956">
        <v>0</v>
      </c>
      <c r="E956" t="s">
        <v>26</v>
      </c>
      <c r="F956" t="s">
        <v>27</v>
      </c>
      <c r="G956" t="s">
        <v>37</v>
      </c>
      <c r="H956" t="s">
        <v>38</v>
      </c>
      <c r="I956" t="s">
        <v>920</v>
      </c>
      <c r="J956">
        <v>910</v>
      </c>
      <c r="K956">
        <v>19</v>
      </c>
      <c r="L956">
        <v>5004.1499999999996</v>
      </c>
      <c r="M956" t="s">
        <v>921</v>
      </c>
      <c r="N956" t="s">
        <v>32</v>
      </c>
      <c r="O956">
        <v>9.5100000000000004E-2</v>
      </c>
      <c r="P956">
        <v>0</v>
      </c>
      <c r="Q956">
        <v>20</v>
      </c>
      <c r="R956">
        <v>4.1852999999999998</v>
      </c>
      <c r="S956">
        <v>3.0615000000000001</v>
      </c>
      <c r="T956">
        <v>0</v>
      </c>
      <c r="U956" t="s">
        <v>33</v>
      </c>
      <c r="V956" t="s">
        <v>33</v>
      </c>
      <c r="W956" t="s">
        <v>1458</v>
      </c>
      <c r="X956" t="s">
        <v>33</v>
      </c>
      <c r="Y956" t="s">
        <v>33</v>
      </c>
      <c r="Z956">
        <v>0</v>
      </c>
      <c r="AA956">
        <f>K956*L956</f>
        <v>95078.849999999991</v>
      </c>
    </row>
    <row r="957" spans="1:27" hidden="1" x14ac:dyDescent="0.25">
      <c r="A957">
        <v>1100381471</v>
      </c>
      <c r="B957">
        <v>6124072626293</v>
      </c>
      <c r="C957">
        <v>1100000020986200</v>
      </c>
      <c r="D957">
        <v>0</v>
      </c>
      <c r="E957" t="s">
        <v>35</v>
      </c>
      <c r="F957" t="s">
        <v>27</v>
      </c>
      <c r="G957" t="s">
        <v>37</v>
      </c>
      <c r="H957" t="s">
        <v>38</v>
      </c>
      <c r="I957" t="s">
        <v>920</v>
      </c>
      <c r="J957">
        <v>910</v>
      </c>
      <c r="K957">
        <v>19</v>
      </c>
      <c r="L957">
        <v>4994.8500000000004</v>
      </c>
      <c r="M957" t="s">
        <v>921</v>
      </c>
      <c r="N957" t="s">
        <v>32</v>
      </c>
      <c r="O957">
        <v>9.4899999999999998E-2</v>
      </c>
      <c r="P957">
        <v>0</v>
      </c>
      <c r="Q957">
        <v>20</v>
      </c>
      <c r="R957">
        <v>4.1841999999999997</v>
      </c>
      <c r="S957">
        <v>3.0558999999999998</v>
      </c>
      <c r="T957">
        <v>0</v>
      </c>
      <c r="U957" t="s">
        <v>33</v>
      </c>
      <c r="V957" t="s">
        <v>33</v>
      </c>
      <c r="W957" t="s">
        <v>1459</v>
      </c>
      <c r="X957" t="s">
        <v>33</v>
      </c>
      <c r="Y957" t="s">
        <v>33</v>
      </c>
      <c r="Z957">
        <v>0</v>
      </c>
      <c r="AA957">
        <f>K957*L957</f>
        <v>94902.150000000009</v>
      </c>
    </row>
    <row r="958" spans="1:27" hidden="1" x14ac:dyDescent="0.25">
      <c r="A958">
        <v>1100381471</v>
      </c>
      <c r="B958">
        <v>12240613714848</v>
      </c>
      <c r="C958">
        <v>1200000053192720</v>
      </c>
      <c r="D958">
        <v>141388099</v>
      </c>
      <c r="E958" t="s">
        <v>26</v>
      </c>
      <c r="F958" t="s">
        <v>36</v>
      </c>
      <c r="G958" t="s">
        <v>37</v>
      </c>
      <c r="H958" t="s">
        <v>29</v>
      </c>
      <c r="I958" t="s">
        <v>1784</v>
      </c>
      <c r="J958">
        <v>44403</v>
      </c>
      <c r="K958">
        <v>625</v>
      </c>
      <c r="L958">
        <v>151.55000000000001</v>
      </c>
      <c r="N958" t="s">
        <v>40</v>
      </c>
      <c r="O958">
        <v>9.4799999999999995E-2</v>
      </c>
      <c r="P958">
        <v>0</v>
      </c>
      <c r="Q958">
        <v>20</v>
      </c>
      <c r="R958">
        <v>12.1417</v>
      </c>
      <c r="S958">
        <v>46.885800000000003</v>
      </c>
      <c r="T958">
        <v>3</v>
      </c>
      <c r="U958" t="s">
        <v>33</v>
      </c>
      <c r="V958" t="s">
        <v>33</v>
      </c>
      <c r="W958" t="s">
        <v>1786</v>
      </c>
      <c r="X958" t="s">
        <v>33</v>
      </c>
      <c r="Y958" t="s">
        <v>42</v>
      </c>
      <c r="Z958">
        <v>23400</v>
      </c>
      <c r="AA958">
        <f>K958*L958</f>
        <v>94718.75</v>
      </c>
    </row>
    <row r="959" spans="1:27" hidden="1" x14ac:dyDescent="0.25">
      <c r="A959">
        <v>1100381471</v>
      </c>
      <c r="B959">
        <v>912411283213</v>
      </c>
      <c r="C959">
        <v>1300000001311500</v>
      </c>
      <c r="D959">
        <v>0</v>
      </c>
      <c r="E959" t="s">
        <v>35</v>
      </c>
      <c r="F959" t="s">
        <v>27</v>
      </c>
      <c r="G959" t="s">
        <v>37</v>
      </c>
      <c r="H959" t="s">
        <v>38</v>
      </c>
      <c r="I959" t="s">
        <v>420</v>
      </c>
      <c r="J959">
        <v>3499</v>
      </c>
      <c r="K959">
        <v>657</v>
      </c>
      <c r="L959">
        <v>144.13</v>
      </c>
      <c r="M959" t="s">
        <v>421</v>
      </c>
      <c r="N959" t="s">
        <v>32</v>
      </c>
      <c r="O959">
        <v>9.4700000000000006E-2</v>
      </c>
      <c r="P959">
        <v>0</v>
      </c>
      <c r="Q959">
        <v>20</v>
      </c>
      <c r="R959">
        <v>4.1402999999999999</v>
      </c>
      <c r="S959">
        <v>2.8123999999999998</v>
      </c>
      <c r="T959">
        <v>0</v>
      </c>
      <c r="U959" t="s">
        <v>33</v>
      </c>
      <c r="V959" t="s">
        <v>33</v>
      </c>
      <c r="W959" t="s">
        <v>424</v>
      </c>
      <c r="X959" t="s">
        <v>33</v>
      </c>
      <c r="Y959" t="s">
        <v>33</v>
      </c>
      <c r="Z959">
        <v>0</v>
      </c>
      <c r="AA959">
        <f>K959*L959</f>
        <v>94693.41</v>
      </c>
    </row>
    <row r="960" spans="1:27" hidden="1" x14ac:dyDescent="0.25">
      <c r="A960">
        <v>1100381471</v>
      </c>
      <c r="B960">
        <v>1124072629963</v>
      </c>
      <c r="C960">
        <v>1100000026131140</v>
      </c>
      <c r="D960">
        <v>0</v>
      </c>
      <c r="E960" t="s">
        <v>35</v>
      </c>
      <c r="F960" t="s">
        <v>27</v>
      </c>
      <c r="G960" t="s">
        <v>37</v>
      </c>
      <c r="H960" t="s">
        <v>38</v>
      </c>
      <c r="I960" t="s">
        <v>920</v>
      </c>
      <c r="J960">
        <v>910</v>
      </c>
      <c r="K960">
        <v>19</v>
      </c>
      <c r="L960">
        <v>4980.3</v>
      </c>
      <c r="M960" t="s">
        <v>921</v>
      </c>
      <c r="N960" t="s">
        <v>32</v>
      </c>
      <c r="O960">
        <v>9.4600000000000004E-2</v>
      </c>
      <c r="P960">
        <v>0</v>
      </c>
      <c r="Q960">
        <v>20</v>
      </c>
      <c r="R960">
        <v>4.1825000000000001</v>
      </c>
      <c r="S960">
        <v>3.0468999999999999</v>
      </c>
      <c r="T960">
        <v>0</v>
      </c>
      <c r="U960" t="s">
        <v>33</v>
      </c>
      <c r="V960" t="s">
        <v>33</v>
      </c>
      <c r="W960" t="s">
        <v>1456</v>
      </c>
      <c r="X960" t="s">
        <v>33</v>
      </c>
      <c r="Y960" t="s">
        <v>33</v>
      </c>
      <c r="Z960">
        <v>0</v>
      </c>
      <c r="AA960">
        <f>K960*L960</f>
        <v>94625.7</v>
      </c>
    </row>
    <row r="961" spans="1:27" hidden="1" x14ac:dyDescent="0.25">
      <c r="A961">
        <v>1100381471</v>
      </c>
      <c r="B961">
        <v>412310122203</v>
      </c>
      <c r="C961">
        <v>1000000000281070</v>
      </c>
      <c r="D961">
        <v>1221566</v>
      </c>
      <c r="E961" t="s">
        <v>35</v>
      </c>
      <c r="F961" t="s">
        <v>27</v>
      </c>
      <c r="G961" t="s">
        <v>28</v>
      </c>
      <c r="H961" t="s">
        <v>38</v>
      </c>
      <c r="I961" t="s">
        <v>3278</v>
      </c>
      <c r="J961">
        <v>9158</v>
      </c>
      <c r="K961">
        <v>1200</v>
      </c>
      <c r="L961">
        <v>78.8</v>
      </c>
      <c r="M961" t="s">
        <v>3279</v>
      </c>
      <c r="N961" t="s">
        <v>32</v>
      </c>
      <c r="O961">
        <v>9.4600000000000004E-2</v>
      </c>
      <c r="P961">
        <v>94.558999999999997</v>
      </c>
      <c r="Q961">
        <v>0</v>
      </c>
      <c r="R961">
        <v>0.57020000000000004</v>
      </c>
      <c r="S961">
        <v>3.0731999999999999</v>
      </c>
      <c r="T961">
        <v>0</v>
      </c>
      <c r="U961" t="s">
        <v>33</v>
      </c>
      <c r="V961" t="s">
        <v>33</v>
      </c>
      <c r="W961" t="s">
        <v>3280</v>
      </c>
      <c r="X961" t="s">
        <v>33</v>
      </c>
      <c r="Y961" t="s">
        <v>33</v>
      </c>
      <c r="Z961">
        <v>0</v>
      </c>
      <c r="AA961">
        <f>K961*L961</f>
        <v>94560</v>
      </c>
    </row>
    <row r="962" spans="1:27" hidden="1" x14ac:dyDescent="0.25">
      <c r="A962">
        <v>1100381471</v>
      </c>
      <c r="B962">
        <v>10124091633683</v>
      </c>
      <c r="C962">
        <v>1300000025196800</v>
      </c>
      <c r="D962">
        <v>0</v>
      </c>
      <c r="E962" t="s">
        <v>26</v>
      </c>
      <c r="F962" t="s">
        <v>27</v>
      </c>
      <c r="G962" t="s">
        <v>37</v>
      </c>
      <c r="H962" t="s">
        <v>38</v>
      </c>
      <c r="I962" t="s">
        <v>694</v>
      </c>
      <c r="J962">
        <v>11536</v>
      </c>
      <c r="K962">
        <v>21</v>
      </c>
      <c r="L962">
        <v>4497.8500000000004</v>
      </c>
      <c r="M962" t="s">
        <v>695</v>
      </c>
      <c r="N962" t="s">
        <v>32</v>
      </c>
      <c r="O962">
        <v>9.4500000000000001E-2</v>
      </c>
      <c r="P962">
        <v>0</v>
      </c>
      <c r="Q962">
        <v>20</v>
      </c>
      <c r="R962">
        <v>4.1814999999999998</v>
      </c>
      <c r="S962">
        <v>3.0413999999999999</v>
      </c>
      <c r="T962">
        <v>5.54</v>
      </c>
      <c r="U962" t="s">
        <v>33</v>
      </c>
      <c r="V962" t="s">
        <v>33</v>
      </c>
      <c r="W962" t="s">
        <v>1109</v>
      </c>
      <c r="X962" t="s">
        <v>33</v>
      </c>
      <c r="Y962" t="s">
        <v>33</v>
      </c>
      <c r="Z962">
        <v>0</v>
      </c>
      <c r="AA962">
        <f>K962*L962</f>
        <v>94454.85</v>
      </c>
    </row>
    <row r="963" spans="1:27" hidden="1" x14ac:dyDescent="0.25">
      <c r="A963">
        <v>1100381471</v>
      </c>
      <c r="B963">
        <v>3124022636723</v>
      </c>
      <c r="C963">
        <v>1000000047158330</v>
      </c>
      <c r="D963">
        <v>7996909</v>
      </c>
      <c r="E963" t="s">
        <v>26</v>
      </c>
      <c r="F963" t="s">
        <v>27</v>
      </c>
      <c r="G963" t="s">
        <v>28</v>
      </c>
      <c r="H963" t="s">
        <v>38</v>
      </c>
      <c r="I963" t="s">
        <v>1286</v>
      </c>
      <c r="J963">
        <v>7929</v>
      </c>
      <c r="K963">
        <v>100</v>
      </c>
      <c r="L963">
        <v>943.9</v>
      </c>
      <c r="M963" t="s">
        <v>1287</v>
      </c>
      <c r="N963" t="s">
        <v>32</v>
      </c>
      <c r="O963">
        <v>9.4399999999999998E-2</v>
      </c>
      <c r="P963">
        <v>94.313000000000002</v>
      </c>
      <c r="Q963">
        <v>0</v>
      </c>
      <c r="R963">
        <v>0.56920000000000004</v>
      </c>
      <c r="S963">
        <v>3.0676999999999999</v>
      </c>
      <c r="T963">
        <v>28.29</v>
      </c>
      <c r="U963" t="s">
        <v>33</v>
      </c>
      <c r="V963" t="s">
        <v>33</v>
      </c>
      <c r="W963" t="s">
        <v>2438</v>
      </c>
      <c r="X963" t="s">
        <v>33</v>
      </c>
      <c r="Y963" t="s">
        <v>33</v>
      </c>
      <c r="Z963">
        <v>0</v>
      </c>
      <c r="AA963">
        <f>K963*L963</f>
        <v>94390</v>
      </c>
    </row>
    <row r="964" spans="1:27" hidden="1" x14ac:dyDescent="0.25">
      <c r="A964">
        <v>1100381471</v>
      </c>
      <c r="B964">
        <v>4124022633113</v>
      </c>
      <c r="C964">
        <v>1000000046257500</v>
      </c>
      <c r="D964">
        <v>7647450</v>
      </c>
      <c r="E964" t="s">
        <v>26</v>
      </c>
      <c r="F964" t="s">
        <v>27</v>
      </c>
      <c r="G964" t="s">
        <v>28</v>
      </c>
      <c r="H964" t="s">
        <v>38</v>
      </c>
      <c r="I964" t="s">
        <v>1286</v>
      </c>
      <c r="J964">
        <v>7929</v>
      </c>
      <c r="K964">
        <v>100</v>
      </c>
      <c r="L964">
        <v>942.35</v>
      </c>
      <c r="M964" t="s">
        <v>1287</v>
      </c>
      <c r="N964" t="s">
        <v>32</v>
      </c>
      <c r="O964">
        <v>9.4200000000000006E-2</v>
      </c>
      <c r="P964">
        <v>94.312299999999993</v>
      </c>
      <c r="Q964">
        <v>0</v>
      </c>
      <c r="R964">
        <v>0.56820000000000004</v>
      </c>
      <c r="S964">
        <v>3.0626000000000002</v>
      </c>
      <c r="T964">
        <v>0</v>
      </c>
      <c r="U964" t="s">
        <v>33</v>
      </c>
      <c r="V964" t="s">
        <v>33</v>
      </c>
      <c r="W964" t="s">
        <v>2439</v>
      </c>
      <c r="X964" t="s">
        <v>33</v>
      </c>
      <c r="Y964" t="s">
        <v>33</v>
      </c>
      <c r="Z964">
        <v>0</v>
      </c>
      <c r="AA964">
        <f>K964*L964</f>
        <v>94235</v>
      </c>
    </row>
    <row r="965" spans="1:27" hidden="1" x14ac:dyDescent="0.25">
      <c r="A965">
        <v>1100381471</v>
      </c>
      <c r="B965">
        <v>42240705389548</v>
      </c>
      <c r="C965">
        <v>1600000089615830</v>
      </c>
      <c r="D965">
        <v>0</v>
      </c>
      <c r="E965" t="s">
        <v>26</v>
      </c>
      <c r="F965" t="s">
        <v>36</v>
      </c>
      <c r="G965" t="s">
        <v>37</v>
      </c>
      <c r="H965" t="s">
        <v>38</v>
      </c>
      <c r="I965" t="s">
        <v>1624</v>
      </c>
      <c r="J965">
        <v>55216</v>
      </c>
      <c r="K965">
        <v>180</v>
      </c>
      <c r="L965">
        <v>522.35</v>
      </c>
      <c r="N965" t="s">
        <v>40</v>
      </c>
      <c r="O965">
        <v>9.4100000000000003E-2</v>
      </c>
      <c r="P965">
        <v>0</v>
      </c>
      <c r="Q965">
        <v>20</v>
      </c>
      <c r="R965">
        <v>12.079000000000001</v>
      </c>
      <c r="S965">
        <v>46.541400000000003</v>
      </c>
      <c r="T965">
        <v>2.82</v>
      </c>
      <c r="U965" t="s">
        <v>33</v>
      </c>
      <c r="V965" t="s">
        <v>33</v>
      </c>
      <c r="W965" t="s">
        <v>1626</v>
      </c>
      <c r="X965" t="s">
        <v>33</v>
      </c>
      <c r="Y965" t="s">
        <v>42</v>
      </c>
      <c r="Z965">
        <v>52300</v>
      </c>
      <c r="AA965">
        <f>K965*L965</f>
        <v>94023</v>
      </c>
    </row>
    <row r="966" spans="1:27" hidden="1" x14ac:dyDescent="0.25">
      <c r="A966">
        <v>1100381471</v>
      </c>
      <c r="B966">
        <v>2124051027973</v>
      </c>
      <c r="C966">
        <v>1000000038623960</v>
      </c>
      <c r="D966">
        <v>5552484</v>
      </c>
      <c r="E966" t="s">
        <v>26</v>
      </c>
      <c r="F966" t="s">
        <v>27</v>
      </c>
      <c r="G966" t="s">
        <v>28</v>
      </c>
      <c r="H966" t="s">
        <v>38</v>
      </c>
      <c r="I966" t="s">
        <v>416</v>
      </c>
      <c r="J966">
        <v>10604</v>
      </c>
      <c r="K966">
        <v>72</v>
      </c>
      <c r="L966">
        <v>1304.4000000000001</v>
      </c>
      <c r="M966" t="s">
        <v>417</v>
      </c>
      <c r="N966" t="s">
        <v>32</v>
      </c>
      <c r="O966">
        <v>9.4E-2</v>
      </c>
      <c r="P966">
        <v>94</v>
      </c>
      <c r="Q966">
        <v>0</v>
      </c>
      <c r="R966">
        <v>0.56120000000000003</v>
      </c>
      <c r="S966">
        <v>3.0240999999999998</v>
      </c>
      <c r="T966">
        <v>14</v>
      </c>
      <c r="U966" t="s">
        <v>33</v>
      </c>
      <c r="V966" t="s">
        <v>33</v>
      </c>
      <c r="W966" t="s">
        <v>1934</v>
      </c>
      <c r="X966" t="s">
        <v>33</v>
      </c>
      <c r="Y966" t="s">
        <v>33</v>
      </c>
      <c r="Z966">
        <v>0</v>
      </c>
      <c r="AA966">
        <f>K966*L966</f>
        <v>93916.800000000003</v>
      </c>
    </row>
    <row r="967" spans="1:27" hidden="1" x14ac:dyDescent="0.25">
      <c r="A967">
        <v>1100381471</v>
      </c>
      <c r="B967">
        <v>7124011723493</v>
      </c>
      <c r="C967">
        <v>1300000028376750</v>
      </c>
      <c r="D967">
        <v>66236007</v>
      </c>
      <c r="E967" t="s">
        <v>35</v>
      </c>
      <c r="F967" t="s">
        <v>27</v>
      </c>
      <c r="G967" t="s">
        <v>28</v>
      </c>
      <c r="H967" t="s">
        <v>38</v>
      </c>
      <c r="I967" t="s">
        <v>1995</v>
      </c>
      <c r="J967">
        <v>7177</v>
      </c>
      <c r="K967">
        <v>128</v>
      </c>
      <c r="L967">
        <v>732.34209999999996</v>
      </c>
      <c r="M967" t="s">
        <v>1996</v>
      </c>
      <c r="N967" t="s">
        <v>32</v>
      </c>
      <c r="O967">
        <v>9.3799999999999994E-2</v>
      </c>
      <c r="P967">
        <v>93.739500000000007</v>
      </c>
      <c r="Q967">
        <v>0</v>
      </c>
      <c r="R967">
        <v>0.56520000000000004</v>
      </c>
      <c r="S967">
        <v>3.0465</v>
      </c>
      <c r="T967">
        <v>0</v>
      </c>
      <c r="U967" t="s">
        <v>33</v>
      </c>
      <c r="V967" t="s">
        <v>33</v>
      </c>
      <c r="W967" t="s">
        <v>2838</v>
      </c>
      <c r="X967" t="s">
        <v>33</v>
      </c>
      <c r="Y967" t="s">
        <v>33</v>
      </c>
      <c r="Z967">
        <v>0</v>
      </c>
      <c r="AA967">
        <f>K967*L967</f>
        <v>93739.788799999995</v>
      </c>
    </row>
    <row r="968" spans="1:27" hidden="1" x14ac:dyDescent="0.25">
      <c r="A968">
        <v>1100381471</v>
      </c>
      <c r="B968">
        <v>3224071539148</v>
      </c>
      <c r="C968">
        <v>1700000006108020</v>
      </c>
      <c r="D968">
        <v>0</v>
      </c>
      <c r="E968" t="s">
        <v>35</v>
      </c>
      <c r="F968" t="s">
        <v>36</v>
      </c>
      <c r="G968" t="s">
        <v>37</v>
      </c>
      <c r="H968" t="s">
        <v>38</v>
      </c>
      <c r="I968" t="s">
        <v>1582</v>
      </c>
      <c r="J968">
        <v>37029</v>
      </c>
      <c r="K968">
        <v>240</v>
      </c>
      <c r="L968">
        <v>390.05939999999998</v>
      </c>
      <c r="N968" t="s">
        <v>40</v>
      </c>
      <c r="O968">
        <v>9.3600000000000003E-2</v>
      </c>
      <c r="P968">
        <v>58.73</v>
      </c>
      <c r="Q968">
        <v>20</v>
      </c>
      <c r="R968">
        <v>12.0421</v>
      </c>
      <c r="S968">
        <v>46.339100000000002</v>
      </c>
      <c r="T968">
        <v>3.15</v>
      </c>
      <c r="U968" t="s">
        <v>33</v>
      </c>
      <c r="V968" t="s">
        <v>33</v>
      </c>
      <c r="W968" t="s">
        <v>1583</v>
      </c>
      <c r="X968" t="s">
        <v>33</v>
      </c>
      <c r="Y968" t="s">
        <v>46</v>
      </c>
      <c r="Z968">
        <v>52600</v>
      </c>
      <c r="AA968">
        <f>K968*L968</f>
        <v>93614.255999999994</v>
      </c>
    </row>
    <row r="969" spans="1:27" hidden="1" x14ac:dyDescent="0.25">
      <c r="A969">
        <v>1100381471</v>
      </c>
      <c r="B969">
        <v>6124011625133</v>
      </c>
      <c r="C969">
        <v>1100000038979680</v>
      </c>
      <c r="D969">
        <v>30108835</v>
      </c>
      <c r="E969" t="s">
        <v>26</v>
      </c>
      <c r="F969" t="s">
        <v>27</v>
      </c>
      <c r="G969" t="s">
        <v>28</v>
      </c>
      <c r="H969" t="s">
        <v>38</v>
      </c>
      <c r="I969" t="s">
        <v>2484</v>
      </c>
      <c r="J969">
        <v>1512</v>
      </c>
      <c r="K969">
        <v>200</v>
      </c>
      <c r="L969">
        <v>467.75670000000002</v>
      </c>
      <c r="M969" t="s">
        <v>2485</v>
      </c>
      <c r="N969" t="s">
        <v>32</v>
      </c>
      <c r="O969">
        <v>9.35E-2</v>
      </c>
      <c r="P969">
        <v>94</v>
      </c>
      <c r="Q969">
        <v>0</v>
      </c>
      <c r="R969">
        <v>0.56410000000000005</v>
      </c>
      <c r="S969">
        <v>3.0404</v>
      </c>
      <c r="T969">
        <v>14</v>
      </c>
      <c r="U969" t="s">
        <v>33</v>
      </c>
      <c r="V969" t="s">
        <v>33</v>
      </c>
      <c r="W969" t="s">
        <v>2842</v>
      </c>
      <c r="X969" t="s">
        <v>33</v>
      </c>
      <c r="Y969" t="s">
        <v>33</v>
      </c>
      <c r="Z969">
        <v>0</v>
      </c>
      <c r="AA969">
        <f>K969*L969</f>
        <v>93551.340000000011</v>
      </c>
    </row>
    <row r="970" spans="1:27" hidden="1" x14ac:dyDescent="0.25">
      <c r="A970">
        <v>1100381471</v>
      </c>
      <c r="B970">
        <v>52240214363748</v>
      </c>
      <c r="C970">
        <v>1100000062405910</v>
      </c>
      <c r="D970">
        <v>89372879</v>
      </c>
      <c r="E970" t="s">
        <v>26</v>
      </c>
      <c r="F970" t="s">
        <v>36</v>
      </c>
      <c r="G970" t="s">
        <v>37</v>
      </c>
      <c r="H970" t="s">
        <v>38</v>
      </c>
      <c r="I970" t="s">
        <v>2591</v>
      </c>
      <c r="J970">
        <v>43990</v>
      </c>
      <c r="K970">
        <v>600</v>
      </c>
      <c r="L970">
        <v>155.5583</v>
      </c>
      <c r="N970" t="s">
        <v>40</v>
      </c>
      <c r="O970">
        <v>9.3399999999999997E-2</v>
      </c>
      <c r="P970">
        <v>0</v>
      </c>
      <c r="Q970">
        <v>20</v>
      </c>
      <c r="R970">
        <v>12.016999999999999</v>
      </c>
      <c r="S970">
        <v>46.667499999999997</v>
      </c>
      <c r="T970">
        <v>0</v>
      </c>
      <c r="U970" t="s">
        <v>33</v>
      </c>
      <c r="V970" t="s">
        <v>33</v>
      </c>
      <c r="W970" t="s">
        <v>2593</v>
      </c>
      <c r="X970" t="s">
        <v>33</v>
      </c>
      <c r="Y970" t="s">
        <v>46</v>
      </c>
      <c r="Z970">
        <v>21700</v>
      </c>
      <c r="AA970">
        <f>K970*L970</f>
        <v>93334.98</v>
      </c>
    </row>
    <row r="971" spans="1:27" hidden="1" x14ac:dyDescent="0.25">
      <c r="A971">
        <v>1100381471</v>
      </c>
      <c r="B971">
        <v>512403118163</v>
      </c>
      <c r="C971">
        <v>1200000007720790</v>
      </c>
      <c r="D971">
        <v>41923612</v>
      </c>
      <c r="E971" t="s">
        <v>26</v>
      </c>
      <c r="F971" t="s">
        <v>27</v>
      </c>
      <c r="G971" t="s">
        <v>37</v>
      </c>
      <c r="H971" t="s">
        <v>38</v>
      </c>
      <c r="I971" t="s">
        <v>2331</v>
      </c>
      <c r="J971">
        <v>2664</v>
      </c>
      <c r="K971">
        <v>32</v>
      </c>
      <c r="L971">
        <v>2904.2</v>
      </c>
      <c r="M971" t="s">
        <v>2332</v>
      </c>
      <c r="N971" t="s">
        <v>32</v>
      </c>
      <c r="O971">
        <v>9.2899999999999996E-2</v>
      </c>
      <c r="P971">
        <v>0</v>
      </c>
      <c r="Q971">
        <v>20</v>
      </c>
      <c r="R971">
        <v>4.1604000000000001</v>
      </c>
      <c r="S971">
        <v>3.0204</v>
      </c>
      <c r="T971">
        <v>2.79</v>
      </c>
      <c r="U971" t="s">
        <v>33</v>
      </c>
      <c r="V971" t="s">
        <v>33</v>
      </c>
      <c r="W971" t="s">
        <v>2388</v>
      </c>
      <c r="X971" t="s">
        <v>33</v>
      </c>
      <c r="Y971" t="s">
        <v>33</v>
      </c>
      <c r="Z971">
        <v>0</v>
      </c>
      <c r="AA971">
        <f>K971*L971</f>
        <v>92934.399999999994</v>
      </c>
    </row>
    <row r="972" spans="1:27" hidden="1" x14ac:dyDescent="0.25">
      <c r="A972">
        <v>1100381471</v>
      </c>
      <c r="B972">
        <v>32240214253048</v>
      </c>
      <c r="C972">
        <v>1100000060148230</v>
      </c>
      <c r="D972">
        <v>89285259</v>
      </c>
      <c r="E972" t="s">
        <v>26</v>
      </c>
      <c r="F972" t="s">
        <v>36</v>
      </c>
      <c r="G972" t="s">
        <v>37</v>
      </c>
      <c r="H972" t="s">
        <v>38</v>
      </c>
      <c r="I972" t="s">
        <v>2591</v>
      </c>
      <c r="J972">
        <v>43990</v>
      </c>
      <c r="K972">
        <v>600</v>
      </c>
      <c r="L972">
        <v>154.55000000000001</v>
      </c>
      <c r="N972" t="s">
        <v>40</v>
      </c>
      <c r="O972">
        <v>9.2700000000000005E-2</v>
      </c>
      <c r="P972">
        <v>0</v>
      </c>
      <c r="Q972">
        <v>20</v>
      </c>
      <c r="R972">
        <v>11.962400000000001</v>
      </c>
      <c r="S972">
        <v>46.365000000000002</v>
      </c>
      <c r="T972">
        <v>5.58</v>
      </c>
      <c r="U972" t="s">
        <v>33</v>
      </c>
      <c r="V972" t="s">
        <v>33</v>
      </c>
      <c r="W972" t="s">
        <v>2595</v>
      </c>
      <c r="X972" t="s">
        <v>33</v>
      </c>
      <c r="Y972" t="s">
        <v>46</v>
      </c>
      <c r="Z972">
        <v>21700</v>
      </c>
      <c r="AA972">
        <f>K972*L972</f>
        <v>92730</v>
      </c>
    </row>
    <row r="973" spans="1:27" hidden="1" x14ac:dyDescent="0.25">
      <c r="A973">
        <v>1100381471</v>
      </c>
      <c r="B973">
        <v>22240718689048</v>
      </c>
      <c r="C973">
        <v>1800000097050910</v>
      </c>
      <c r="D973">
        <v>0</v>
      </c>
      <c r="E973" t="s">
        <v>35</v>
      </c>
      <c r="F973" t="s">
        <v>36</v>
      </c>
      <c r="G973" t="s">
        <v>37</v>
      </c>
      <c r="H973" t="s">
        <v>38</v>
      </c>
      <c r="I973" t="s">
        <v>1508</v>
      </c>
      <c r="J973">
        <v>48759</v>
      </c>
      <c r="K973">
        <v>180</v>
      </c>
      <c r="L973">
        <v>514.79999999999995</v>
      </c>
      <c r="N973" t="s">
        <v>40</v>
      </c>
      <c r="O973">
        <v>9.2700000000000005E-2</v>
      </c>
      <c r="P973">
        <v>114</v>
      </c>
      <c r="Q973">
        <v>20</v>
      </c>
      <c r="R973">
        <v>11.9564</v>
      </c>
      <c r="S973">
        <v>45.868699999999997</v>
      </c>
      <c r="T973">
        <v>0</v>
      </c>
      <c r="U973" t="s">
        <v>33</v>
      </c>
      <c r="V973" t="s">
        <v>33</v>
      </c>
      <c r="W973" t="s">
        <v>1523</v>
      </c>
      <c r="X973" t="s">
        <v>33</v>
      </c>
      <c r="Y973" t="s">
        <v>46</v>
      </c>
      <c r="Z973">
        <v>52300</v>
      </c>
      <c r="AA973">
        <f>K973*L973</f>
        <v>92663.999999999985</v>
      </c>
    </row>
    <row r="974" spans="1:27" hidden="1" x14ac:dyDescent="0.25">
      <c r="A974">
        <v>1100381471</v>
      </c>
      <c r="B974">
        <v>52240214155448</v>
      </c>
      <c r="C974">
        <v>1100000025440870</v>
      </c>
      <c r="D974">
        <v>87718057</v>
      </c>
      <c r="E974" t="s">
        <v>26</v>
      </c>
      <c r="F974" t="s">
        <v>36</v>
      </c>
      <c r="G974" t="s">
        <v>37</v>
      </c>
      <c r="H974" t="s">
        <v>38</v>
      </c>
      <c r="I974" t="s">
        <v>2568</v>
      </c>
      <c r="J974">
        <v>43985</v>
      </c>
      <c r="K974">
        <v>600</v>
      </c>
      <c r="L974">
        <v>154.4</v>
      </c>
      <c r="N974" t="s">
        <v>40</v>
      </c>
      <c r="O974">
        <v>9.2600000000000002E-2</v>
      </c>
      <c r="P974">
        <v>0</v>
      </c>
      <c r="Q974">
        <v>20</v>
      </c>
      <c r="R974">
        <v>11.9543</v>
      </c>
      <c r="S974">
        <v>46.32</v>
      </c>
      <c r="T974">
        <v>6.26</v>
      </c>
      <c r="U974" t="s">
        <v>33</v>
      </c>
      <c r="V974" t="s">
        <v>33</v>
      </c>
      <c r="W974" t="s">
        <v>2599</v>
      </c>
      <c r="X974" t="s">
        <v>33</v>
      </c>
      <c r="Y974" t="s">
        <v>46</v>
      </c>
      <c r="Z974">
        <v>21650</v>
      </c>
      <c r="AA974">
        <f>K974*L974</f>
        <v>92640</v>
      </c>
    </row>
    <row r="975" spans="1:27" hidden="1" x14ac:dyDescent="0.25">
      <c r="A975">
        <v>1100381471</v>
      </c>
      <c r="B975">
        <v>10124093020383</v>
      </c>
      <c r="C975">
        <v>1300000020135660</v>
      </c>
      <c r="D975">
        <v>0</v>
      </c>
      <c r="E975" t="s">
        <v>35</v>
      </c>
      <c r="F975" t="s">
        <v>27</v>
      </c>
      <c r="G975" t="s">
        <v>37</v>
      </c>
      <c r="H975" t="s">
        <v>38</v>
      </c>
      <c r="I975" t="s">
        <v>519</v>
      </c>
      <c r="J975">
        <v>3351</v>
      </c>
      <c r="K975">
        <v>48</v>
      </c>
      <c r="L975">
        <v>1923.626</v>
      </c>
      <c r="M975" t="s">
        <v>520</v>
      </c>
      <c r="N975" t="s">
        <v>32</v>
      </c>
      <c r="O975">
        <v>9.2299999999999993E-2</v>
      </c>
      <c r="P975">
        <v>0</v>
      </c>
      <c r="Q975">
        <v>20</v>
      </c>
      <c r="R975">
        <v>4.1683000000000003</v>
      </c>
      <c r="S975">
        <v>2.9731000000000001</v>
      </c>
      <c r="T975">
        <v>0</v>
      </c>
      <c r="U975" t="s">
        <v>33</v>
      </c>
      <c r="V975" t="s">
        <v>33</v>
      </c>
      <c r="W975" t="s">
        <v>899</v>
      </c>
      <c r="X975" t="s">
        <v>33</v>
      </c>
      <c r="Y975" t="s">
        <v>33</v>
      </c>
      <c r="Z975">
        <v>0</v>
      </c>
      <c r="AA975">
        <f>K975*L975</f>
        <v>92334.047999999995</v>
      </c>
    </row>
    <row r="976" spans="1:27" hidden="1" x14ac:dyDescent="0.25">
      <c r="A976">
        <v>1100381471</v>
      </c>
      <c r="B976">
        <v>4124071510093</v>
      </c>
      <c r="C976">
        <v>1000000005169590</v>
      </c>
      <c r="D976">
        <v>0</v>
      </c>
      <c r="E976" t="s">
        <v>35</v>
      </c>
      <c r="F976" t="s">
        <v>27</v>
      </c>
      <c r="G976" t="s">
        <v>37</v>
      </c>
      <c r="H976" t="s">
        <v>38</v>
      </c>
      <c r="I976" t="s">
        <v>1572</v>
      </c>
      <c r="J976">
        <v>371</v>
      </c>
      <c r="K976">
        <v>60</v>
      </c>
      <c r="L976">
        <v>1536.9</v>
      </c>
      <c r="M976" t="s">
        <v>1573</v>
      </c>
      <c r="N976" t="s">
        <v>32</v>
      </c>
      <c r="O976">
        <v>9.2200000000000004E-2</v>
      </c>
      <c r="P976">
        <v>0</v>
      </c>
      <c r="Q976">
        <v>20</v>
      </c>
      <c r="R976">
        <v>4.1676000000000002</v>
      </c>
      <c r="S976">
        <v>2.9693000000000001</v>
      </c>
      <c r="T976">
        <v>0</v>
      </c>
      <c r="U976" t="s">
        <v>33</v>
      </c>
      <c r="V976" t="s">
        <v>33</v>
      </c>
      <c r="W976" t="s">
        <v>1575</v>
      </c>
      <c r="X976" t="s">
        <v>33</v>
      </c>
      <c r="Y976" t="s">
        <v>33</v>
      </c>
      <c r="Z976">
        <v>0</v>
      </c>
      <c r="AA976">
        <f>K976*L976</f>
        <v>92214</v>
      </c>
    </row>
    <row r="977" spans="1:27" hidden="1" x14ac:dyDescent="0.25">
      <c r="A977">
        <v>1100381471</v>
      </c>
      <c r="B977">
        <v>512403119163</v>
      </c>
      <c r="C977">
        <v>1200000008810250</v>
      </c>
      <c r="D977">
        <v>43822218</v>
      </c>
      <c r="E977" t="s">
        <v>35</v>
      </c>
      <c r="F977" t="s">
        <v>27</v>
      </c>
      <c r="G977" t="s">
        <v>37</v>
      </c>
      <c r="H977" t="s">
        <v>38</v>
      </c>
      <c r="I977" t="s">
        <v>2331</v>
      </c>
      <c r="J977">
        <v>2664</v>
      </c>
      <c r="K977">
        <v>32</v>
      </c>
      <c r="L977">
        <v>2875.05</v>
      </c>
      <c r="M977" t="s">
        <v>2332</v>
      </c>
      <c r="N977" t="s">
        <v>32</v>
      </c>
      <c r="O977">
        <v>9.1999999999999998E-2</v>
      </c>
      <c r="P977">
        <v>23.27</v>
      </c>
      <c r="Q977">
        <v>20</v>
      </c>
      <c r="R977">
        <v>4.1547999999999998</v>
      </c>
      <c r="S977">
        <v>2.9901</v>
      </c>
      <c r="T977">
        <v>0</v>
      </c>
      <c r="U977" t="s">
        <v>33</v>
      </c>
      <c r="V977" t="s">
        <v>33</v>
      </c>
      <c r="W977" t="s">
        <v>2387</v>
      </c>
      <c r="X977" t="s">
        <v>33</v>
      </c>
      <c r="Y977" t="s">
        <v>33</v>
      </c>
      <c r="Z977">
        <v>0</v>
      </c>
      <c r="AA977">
        <f>K977*L977</f>
        <v>92001.600000000006</v>
      </c>
    </row>
    <row r="978" spans="1:27" hidden="1" x14ac:dyDescent="0.25">
      <c r="A978">
        <v>1100381471</v>
      </c>
      <c r="B978">
        <v>212410252793</v>
      </c>
      <c r="C978">
        <v>1000000001273910</v>
      </c>
      <c r="D978">
        <v>0</v>
      </c>
      <c r="E978" t="s">
        <v>35</v>
      </c>
      <c r="F978" t="s">
        <v>27</v>
      </c>
      <c r="G978" t="s">
        <v>37</v>
      </c>
      <c r="H978" t="s">
        <v>38</v>
      </c>
      <c r="I978" t="s">
        <v>660</v>
      </c>
      <c r="J978">
        <v>15083</v>
      </c>
      <c r="K978">
        <v>68</v>
      </c>
      <c r="L978">
        <v>1350.05</v>
      </c>
      <c r="M978" t="s">
        <v>661</v>
      </c>
      <c r="N978" t="s">
        <v>32</v>
      </c>
      <c r="O978">
        <v>9.1200000000000003E-2</v>
      </c>
      <c r="P978">
        <v>22.54</v>
      </c>
      <c r="Q978">
        <v>20</v>
      </c>
      <c r="R978">
        <v>4.1235999999999997</v>
      </c>
      <c r="S978">
        <v>2.7269000000000001</v>
      </c>
      <c r="T978">
        <v>0</v>
      </c>
      <c r="U978" t="s">
        <v>33</v>
      </c>
      <c r="V978" t="s">
        <v>33</v>
      </c>
      <c r="W978" t="s">
        <v>665</v>
      </c>
      <c r="X978" t="s">
        <v>33</v>
      </c>
      <c r="Y978" t="s">
        <v>33</v>
      </c>
      <c r="Z978">
        <v>0</v>
      </c>
      <c r="AA978">
        <f>K978*L978</f>
        <v>91803.4</v>
      </c>
    </row>
    <row r="979" spans="1:27" hidden="1" x14ac:dyDescent="0.25">
      <c r="A979">
        <v>1100381471</v>
      </c>
      <c r="B979">
        <v>1124090213533</v>
      </c>
      <c r="C979">
        <v>1300000006719810</v>
      </c>
      <c r="D979">
        <v>0</v>
      </c>
      <c r="E979" t="s">
        <v>26</v>
      </c>
      <c r="F979" t="s">
        <v>27</v>
      </c>
      <c r="G979" t="s">
        <v>37</v>
      </c>
      <c r="H979" t="s">
        <v>29</v>
      </c>
      <c r="I979" t="s">
        <v>548</v>
      </c>
      <c r="J979">
        <v>3787</v>
      </c>
      <c r="K979">
        <v>170</v>
      </c>
      <c r="L979">
        <v>539.92179999999996</v>
      </c>
      <c r="M979" t="s">
        <v>549</v>
      </c>
      <c r="N979" t="s">
        <v>32</v>
      </c>
      <c r="O979">
        <v>9.1800000000000007E-2</v>
      </c>
      <c r="P979">
        <v>0</v>
      </c>
      <c r="Q979">
        <v>20</v>
      </c>
      <c r="R979">
        <v>4.1650999999999998</v>
      </c>
      <c r="S979">
        <v>2.9554999999999998</v>
      </c>
      <c r="T979">
        <v>2.75</v>
      </c>
      <c r="U979" t="s">
        <v>33</v>
      </c>
      <c r="V979" t="s">
        <v>33</v>
      </c>
      <c r="W979" t="s">
        <v>1262</v>
      </c>
      <c r="X979" t="s">
        <v>33</v>
      </c>
      <c r="Y979" t="s">
        <v>33</v>
      </c>
      <c r="Z979">
        <v>0</v>
      </c>
      <c r="AA979">
        <f>K979*L979</f>
        <v>91786.705999999991</v>
      </c>
    </row>
    <row r="980" spans="1:27" hidden="1" x14ac:dyDescent="0.25">
      <c r="A980">
        <v>1100381471</v>
      </c>
      <c r="B980">
        <v>1124111313873</v>
      </c>
      <c r="C980">
        <v>1100000020548050</v>
      </c>
      <c r="D980">
        <v>0</v>
      </c>
      <c r="E980" t="s">
        <v>26</v>
      </c>
      <c r="F980" t="s">
        <v>27</v>
      </c>
      <c r="G980" t="s">
        <v>37</v>
      </c>
      <c r="H980" t="s">
        <v>38</v>
      </c>
      <c r="I980" t="s">
        <v>555</v>
      </c>
      <c r="J980">
        <v>5258</v>
      </c>
      <c r="K980">
        <v>87</v>
      </c>
      <c r="L980">
        <v>1054.8896</v>
      </c>
      <c r="M980" t="s">
        <v>556</v>
      </c>
      <c r="N980" t="s">
        <v>32</v>
      </c>
      <c r="O980">
        <v>9.1800000000000007E-2</v>
      </c>
      <c r="P980">
        <v>22.88</v>
      </c>
      <c r="Q980">
        <v>20</v>
      </c>
      <c r="R980">
        <v>4.1235999999999997</v>
      </c>
      <c r="S980">
        <v>2.7256999999999998</v>
      </c>
      <c r="T980">
        <v>2.91</v>
      </c>
      <c r="U980" t="s">
        <v>33</v>
      </c>
      <c r="V980" t="s">
        <v>33</v>
      </c>
      <c r="W980" t="s">
        <v>558</v>
      </c>
      <c r="X980" t="s">
        <v>33</v>
      </c>
      <c r="Y980" t="s">
        <v>33</v>
      </c>
      <c r="Z980">
        <v>0</v>
      </c>
      <c r="AA980">
        <f>K980*L980</f>
        <v>91775.395199999999</v>
      </c>
    </row>
    <row r="981" spans="1:27" hidden="1" x14ac:dyDescent="0.25">
      <c r="A981">
        <v>1100381471</v>
      </c>
      <c r="B981">
        <v>412405215223</v>
      </c>
      <c r="C981">
        <v>1200000003127710</v>
      </c>
      <c r="D981">
        <v>40779692</v>
      </c>
      <c r="E981" t="s">
        <v>35</v>
      </c>
      <c r="F981" t="s">
        <v>27</v>
      </c>
      <c r="H981" t="s">
        <v>38</v>
      </c>
      <c r="I981" t="s">
        <v>1904</v>
      </c>
      <c r="J981">
        <v>15146</v>
      </c>
      <c r="K981">
        <v>210</v>
      </c>
      <c r="L981">
        <v>435.9359</v>
      </c>
      <c r="M981" t="s">
        <v>1905</v>
      </c>
      <c r="N981" t="s">
        <v>32</v>
      </c>
      <c r="O981">
        <v>9.1600000000000001E-2</v>
      </c>
      <c r="P981">
        <v>91.547300000000007</v>
      </c>
      <c r="Q981">
        <v>20</v>
      </c>
      <c r="R981">
        <v>4.1635999999999997</v>
      </c>
      <c r="S981">
        <v>2.9478</v>
      </c>
      <c r="T981">
        <v>0</v>
      </c>
      <c r="U981" t="s">
        <v>33</v>
      </c>
      <c r="V981" t="s">
        <v>33</v>
      </c>
      <c r="W981" t="s">
        <v>1906</v>
      </c>
      <c r="X981" t="s">
        <v>33</v>
      </c>
      <c r="Y981" t="s">
        <v>33</v>
      </c>
      <c r="Z981">
        <v>0</v>
      </c>
      <c r="AA981">
        <f>K981*L981</f>
        <v>91546.539000000004</v>
      </c>
    </row>
    <row r="982" spans="1:27" hidden="1" x14ac:dyDescent="0.25">
      <c r="A982">
        <v>1100381471</v>
      </c>
      <c r="B982">
        <v>112403205583</v>
      </c>
      <c r="C982">
        <v>1200000005102950</v>
      </c>
      <c r="D982">
        <v>40920700</v>
      </c>
      <c r="E982" t="s">
        <v>35</v>
      </c>
      <c r="F982" t="s">
        <v>27</v>
      </c>
      <c r="G982" t="s">
        <v>28</v>
      </c>
      <c r="H982" t="s">
        <v>29</v>
      </c>
      <c r="I982" t="s">
        <v>2331</v>
      </c>
      <c r="J982">
        <v>2664</v>
      </c>
      <c r="K982">
        <v>32</v>
      </c>
      <c r="L982">
        <v>2856.3249999999998</v>
      </c>
      <c r="M982" t="s">
        <v>2332</v>
      </c>
      <c r="N982" t="s">
        <v>32</v>
      </c>
      <c r="O982">
        <v>9.1399999999999995E-2</v>
      </c>
      <c r="P982">
        <v>91.719200000000001</v>
      </c>
      <c r="Q982">
        <v>0</v>
      </c>
      <c r="R982">
        <v>0.55110000000000003</v>
      </c>
      <c r="S982">
        <v>2.9704999999999999</v>
      </c>
      <c r="T982">
        <v>0</v>
      </c>
      <c r="U982" t="s">
        <v>33</v>
      </c>
      <c r="V982" t="s">
        <v>33</v>
      </c>
      <c r="W982" t="s">
        <v>2333</v>
      </c>
      <c r="X982" t="s">
        <v>33</v>
      </c>
      <c r="Y982" t="s">
        <v>33</v>
      </c>
      <c r="Z982">
        <v>0</v>
      </c>
      <c r="AA982">
        <f>K982*L982</f>
        <v>91402.4</v>
      </c>
    </row>
    <row r="983" spans="1:27" hidden="1" x14ac:dyDescent="0.25">
      <c r="A983">
        <v>1100381471</v>
      </c>
      <c r="B983">
        <v>5124090214203</v>
      </c>
      <c r="C983">
        <v>1300000006815080</v>
      </c>
      <c r="D983">
        <v>0</v>
      </c>
      <c r="E983" t="s">
        <v>35</v>
      </c>
      <c r="F983" t="s">
        <v>27</v>
      </c>
      <c r="G983" t="s">
        <v>37</v>
      </c>
      <c r="H983" t="s">
        <v>29</v>
      </c>
      <c r="I983" t="s">
        <v>548</v>
      </c>
      <c r="J983">
        <v>3787</v>
      </c>
      <c r="K983">
        <v>170</v>
      </c>
      <c r="L983">
        <v>536.9</v>
      </c>
      <c r="M983" t="s">
        <v>549</v>
      </c>
      <c r="N983" t="s">
        <v>32</v>
      </c>
      <c r="O983">
        <v>9.1300000000000006E-2</v>
      </c>
      <c r="P983">
        <v>22.88</v>
      </c>
      <c r="Q983">
        <v>20</v>
      </c>
      <c r="R983">
        <v>4.1619000000000002</v>
      </c>
      <c r="S983">
        <v>2.9390000000000001</v>
      </c>
      <c r="T983">
        <v>0</v>
      </c>
      <c r="U983" t="s">
        <v>33</v>
      </c>
      <c r="V983" t="s">
        <v>33</v>
      </c>
      <c r="W983" t="s">
        <v>1256</v>
      </c>
      <c r="X983" t="s">
        <v>33</v>
      </c>
      <c r="Y983" t="s">
        <v>33</v>
      </c>
      <c r="Z983">
        <v>0</v>
      </c>
      <c r="AA983">
        <f>K983*L983</f>
        <v>91273</v>
      </c>
    </row>
    <row r="984" spans="1:27" hidden="1" x14ac:dyDescent="0.25">
      <c r="A984">
        <v>1100381471</v>
      </c>
      <c r="B984">
        <v>2124092318793</v>
      </c>
      <c r="C984">
        <v>1100000018129600</v>
      </c>
      <c r="D984">
        <v>0</v>
      </c>
      <c r="E984" t="s">
        <v>35</v>
      </c>
      <c r="F984" t="s">
        <v>27</v>
      </c>
      <c r="G984" t="s">
        <v>37</v>
      </c>
      <c r="H984" t="s">
        <v>38</v>
      </c>
      <c r="I984" t="s">
        <v>438</v>
      </c>
      <c r="J984">
        <v>1348</v>
      </c>
      <c r="K984">
        <v>15</v>
      </c>
      <c r="L984">
        <v>6083.3</v>
      </c>
      <c r="M984" t="s">
        <v>439</v>
      </c>
      <c r="N984" t="s">
        <v>32</v>
      </c>
      <c r="O984">
        <v>9.1200000000000003E-2</v>
      </c>
      <c r="P984">
        <v>0</v>
      </c>
      <c r="Q984">
        <v>20</v>
      </c>
      <c r="R984">
        <v>4.1616999999999997</v>
      </c>
      <c r="S984">
        <v>2.9382000000000001</v>
      </c>
      <c r="T984">
        <v>0</v>
      </c>
      <c r="U984" t="s">
        <v>33</v>
      </c>
      <c r="V984" t="s">
        <v>33</v>
      </c>
      <c r="W984" t="s">
        <v>1001</v>
      </c>
      <c r="X984" t="s">
        <v>33</v>
      </c>
      <c r="Y984" t="s">
        <v>33</v>
      </c>
      <c r="Z984">
        <v>0</v>
      </c>
      <c r="AA984">
        <f>K984*L984</f>
        <v>91249.5</v>
      </c>
    </row>
    <row r="985" spans="1:27" hidden="1" x14ac:dyDescent="0.25">
      <c r="A985">
        <v>1100381471</v>
      </c>
      <c r="B985">
        <v>1124021626193</v>
      </c>
      <c r="C985">
        <v>1200000025335030</v>
      </c>
      <c r="D985">
        <v>45216914</v>
      </c>
      <c r="E985" t="s">
        <v>26</v>
      </c>
      <c r="F985" t="s">
        <v>27</v>
      </c>
      <c r="G985" t="s">
        <v>37</v>
      </c>
      <c r="H985" t="s">
        <v>38</v>
      </c>
      <c r="I985" t="s">
        <v>833</v>
      </c>
      <c r="J985">
        <v>10999</v>
      </c>
      <c r="K985">
        <v>8</v>
      </c>
      <c r="L985">
        <v>11405.65</v>
      </c>
      <c r="M985" t="s">
        <v>834</v>
      </c>
      <c r="N985" t="s">
        <v>32</v>
      </c>
      <c r="O985">
        <v>9.1200000000000003E-2</v>
      </c>
      <c r="P985">
        <v>0</v>
      </c>
      <c r="Q985">
        <v>20</v>
      </c>
      <c r="R985">
        <v>4.1501999999999999</v>
      </c>
      <c r="S985">
        <v>2.9655</v>
      </c>
      <c r="T985">
        <v>2.74</v>
      </c>
      <c r="U985" t="s">
        <v>33</v>
      </c>
      <c r="V985" t="s">
        <v>33</v>
      </c>
      <c r="W985" t="s">
        <v>2532</v>
      </c>
      <c r="X985" t="s">
        <v>33</v>
      </c>
      <c r="Y985" t="s">
        <v>33</v>
      </c>
      <c r="Z985">
        <v>0</v>
      </c>
      <c r="AA985">
        <f>K985*L985</f>
        <v>91245.2</v>
      </c>
    </row>
    <row r="986" spans="1:27" hidden="1" x14ac:dyDescent="0.25">
      <c r="A986">
        <v>1100381471</v>
      </c>
      <c r="B986">
        <v>9124111317443</v>
      </c>
      <c r="C986">
        <v>1100000020667440</v>
      </c>
      <c r="D986">
        <v>0</v>
      </c>
      <c r="E986" t="s">
        <v>35</v>
      </c>
      <c r="F986" t="s">
        <v>27</v>
      </c>
      <c r="G986" t="s">
        <v>37</v>
      </c>
      <c r="H986" t="s">
        <v>29</v>
      </c>
      <c r="I986" t="s">
        <v>555</v>
      </c>
      <c r="J986">
        <v>5258</v>
      </c>
      <c r="K986">
        <v>87</v>
      </c>
      <c r="L986">
        <v>1048.7148</v>
      </c>
      <c r="M986" t="s">
        <v>556</v>
      </c>
      <c r="N986" t="s">
        <v>32</v>
      </c>
      <c r="O986">
        <v>9.1300000000000006E-2</v>
      </c>
      <c r="P986">
        <v>0</v>
      </c>
      <c r="Q986">
        <v>20</v>
      </c>
      <c r="R986">
        <v>4.1205999999999996</v>
      </c>
      <c r="S986">
        <v>2.7097000000000002</v>
      </c>
      <c r="T986">
        <v>0</v>
      </c>
      <c r="U986" t="s">
        <v>33</v>
      </c>
      <c r="V986" t="s">
        <v>33</v>
      </c>
      <c r="W986" t="s">
        <v>557</v>
      </c>
      <c r="X986" t="s">
        <v>33</v>
      </c>
      <c r="Y986" t="s">
        <v>33</v>
      </c>
      <c r="Z986">
        <v>0</v>
      </c>
      <c r="AA986">
        <f>K986*L986</f>
        <v>91238.18759999999</v>
      </c>
    </row>
    <row r="987" spans="1:27" hidden="1" x14ac:dyDescent="0.25">
      <c r="A987">
        <v>1100381471</v>
      </c>
      <c r="B987">
        <v>62240214422548</v>
      </c>
      <c r="C987">
        <v>1000000066260610</v>
      </c>
      <c r="D987">
        <v>4278084</v>
      </c>
      <c r="E987" t="s">
        <v>35</v>
      </c>
      <c r="F987" t="s">
        <v>36</v>
      </c>
      <c r="G987" t="s">
        <v>37</v>
      </c>
      <c r="H987" t="s">
        <v>29</v>
      </c>
      <c r="I987" t="s">
        <v>2572</v>
      </c>
      <c r="J987">
        <v>43197</v>
      </c>
      <c r="K987">
        <v>600</v>
      </c>
      <c r="L987">
        <v>151.94159999999999</v>
      </c>
      <c r="N987" t="s">
        <v>40</v>
      </c>
      <c r="O987">
        <v>9.1200000000000003E-2</v>
      </c>
      <c r="P987">
        <v>56.978099999999998</v>
      </c>
      <c r="Q987">
        <v>20</v>
      </c>
      <c r="R987">
        <v>11.821300000000001</v>
      </c>
      <c r="S987">
        <v>45.582700000000003</v>
      </c>
      <c r="T987">
        <v>0</v>
      </c>
      <c r="U987" t="s">
        <v>33</v>
      </c>
      <c r="V987" t="s">
        <v>33</v>
      </c>
      <c r="W987" t="s">
        <v>2581</v>
      </c>
      <c r="X987" t="s">
        <v>33</v>
      </c>
      <c r="Y987" t="s">
        <v>42</v>
      </c>
      <c r="Z987">
        <v>21500</v>
      </c>
      <c r="AA987">
        <f>K987*L987</f>
        <v>91164.959999999992</v>
      </c>
    </row>
    <row r="988" spans="1:27" hidden="1" x14ac:dyDescent="0.25">
      <c r="A988">
        <v>1100381471</v>
      </c>
      <c r="B988">
        <v>4124093017863</v>
      </c>
      <c r="C988">
        <v>1000000015913720</v>
      </c>
      <c r="D988">
        <v>0</v>
      </c>
      <c r="E988" t="s">
        <v>26</v>
      </c>
      <c r="F988" t="s">
        <v>27</v>
      </c>
      <c r="G988" t="s">
        <v>37</v>
      </c>
      <c r="H988" t="s">
        <v>29</v>
      </c>
      <c r="I988" t="s">
        <v>416</v>
      </c>
      <c r="J988">
        <v>10604</v>
      </c>
      <c r="K988">
        <v>53</v>
      </c>
      <c r="L988">
        <v>1719.95</v>
      </c>
      <c r="M988" t="s">
        <v>417</v>
      </c>
      <c r="N988" t="s">
        <v>32</v>
      </c>
      <c r="O988">
        <v>9.1200000000000003E-2</v>
      </c>
      <c r="P988">
        <v>0</v>
      </c>
      <c r="Q988">
        <v>20</v>
      </c>
      <c r="R988">
        <v>4.1612</v>
      </c>
      <c r="S988">
        <v>2.9352999999999998</v>
      </c>
      <c r="T988">
        <v>2.73</v>
      </c>
      <c r="U988" t="s">
        <v>33</v>
      </c>
      <c r="V988" t="s">
        <v>33</v>
      </c>
      <c r="W988" t="s">
        <v>901</v>
      </c>
      <c r="X988" t="s">
        <v>33</v>
      </c>
      <c r="Y988" t="s">
        <v>33</v>
      </c>
      <c r="Z988">
        <v>0</v>
      </c>
      <c r="AA988">
        <f>K988*L988</f>
        <v>91157.35</v>
      </c>
    </row>
    <row r="989" spans="1:27" hidden="1" x14ac:dyDescent="0.25">
      <c r="A989">
        <v>1100381471</v>
      </c>
      <c r="B989">
        <v>5124021624903</v>
      </c>
      <c r="C989">
        <v>1200000025411550</v>
      </c>
      <c r="D989">
        <v>49696969</v>
      </c>
      <c r="E989" t="s">
        <v>35</v>
      </c>
      <c r="F989" t="s">
        <v>27</v>
      </c>
      <c r="G989" t="s">
        <v>37</v>
      </c>
      <c r="H989" t="s">
        <v>29</v>
      </c>
      <c r="I989" t="s">
        <v>833</v>
      </c>
      <c r="J989">
        <v>10999</v>
      </c>
      <c r="K989">
        <v>8</v>
      </c>
      <c r="L989">
        <v>11386.05</v>
      </c>
      <c r="M989" t="s">
        <v>834</v>
      </c>
      <c r="N989" t="s">
        <v>32</v>
      </c>
      <c r="O989">
        <v>9.11E-2</v>
      </c>
      <c r="P989">
        <v>22.79</v>
      </c>
      <c r="Q989">
        <v>20</v>
      </c>
      <c r="R989">
        <v>4.1493000000000002</v>
      </c>
      <c r="S989">
        <v>2.9603999999999999</v>
      </c>
      <c r="T989">
        <v>0</v>
      </c>
      <c r="U989" t="s">
        <v>33</v>
      </c>
      <c r="V989" t="s">
        <v>33</v>
      </c>
      <c r="W989" t="s">
        <v>2530</v>
      </c>
      <c r="X989" t="s">
        <v>33</v>
      </c>
      <c r="Y989" t="s">
        <v>33</v>
      </c>
      <c r="Z989">
        <v>0</v>
      </c>
      <c r="AA989">
        <f>K989*L989</f>
        <v>91088.4</v>
      </c>
    </row>
    <row r="990" spans="1:27" hidden="1" x14ac:dyDescent="0.25">
      <c r="A990">
        <v>1100381471</v>
      </c>
      <c r="B990">
        <v>612410034793</v>
      </c>
      <c r="C990">
        <v>1100000002806030</v>
      </c>
      <c r="D990">
        <v>0</v>
      </c>
      <c r="E990" t="s">
        <v>35</v>
      </c>
      <c r="F990" t="s">
        <v>27</v>
      </c>
      <c r="G990" t="s">
        <v>37</v>
      </c>
      <c r="H990" t="s">
        <v>29</v>
      </c>
      <c r="I990" t="s">
        <v>848</v>
      </c>
      <c r="J990">
        <v>1363</v>
      </c>
      <c r="K990">
        <v>120</v>
      </c>
      <c r="L990">
        <v>759.05</v>
      </c>
      <c r="M990" t="s">
        <v>849</v>
      </c>
      <c r="N990" t="s">
        <v>32</v>
      </c>
      <c r="O990">
        <v>9.11E-2</v>
      </c>
      <c r="P990">
        <v>22.69</v>
      </c>
      <c r="Q990">
        <v>20</v>
      </c>
      <c r="R990">
        <v>4.1197999999999997</v>
      </c>
      <c r="S990">
        <v>2.7052</v>
      </c>
      <c r="T990">
        <v>0</v>
      </c>
      <c r="U990" t="s">
        <v>33</v>
      </c>
      <c r="V990" t="s">
        <v>33</v>
      </c>
      <c r="W990" t="s">
        <v>862</v>
      </c>
      <c r="X990" t="s">
        <v>33</v>
      </c>
      <c r="Y990" t="s">
        <v>33</v>
      </c>
      <c r="Z990">
        <v>0</v>
      </c>
      <c r="AA990">
        <f>K990*L990</f>
        <v>91086</v>
      </c>
    </row>
    <row r="991" spans="1:27" hidden="1" x14ac:dyDescent="0.25">
      <c r="A991">
        <v>1100381471</v>
      </c>
      <c r="B991">
        <v>4124010325253</v>
      </c>
      <c r="C991">
        <v>1100000026310730</v>
      </c>
      <c r="D991">
        <v>25459676</v>
      </c>
      <c r="E991" t="s">
        <v>26</v>
      </c>
      <c r="F991" t="s">
        <v>27</v>
      </c>
      <c r="G991" t="s">
        <v>28</v>
      </c>
      <c r="H991" t="s">
        <v>38</v>
      </c>
      <c r="I991" t="s">
        <v>1754</v>
      </c>
      <c r="J991">
        <v>13776</v>
      </c>
      <c r="K991">
        <v>90</v>
      </c>
      <c r="L991">
        <v>1011.9994</v>
      </c>
      <c r="M991" t="s">
        <v>1755</v>
      </c>
      <c r="N991" t="s">
        <v>32</v>
      </c>
      <c r="O991">
        <v>9.11E-2</v>
      </c>
      <c r="P991">
        <v>91.082400000000007</v>
      </c>
      <c r="Q991">
        <v>0</v>
      </c>
      <c r="R991">
        <v>0.54920000000000002</v>
      </c>
      <c r="S991">
        <v>2.9601000000000002</v>
      </c>
      <c r="T991">
        <v>13.66</v>
      </c>
      <c r="U991" t="s">
        <v>33</v>
      </c>
      <c r="V991" t="s">
        <v>33</v>
      </c>
      <c r="W991" t="s">
        <v>2878</v>
      </c>
      <c r="X991" t="s">
        <v>33</v>
      </c>
      <c r="Y991" t="s">
        <v>33</v>
      </c>
      <c r="Z991">
        <v>0</v>
      </c>
      <c r="AA991">
        <f>K991*L991</f>
        <v>91079.945999999996</v>
      </c>
    </row>
    <row r="992" spans="1:27" hidden="1" x14ac:dyDescent="0.25">
      <c r="A992">
        <v>1100381471</v>
      </c>
      <c r="B992">
        <v>9124093017673</v>
      </c>
      <c r="C992">
        <v>1000000015758430</v>
      </c>
      <c r="D992">
        <v>0</v>
      </c>
      <c r="E992" t="s">
        <v>35</v>
      </c>
      <c r="F992" t="s">
        <v>27</v>
      </c>
      <c r="G992" t="s">
        <v>37</v>
      </c>
      <c r="H992" t="s">
        <v>38</v>
      </c>
      <c r="I992" t="s">
        <v>416</v>
      </c>
      <c r="J992">
        <v>10604</v>
      </c>
      <c r="K992">
        <v>53</v>
      </c>
      <c r="L992">
        <v>1715.1</v>
      </c>
      <c r="M992" t="s">
        <v>417</v>
      </c>
      <c r="N992" t="s">
        <v>32</v>
      </c>
      <c r="O992">
        <v>9.0899999999999995E-2</v>
      </c>
      <c r="P992">
        <v>22.76</v>
      </c>
      <c r="Q992">
        <v>20</v>
      </c>
      <c r="R992">
        <v>4.1596000000000002</v>
      </c>
      <c r="S992">
        <v>2.927</v>
      </c>
      <c r="T992">
        <v>0</v>
      </c>
      <c r="U992" t="s">
        <v>33</v>
      </c>
      <c r="V992" t="s">
        <v>33</v>
      </c>
      <c r="W992" t="s">
        <v>903</v>
      </c>
      <c r="X992" t="s">
        <v>33</v>
      </c>
      <c r="Y992" t="s">
        <v>33</v>
      </c>
      <c r="Z992">
        <v>0</v>
      </c>
      <c r="AA992">
        <f>K992*L992</f>
        <v>90900.299999999988</v>
      </c>
    </row>
    <row r="993" spans="1:27" hidden="1" x14ac:dyDescent="0.25">
      <c r="A993">
        <v>1100381471</v>
      </c>
      <c r="B993">
        <v>52240214415548</v>
      </c>
      <c r="C993">
        <v>1000000065291610</v>
      </c>
      <c r="D993">
        <v>4243088</v>
      </c>
      <c r="E993" t="s">
        <v>26</v>
      </c>
      <c r="F993" t="s">
        <v>36</v>
      </c>
      <c r="G993" t="s">
        <v>37</v>
      </c>
      <c r="H993" t="s">
        <v>38</v>
      </c>
      <c r="I993" t="s">
        <v>2572</v>
      </c>
      <c r="J993">
        <v>43197</v>
      </c>
      <c r="K993">
        <v>600</v>
      </c>
      <c r="L993">
        <v>151.25</v>
      </c>
      <c r="N993" t="s">
        <v>40</v>
      </c>
      <c r="O993">
        <v>9.0800000000000006E-2</v>
      </c>
      <c r="P993">
        <v>0</v>
      </c>
      <c r="Q993">
        <v>20</v>
      </c>
      <c r="R993">
        <v>11.783799999999999</v>
      </c>
      <c r="S993">
        <v>45.375</v>
      </c>
      <c r="T993">
        <v>17.78</v>
      </c>
      <c r="U993" t="s">
        <v>33</v>
      </c>
      <c r="V993" t="s">
        <v>33</v>
      </c>
      <c r="W993" t="s">
        <v>2582</v>
      </c>
      <c r="X993" t="s">
        <v>33</v>
      </c>
      <c r="Y993" t="s">
        <v>42</v>
      </c>
      <c r="Z993">
        <v>21500</v>
      </c>
      <c r="AA993">
        <f>K993*L993</f>
        <v>90750</v>
      </c>
    </row>
    <row r="994" spans="1:27" hidden="1" x14ac:dyDescent="0.25">
      <c r="A994">
        <v>1100381471</v>
      </c>
      <c r="B994">
        <v>312403263343</v>
      </c>
      <c r="C994">
        <v>1000000001199620</v>
      </c>
      <c r="D994">
        <v>4939088</v>
      </c>
      <c r="E994" t="s">
        <v>26</v>
      </c>
      <c r="F994" t="s">
        <v>27</v>
      </c>
      <c r="G994" t="s">
        <v>28</v>
      </c>
      <c r="H994" t="s">
        <v>38</v>
      </c>
      <c r="I994" t="s">
        <v>2092</v>
      </c>
      <c r="J994">
        <v>15141</v>
      </c>
      <c r="K994">
        <v>33</v>
      </c>
      <c r="L994">
        <v>2746.9016000000001</v>
      </c>
      <c r="M994" t="s">
        <v>2093</v>
      </c>
      <c r="N994" t="s">
        <v>32</v>
      </c>
      <c r="O994">
        <v>9.06E-2</v>
      </c>
      <c r="P994">
        <v>90.644099999999995</v>
      </c>
      <c r="Q994">
        <v>0</v>
      </c>
      <c r="R994">
        <v>0.54669999999999996</v>
      </c>
      <c r="S994">
        <v>2.9460999999999999</v>
      </c>
      <c r="T994">
        <v>14.05</v>
      </c>
      <c r="U994" t="s">
        <v>33</v>
      </c>
      <c r="V994" t="s">
        <v>33</v>
      </c>
      <c r="W994" t="s">
        <v>2172</v>
      </c>
      <c r="X994" t="s">
        <v>33</v>
      </c>
      <c r="Y994" t="s">
        <v>33</v>
      </c>
      <c r="Z994">
        <v>0</v>
      </c>
      <c r="AA994">
        <f>K994*L994</f>
        <v>90647.752800000002</v>
      </c>
    </row>
    <row r="995" spans="1:27" hidden="1" x14ac:dyDescent="0.25">
      <c r="A995">
        <v>1100381471</v>
      </c>
      <c r="B995">
        <v>12240718656048</v>
      </c>
      <c r="C995">
        <v>1800000091436050</v>
      </c>
      <c r="D995">
        <v>0</v>
      </c>
      <c r="E995" t="s">
        <v>35</v>
      </c>
      <c r="F995" t="s">
        <v>36</v>
      </c>
      <c r="G995" t="s">
        <v>37</v>
      </c>
      <c r="H995" t="s">
        <v>38</v>
      </c>
      <c r="I995" t="s">
        <v>1508</v>
      </c>
      <c r="J995">
        <v>48759</v>
      </c>
      <c r="K995">
        <v>165</v>
      </c>
      <c r="L995">
        <v>548.6</v>
      </c>
      <c r="N995" t="s">
        <v>40</v>
      </c>
      <c r="O995">
        <v>9.0499999999999997E-2</v>
      </c>
      <c r="P995">
        <v>0</v>
      </c>
      <c r="Q995">
        <v>20</v>
      </c>
      <c r="R995">
        <v>11.763</v>
      </c>
      <c r="S995">
        <v>44.806899999999999</v>
      </c>
      <c r="T995">
        <v>0</v>
      </c>
      <c r="U995" t="s">
        <v>33</v>
      </c>
      <c r="V995" t="s">
        <v>33</v>
      </c>
      <c r="W995" t="s">
        <v>1527</v>
      </c>
      <c r="X995" t="s">
        <v>33</v>
      </c>
      <c r="Y995" t="s">
        <v>46</v>
      </c>
      <c r="Z995">
        <v>52300</v>
      </c>
      <c r="AA995">
        <f>K995*L995</f>
        <v>90519</v>
      </c>
    </row>
    <row r="996" spans="1:27" hidden="1" x14ac:dyDescent="0.25">
      <c r="A996">
        <v>1100381471</v>
      </c>
      <c r="B996">
        <v>9124100334723</v>
      </c>
      <c r="C996">
        <v>1100000036089980</v>
      </c>
      <c r="D996">
        <v>0</v>
      </c>
      <c r="E996" t="s">
        <v>26</v>
      </c>
      <c r="F996" t="s">
        <v>27</v>
      </c>
      <c r="G996" t="s">
        <v>37</v>
      </c>
      <c r="H996" t="s">
        <v>29</v>
      </c>
      <c r="I996" t="s">
        <v>848</v>
      </c>
      <c r="J996">
        <v>1363</v>
      </c>
      <c r="K996">
        <v>120</v>
      </c>
      <c r="L996">
        <v>753.91790000000003</v>
      </c>
      <c r="M996" t="s">
        <v>849</v>
      </c>
      <c r="N996" t="s">
        <v>32</v>
      </c>
      <c r="O996">
        <v>9.0499999999999997E-2</v>
      </c>
      <c r="P996">
        <v>0</v>
      </c>
      <c r="Q996">
        <v>20</v>
      </c>
      <c r="R996">
        <v>4.1162999999999998</v>
      </c>
      <c r="S996">
        <v>2.6869999999999998</v>
      </c>
      <c r="T996">
        <v>2.71</v>
      </c>
      <c r="U996" t="s">
        <v>33</v>
      </c>
      <c r="V996" t="s">
        <v>33</v>
      </c>
      <c r="W996" t="s">
        <v>850</v>
      </c>
      <c r="X996" t="s">
        <v>33</v>
      </c>
      <c r="Y996" t="s">
        <v>33</v>
      </c>
      <c r="Z996">
        <v>0</v>
      </c>
      <c r="AA996">
        <f>K996*L996</f>
        <v>90470.148000000001</v>
      </c>
    </row>
    <row r="997" spans="1:27" hidden="1" x14ac:dyDescent="0.25">
      <c r="A997">
        <v>1100381471</v>
      </c>
      <c r="B997">
        <v>1124052327453</v>
      </c>
      <c r="C997">
        <v>1200000026576950</v>
      </c>
      <c r="D997">
        <v>44624308</v>
      </c>
      <c r="E997" t="s">
        <v>26</v>
      </c>
      <c r="F997" t="s">
        <v>27</v>
      </c>
      <c r="G997" t="s">
        <v>28</v>
      </c>
      <c r="H997" t="s">
        <v>38</v>
      </c>
      <c r="I997" t="s">
        <v>1840</v>
      </c>
      <c r="J997">
        <v>31181</v>
      </c>
      <c r="K997">
        <v>24</v>
      </c>
      <c r="L997">
        <v>3769</v>
      </c>
      <c r="M997" t="s">
        <v>1841</v>
      </c>
      <c r="N997" t="s">
        <v>32</v>
      </c>
      <c r="O997">
        <v>9.0499999999999997E-2</v>
      </c>
      <c r="P997">
        <v>90.456000000000003</v>
      </c>
      <c r="Q997">
        <v>0</v>
      </c>
      <c r="R997">
        <v>0.55679999999999996</v>
      </c>
      <c r="S997">
        <v>2.9125999999999999</v>
      </c>
      <c r="T997">
        <v>13.17</v>
      </c>
      <c r="U997" t="s">
        <v>33</v>
      </c>
      <c r="V997" t="s">
        <v>33</v>
      </c>
      <c r="W997" t="s">
        <v>1882</v>
      </c>
      <c r="X997" t="s">
        <v>33</v>
      </c>
      <c r="Y997" t="s">
        <v>33</v>
      </c>
      <c r="Z997">
        <v>0</v>
      </c>
      <c r="AA997">
        <f>K997*L997</f>
        <v>90456</v>
      </c>
    </row>
    <row r="998" spans="1:27" hidden="1" x14ac:dyDescent="0.25">
      <c r="A998">
        <v>1100381471</v>
      </c>
      <c r="B998">
        <v>62240214367548</v>
      </c>
      <c r="C998">
        <v>1100000063423270</v>
      </c>
      <c r="D998">
        <v>89422915</v>
      </c>
      <c r="E998" t="s">
        <v>35</v>
      </c>
      <c r="F998" t="s">
        <v>36</v>
      </c>
      <c r="G998" t="s">
        <v>37</v>
      </c>
      <c r="H998" t="s">
        <v>29</v>
      </c>
      <c r="I998" t="s">
        <v>2591</v>
      </c>
      <c r="J998">
        <v>43990</v>
      </c>
      <c r="K998">
        <v>600</v>
      </c>
      <c r="L998">
        <v>150.66659999999999</v>
      </c>
      <c r="N998" t="s">
        <v>40</v>
      </c>
      <c r="O998">
        <v>9.0399999999999994E-2</v>
      </c>
      <c r="P998">
        <v>56.499899999999997</v>
      </c>
      <c r="Q998">
        <v>20</v>
      </c>
      <c r="R998">
        <v>11.7524</v>
      </c>
      <c r="S998">
        <v>45.200099999999999</v>
      </c>
      <c r="T998">
        <v>0</v>
      </c>
      <c r="U998" t="s">
        <v>33</v>
      </c>
      <c r="V998" t="s">
        <v>33</v>
      </c>
      <c r="W998" t="s">
        <v>2592</v>
      </c>
      <c r="X998" t="s">
        <v>33</v>
      </c>
      <c r="Y998" t="s">
        <v>46</v>
      </c>
      <c r="Z998">
        <v>21700</v>
      </c>
      <c r="AA998">
        <f>K998*L998</f>
        <v>90399.959999999992</v>
      </c>
    </row>
    <row r="999" spans="1:27" hidden="1" x14ac:dyDescent="0.25">
      <c r="A999">
        <v>1100381471</v>
      </c>
      <c r="B999">
        <v>42240214251248</v>
      </c>
      <c r="C999">
        <v>1000000056064180</v>
      </c>
      <c r="D999">
        <v>3860748</v>
      </c>
      <c r="E999" t="s">
        <v>26</v>
      </c>
      <c r="F999" t="s">
        <v>36</v>
      </c>
      <c r="G999" t="s">
        <v>37</v>
      </c>
      <c r="H999" t="s">
        <v>38</v>
      </c>
      <c r="I999" t="s">
        <v>2572</v>
      </c>
      <c r="J999">
        <v>43197</v>
      </c>
      <c r="K999">
        <v>600</v>
      </c>
      <c r="L999">
        <v>150.44999999999999</v>
      </c>
      <c r="N999" t="s">
        <v>40</v>
      </c>
      <c r="O999">
        <v>9.0300000000000005E-2</v>
      </c>
      <c r="P999">
        <v>0</v>
      </c>
      <c r="Q999">
        <v>20</v>
      </c>
      <c r="R999">
        <v>11.740600000000001</v>
      </c>
      <c r="S999">
        <v>45.134999999999998</v>
      </c>
      <c r="T999">
        <v>0</v>
      </c>
      <c r="U999" t="s">
        <v>33</v>
      </c>
      <c r="V999" t="s">
        <v>33</v>
      </c>
      <c r="W999" t="s">
        <v>2590</v>
      </c>
      <c r="X999" t="s">
        <v>33</v>
      </c>
      <c r="Y999" t="s">
        <v>42</v>
      </c>
      <c r="Z999">
        <v>21500</v>
      </c>
      <c r="AA999">
        <f>K999*L999</f>
        <v>90270</v>
      </c>
    </row>
    <row r="1000" spans="1:27" hidden="1" x14ac:dyDescent="0.25">
      <c r="A1000">
        <v>1100381471</v>
      </c>
      <c r="B1000">
        <v>112409123073</v>
      </c>
      <c r="C1000">
        <v>1100000003396050</v>
      </c>
      <c r="D1000">
        <v>0</v>
      </c>
      <c r="E1000" t="s">
        <v>35</v>
      </c>
      <c r="F1000" t="s">
        <v>27</v>
      </c>
      <c r="G1000" t="s">
        <v>37</v>
      </c>
      <c r="H1000" t="s">
        <v>29</v>
      </c>
      <c r="I1000" t="s">
        <v>623</v>
      </c>
      <c r="J1000">
        <v>1394</v>
      </c>
      <c r="K1000">
        <v>31</v>
      </c>
      <c r="L1000">
        <v>2911.85</v>
      </c>
      <c r="M1000" t="s">
        <v>624</v>
      </c>
      <c r="N1000" t="s">
        <v>32</v>
      </c>
      <c r="O1000">
        <v>9.0300000000000005E-2</v>
      </c>
      <c r="P1000">
        <v>0</v>
      </c>
      <c r="Q1000">
        <v>20</v>
      </c>
      <c r="R1000">
        <v>4.1557000000000004</v>
      </c>
      <c r="S1000">
        <v>2.9066000000000001</v>
      </c>
      <c r="T1000">
        <v>0</v>
      </c>
      <c r="U1000" t="s">
        <v>33</v>
      </c>
      <c r="V1000" t="s">
        <v>33</v>
      </c>
      <c r="W1000" t="s">
        <v>1144</v>
      </c>
      <c r="X1000" t="s">
        <v>33</v>
      </c>
      <c r="Y1000" t="s">
        <v>33</v>
      </c>
      <c r="Z1000">
        <v>0</v>
      </c>
      <c r="AA1000">
        <f>K1000*L1000</f>
        <v>90267.349999999991</v>
      </c>
    </row>
    <row r="1001" spans="1:27" hidden="1" x14ac:dyDescent="0.25">
      <c r="A1001">
        <v>1100381471</v>
      </c>
      <c r="B1001">
        <v>512409122913</v>
      </c>
      <c r="C1001">
        <v>1100000003322420</v>
      </c>
      <c r="D1001">
        <v>0</v>
      </c>
      <c r="E1001" t="s">
        <v>35</v>
      </c>
      <c r="F1001" t="s">
        <v>27</v>
      </c>
      <c r="G1001" t="s">
        <v>37</v>
      </c>
      <c r="H1001" t="s">
        <v>38</v>
      </c>
      <c r="I1001" t="s">
        <v>623</v>
      </c>
      <c r="J1001">
        <v>1394</v>
      </c>
      <c r="K1001">
        <v>31</v>
      </c>
      <c r="L1001">
        <v>2911.85</v>
      </c>
      <c r="M1001" t="s">
        <v>624</v>
      </c>
      <c r="N1001" t="s">
        <v>32</v>
      </c>
      <c r="O1001">
        <v>9.0300000000000005E-2</v>
      </c>
      <c r="P1001">
        <v>0</v>
      </c>
      <c r="Q1001">
        <v>20</v>
      </c>
      <c r="R1001">
        <v>4.1557000000000004</v>
      </c>
      <c r="S1001">
        <v>2.9066000000000001</v>
      </c>
      <c r="T1001">
        <v>0</v>
      </c>
      <c r="U1001" t="s">
        <v>33</v>
      </c>
      <c r="V1001" t="s">
        <v>33</v>
      </c>
      <c r="W1001" t="s">
        <v>1146</v>
      </c>
      <c r="X1001" t="s">
        <v>33</v>
      </c>
      <c r="Y1001" t="s">
        <v>33</v>
      </c>
      <c r="Z1001">
        <v>0</v>
      </c>
      <c r="AA1001">
        <f>K1001*L1001</f>
        <v>90267.349999999991</v>
      </c>
    </row>
    <row r="1002" spans="1:27" hidden="1" x14ac:dyDescent="0.25">
      <c r="A1002">
        <v>1100381471</v>
      </c>
      <c r="B1002">
        <v>1124091640303</v>
      </c>
      <c r="C1002">
        <v>1300000043507320</v>
      </c>
      <c r="D1002">
        <v>0</v>
      </c>
      <c r="E1002" t="s">
        <v>26</v>
      </c>
      <c r="F1002" t="s">
        <v>27</v>
      </c>
      <c r="G1002" t="s">
        <v>37</v>
      </c>
      <c r="H1002" t="s">
        <v>29</v>
      </c>
      <c r="I1002" t="s">
        <v>694</v>
      </c>
      <c r="J1002">
        <v>11536</v>
      </c>
      <c r="K1002">
        <v>20</v>
      </c>
      <c r="L1002">
        <v>4513.2</v>
      </c>
      <c r="M1002" t="s">
        <v>695</v>
      </c>
      <c r="N1002" t="s">
        <v>32</v>
      </c>
      <c r="O1002">
        <v>9.0300000000000005E-2</v>
      </c>
      <c r="P1002">
        <v>0</v>
      </c>
      <c r="Q1002">
        <v>20</v>
      </c>
      <c r="R1002">
        <v>4.1557000000000004</v>
      </c>
      <c r="S1002">
        <v>2.9064999999999999</v>
      </c>
      <c r="T1002">
        <v>0</v>
      </c>
      <c r="U1002" t="s">
        <v>33</v>
      </c>
      <c r="V1002" t="s">
        <v>33</v>
      </c>
      <c r="W1002" t="s">
        <v>1107</v>
      </c>
      <c r="X1002" t="s">
        <v>33</v>
      </c>
      <c r="Y1002" t="s">
        <v>33</v>
      </c>
      <c r="Z1002">
        <v>0</v>
      </c>
      <c r="AA1002">
        <f>K1002*L1002</f>
        <v>90264</v>
      </c>
    </row>
    <row r="1003" spans="1:27" hidden="1" x14ac:dyDescent="0.25">
      <c r="A1003">
        <v>1100381471</v>
      </c>
      <c r="B1003">
        <v>1124090931813</v>
      </c>
      <c r="C1003">
        <v>1200000045569550</v>
      </c>
      <c r="D1003">
        <v>0</v>
      </c>
      <c r="E1003" t="s">
        <v>35</v>
      </c>
      <c r="F1003" t="s">
        <v>27</v>
      </c>
      <c r="G1003" t="s">
        <v>37</v>
      </c>
      <c r="H1003" t="s">
        <v>38</v>
      </c>
      <c r="I1003" t="s">
        <v>1174</v>
      </c>
      <c r="J1003">
        <v>10447</v>
      </c>
      <c r="K1003">
        <v>60</v>
      </c>
      <c r="L1003">
        <v>1502.85</v>
      </c>
      <c r="M1003" t="s">
        <v>1175</v>
      </c>
      <c r="N1003" t="s">
        <v>32</v>
      </c>
      <c r="O1003">
        <v>9.0200000000000002E-2</v>
      </c>
      <c r="P1003">
        <v>0</v>
      </c>
      <c r="Q1003">
        <v>20</v>
      </c>
      <c r="R1003">
        <v>4.1551</v>
      </c>
      <c r="S1003">
        <v>2.9035000000000002</v>
      </c>
      <c r="T1003">
        <v>0</v>
      </c>
      <c r="U1003" t="s">
        <v>33</v>
      </c>
      <c r="V1003" t="s">
        <v>33</v>
      </c>
      <c r="W1003" t="s">
        <v>1176</v>
      </c>
      <c r="X1003" t="s">
        <v>33</v>
      </c>
      <c r="Y1003" t="s">
        <v>33</v>
      </c>
      <c r="Z1003">
        <v>0</v>
      </c>
      <c r="AA1003">
        <f>K1003*L1003</f>
        <v>90171</v>
      </c>
    </row>
    <row r="1004" spans="1:27" hidden="1" x14ac:dyDescent="0.25">
      <c r="A1004">
        <v>1100381471</v>
      </c>
      <c r="B1004">
        <v>52240613766648</v>
      </c>
      <c r="C1004">
        <v>1200000055887730</v>
      </c>
      <c r="D1004">
        <v>141469440</v>
      </c>
      <c r="E1004" t="s">
        <v>35</v>
      </c>
      <c r="F1004" t="s">
        <v>36</v>
      </c>
      <c r="G1004" t="s">
        <v>37</v>
      </c>
      <c r="H1004" t="s">
        <v>38</v>
      </c>
      <c r="I1004" t="s">
        <v>1784</v>
      </c>
      <c r="J1004">
        <v>44403</v>
      </c>
      <c r="K1004">
        <v>625</v>
      </c>
      <c r="L1004">
        <v>143.85</v>
      </c>
      <c r="N1004" t="s">
        <v>40</v>
      </c>
      <c r="O1004">
        <v>8.9899999999999994E-2</v>
      </c>
      <c r="P1004">
        <v>56</v>
      </c>
      <c r="Q1004">
        <v>20</v>
      </c>
      <c r="R1004">
        <v>11.707700000000001</v>
      </c>
      <c r="S1004">
        <v>44.503599999999999</v>
      </c>
      <c r="T1004">
        <v>0</v>
      </c>
      <c r="U1004" t="s">
        <v>33</v>
      </c>
      <c r="V1004" t="s">
        <v>33</v>
      </c>
      <c r="W1004" t="s">
        <v>1785</v>
      </c>
      <c r="X1004" t="s">
        <v>33</v>
      </c>
      <c r="Y1004" t="s">
        <v>42</v>
      </c>
      <c r="Z1004">
        <v>23400</v>
      </c>
      <c r="AA1004">
        <f>K1004*L1004</f>
        <v>89906.25</v>
      </c>
    </row>
    <row r="1005" spans="1:27" hidden="1" x14ac:dyDescent="0.25">
      <c r="A1005">
        <v>1100381471</v>
      </c>
      <c r="B1005">
        <v>3124041226353</v>
      </c>
      <c r="C1005">
        <v>1300000028212170</v>
      </c>
      <c r="D1005">
        <v>65521071</v>
      </c>
      <c r="E1005" t="s">
        <v>35</v>
      </c>
      <c r="F1005" t="s">
        <v>27</v>
      </c>
      <c r="G1005" t="s">
        <v>28</v>
      </c>
      <c r="H1005" t="s">
        <v>38</v>
      </c>
      <c r="I1005" t="s">
        <v>568</v>
      </c>
      <c r="J1005">
        <v>3045</v>
      </c>
      <c r="K1005">
        <v>116</v>
      </c>
      <c r="L1005">
        <v>773.55</v>
      </c>
      <c r="M1005" t="s">
        <v>569</v>
      </c>
      <c r="N1005" t="s">
        <v>32</v>
      </c>
      <c r="O1005">
        <v>8.9800000000000005E-2</v>
      </c>
      <c r="P1005">
        <v>89.731999999999999</v>
      </c>
      <c r="Q1005">
        <v>0</v>
      </c>
      <c r="R1005">
        <v>0.53620000000000001</v>
      </c>
      <c r="S1005">
        <v>2.8893</v>
      </c>
      <c r="T1005">
        <v>0</v>
      </c>
      <c r="U1005" t="s">
        <v>33</v>
      </c>
      <c r="V1005" t="s">
        <v>33</v>
      </c>
      <c r="W1005" t="s">
        <v>2090</v>
      </c>
      <c r="X1005" t="s">
        <v>33</v>
      </c>
      <c r="Y1005" t="s">
        <v>33</v>
      </c>
      <c r="Z1005">
        <v>0</v>
      </c>
      <c r="AA1005">
        <f>K1005*L1005</f>
        <v>89731.799999999988</v>
      </c>
    </row>
    <row r="1006" spans="1:27" hidden="1" x14ac:dyDescent="0.25">
      <c r="A1006">
        <v>1100381471</v>
      </c>
      <c r="B1006">
        <v>6123101118303</v>
      </c>
      <c r="C1006">
        <v>1000000024004190</v>
      </c>
      <c r="D1006">
        <v>3596893</v>
      </c>
      <c r="E1006" t="s">
        <v>26</v>
      </c>
      <c r="F1006" t="s">
        <v>27</v>
      </c>
      <c r="G1006" t="s">
        <v>28</v>
      </c>
      <c r="H1006" t="s">
        <v>38</v>
      </c>
      <c r="I1006" t="s">
        <v>3278</v>
      </c>
      <c r="J1006">
        <v>9158</v>
      </c>
      <c r="K1006">
        <v>1200</v>
      </c>
      <c r="L1006">
        <v>74.685599999999994</v>
      </c>
      <c r="M1006" t="s">
        <v>3279</v>
      </c>
      <c r="N1006" t="s">
        <v>32</v>
      </c>
      <c r="O1006">
        <v>8.9700000000000002E-2</v>
      </c>
      <c r="P1006">
        <v>90.117999999999995</v>
      </c>
      <c r="Q1006">
        <v>0</v>
      </c>
      <c r="R1006">
        <v>0.54059999999999997</v>
      </c>
      <c r="S1006">
        <v>2.9127000000000001</v>
      </c>
      <c r="T1006">
        <v>13.44</v>
      </c>
      <c r="U1006" t="s">
        <v>33</v>
      </c>
      <c r="V1006" t="s">
        <v>33</v>
      </c>
      <c r="W1006" t="s">
        <v>3287</v>
      </c>
      <c r="X1006" t="s">
        <v>33</v>
      </c>
      <c r="Y1006" t="s">
        <v>33</v>
      </c>
      <c r="Z1006">
        <v>0</v>
      </c>
      <c r="AA1006">
        <f>K1006*L1006</f>
        <v>89622.719999999987</v>
      </c>
    </row>
    <row r="1007" spans="1:27" hidden="1" x14ac:dyDescent="0.25">
      <c r="A1007">
        <v>1100381471</v>
      </c>
      <c r="B1007">
        <v>212411144693</v>
      </c>
      <c r="C1007">
        <v>1000000003527180</v>
      </c>
      <c r="D1007">
        <v>0</v>
      </c>
      <c r="E1007" t="s">
        <v>35</v>
      </c>
      <c r="F1007" t="s">
        <v>27</v>
      </c>
      <c r="G1007" t="s">
        <v>37</v>
      </c>
      <c r="H1007" t="s">
        <v>38</v>
      </c>
      <c r="I1007" t="s">
        <v>533</v>
      </c>
      <c r="J1007">
        <v>236</v>
      </c>
      <c r="K1007">
        <v>36</v>
      </c>
      <c r="L1007">
        <v>2488.4499999999998</v>
      </c>
      <c r="M1007" t="s">
        <v>534</v>
      </c>
      <c r="N1007" t="s">
        <v>32</v>
      </c>
      <c r="O1007">
        <v>8.9599999999999999E-2</v>
      </c>
      <c r="P1007">
        <v>0</v>
      </c>
      <c r="Q1007">
        <v>20</v>
      </c>
      <c r="R1007">
        <v>4.1112000000000002</v>
      </c>
      <c r="S1007">
        <v>2.6606999999999998</v>
      </c>
      <c r="T1007">
        <v>0</v>
      </c>
      <c r="U1007" t="s">
        <v>33</v>
      </c>
      <c r="V1007" t="s">
        <v>33</v>
      </c>
      <c r="W1007" t="s">
        <v>542</v>
      </c>
      <c r="X1007" t="s">
        <v>33</v>
      </c>
      <c r="Y1007" t="s">
        <v>33</v>
      </c>
      <c r="Z1007">
        <v>0</v>
      </c>
      <c r="AA1007">
        <f>K1007*L1007</f>
        <v>89584.2</v>
      </c>
    </row>
    <row r="1008" spans="1:27" hidden="1" x14ac:dyDescent="0.25">
      <c r="A1008">
        <v>1100381471</v>
      </c>
      <c r="B1008">
        <v>12240214162448</v>
      </c>
      <c r="C1008">
        <v>1100000028775890</v>
      </c>
      <c r="D1008">
        <v>87862105</v>
      </c>
      <c r="E1008" t="s">
        <v>35</v>
      </c>
      <c r="F1008" t="s">
        <v>36</v>
      </c>
      <c r="G1008" t="s">
        <v>37</v>
      </c>
      <c r="H1008" t="s">
        <v>29</v>
      </c>
      <c r="I1008" t="s">
        <v>2568</v>
      </c>
      <c r="J1008">
        <v>43985</v>
      </c>
      <c r="K1008">
        <v>600</v>
      </c>
      <c r="L1008">
        <v>148.67500000000001</v>
      </c>
      <c r="N1008" t="s">
        <v>40</v>
      </c>
      <c r="O1008">
        <v>8.9200000000000002E-2</v>
      </c>
      <c r="P1008">
        <v>55.7532</v>
      </c>
      <c r="Q1008">
        <v>20</v>
      </c>
      <c r="R1008">
        <v>11.644600000000001</v>
      </c>
      <c r="S1008">
        <v>44.602499999999999</v>
      </c>
      <c r="T1008">
        <v>0</v>
      </c>
      <c r="U1008" t="s">
        <v>33</v>
      </c>
      <c r="V1008" t="s">
        <v>33</v>
      </c>
      <c r="W1008" t="s">
        <v>2598</v>
      </c>
      <c r="X1008" t="s">
        <v>33</v>
      </c>
      <c r="Y1008" t="s">
        <v>46</v>
      </c>
      <c r="Z1008">
        <v>21650</v>
      </c>
      <c r="AA1008">
        <f>K1008*L1008</f>
        <v>89205</v>
      </c>
    </row>
    <row r="1009" spans="1:27" hidden="1" x14ac:dyDescent="0.25">
      <c r="A1009">
        <v>1100381471</v>
      </c>
      <c r="B1009">
        <v>62240214382548</v>
      </c>
      <c r="C1009">
        <v>1000000058697840</v>
      </c>
      <c r="D1009">
        <v>3957054</v>
      </c>
      <c r="E1009" t="s">
        <v>35</v>
      </c>
      <c r="F1009" t="s">
        <v>36</v>
      </c>
      <c r="G1009" t="s">
        <v>37</v>
      </c>
      <c r="H1009" t="s">
        <v>29</v>
      </c>
      <c r="I1009" t="s">
        <v>2572</v>
      </c>
      <c r="J1009">
        <v>43197</v>
      </c>
      <c r="K1009">
        <v>600</v>
      </c>
      <c r="L1009">
        <v>148.1</v>
      </c>
      <c r="N1009" t="s">
        <v>40</v>
      </c>
      <c r="O1009">
        <v>8.8900000000000007E-2</v>
      </c>
      <c r="P1009">
        <v>55.537599999999998</v>
      </c>
      <c r="Q1009">
        <v>20</v>
      </c>
      <c r="R1009">
        <v>11.6134</v>
      </c>
      <c r="S1009">
        <v>44.43</v>
      </c>
      <c r="T1009">
        <v>0</v>
      </c>
      <c r="U1009" t="s">
        <v>33</v>
      </c>
      <c r="V1009" t="s">
        <v>33</v>
      </c>
      <c r="W1009" t="s">
        <v>2589</v>
      </c>
      <c r="X1009" t="s">
        <v>33</v>
      </c>
      <c r="Y1009" t="s">
        <v>42</v>
      </c>
      <c r="Z1009">
        <v>21500</v>
      </c>
      <c r="AA1009">
        <f>K1009*L1009</f>
        <v>88860</v>
      </c>
    </row>
    <row r="1010" spans="1:27" hidden="1" x14ac:dyDescent="0.25">
      <c r="A1010">
        <v>1100381471</v>
      </c>
      <c r="B1010">
        <v>6124090233523</v>
      </c>
      <c r="C1010">
        <v>1200000021770720</v>
      </c>
      <c r="D1010">
        <v>0</v>
      </c>
      <c r="E1010" t="s">
        <v>26</v>
      </c>
      <c r="F1010" t="s">
        <v>27</v>
      </c>
      <c r="G1010" t="s">
        <v>37</v>
      </c>
      <c r="H1010" t="s">
        <v>29</v>
      </c>
      <c r="I1010" t="s">
        <v>1249</v>
      </c>
      <c r="J1010">
        <v>19061</v>
      </c>
      <c r="K1010">
        <v>412</v>
      </c>
      <c r="L1010">
        <v>215.6</v>
      </c>
      <c r="M1010" t="s">
        <v>1250</v>
      </c>
      <c r="N1010" t="s">
        <v>32</v>
      </c>
      <c r="O1010">
        <v>8.8800000000000004E-2</v>
      </c>
      <c r="P1010">
        <v>22.15</v>
      </c>
      <c r="Q1010">
        <v>20</v>
      </c>
      <c r="R1010">
        <v>4.1467999999999998</v>
      </c>
      <c r="S1010">
        <v>2.8601999999999999</v>
      </c>
      <c r="T1010">
        <v>2.66</v>
      </c>
      <c r="U1010" t="s">
        <v>33</v>
      </c>
      <c r="V1010" t="s">
        <v>33</v>
      </c>
      <c r="W1010" t="s">
        <v>1253</v>
      </c>
      <c r="X1010" t="s">
        <v>33</v>
      </c>
      <c r="Y1010" t="s">
        <v>33</v>
      </c>
      <c r="Z1010">
        <v>0</v>
      </c>
      <c r="AA1010">
        <f>K1010*L1010</f>
        <v>88827.199999999997</v>
      </c>
    </row>
    <row r="1011" spans="1:27" hidden="1" x14ac:dyDescent="0.25">
      <c r="A1011">
        <v>1100381471</v>
      </c>
      <c r="B1011">
        <v>512311304493</v>
      </c>
      <c r="C1011">
        <v>1200000000695770</v>
      </c>
      <c r="D1011">
        <v>41942981</v>
      </c>
      <c r="E1011" t="s">
        <v>35</v>
      </c>
      <c r="F1011" t="s">
        <v>27</v>
      </c>
      <c r="G1011" t="s">
        <v>28</v>
      </c>
      <c r="H1011" t="s">
        <v>38</v>
      </c>
      <c r="I1011" t="s">
        <v>3004</v>
      </c>
      <c r="J1011">
        <v>2705</v>
      </c>
      <c r="K1011">
        <v>138</v>
      </c>
      <c r="L1011">
        <v>643.65</v>
      </c>
      <c r="M1011" t="s">
        <v>3005</v>
      </c>
      <c r="N1011" t="s">
        <v>32</v>
      </c>
      <c r="O1011">
        <v>8.8800000000000004E-2</v>
      </c>
      <c r="P1011">
        <v>88.822400000000002</v>
      </c>
      <c r="Q1011">
        <v>0</v>
      </c>
      <c r="R1011">
        <v>0.53559999999999997</v>
      </c>
      <c r="S1011">
        <v>2.8868</v>
      </c>
      <c r="T1011">
        <v>0</v>
      </c>
      <c r="U1011" t="s">
        <v>33</v>
      </c>
      <c r="V1011" t="s">
        <v>33</v>
      </c>
      <c r="W1011" t="s">
        <v>3006</v>
      </c>
      <c r="X1011" t="s">
        <v>33</v>
      </c>
      <c r="Y1011" t="s">
        <v>33</v>
      </c>
      <c r="Z1011">
        <v>0</v>
      </c>
      <c r="AA1011">
        <f>K1011*L1011</f>
        <v>88823.7</v>
      </c>
    </row>
    <row r="1012" spans="1:27" hidden="1" x14ac:dyDescent="0.25">
      <c r="A1012">
        <v>1100381471</v>
      </c>
      <c r="B1012">
        <v>4124092428423</v>
      </c>
      <c r="C1012">
        <v>1300000024439790</v>
      </c>
      <c r="D1012">
        <v>0</v>
      </c>
      <c r="E1012" t="s">
        <v>26</v>
      </c>
      <c r="F1012" t="s">
        <v>27</v>
      </c>
      <c r="G1012" t="s">
        <v>37</v>
      </c>
      <c r="H1012" t="s">
        <v>29</v>
      </c>
      <c r="I1012" t="s">
        <v>561</v>
      </c>
      <c r="J1012">
        <v>4306</v>
      </c>
      <c r="K1012">
        <v>25</v>
      </c>
      <c r="L1012">
        <v>3542.4319999999998</v>
      </c>
      <c r="M1012" t="s">
        <v>562</v>
      </c>
      <c r="N1012" t="s">
        <v>32</v>
      </c>
      <c r="O1012">
        <v>8.8599999999999998E-2</v>
      </c>
      <c r="P1012">
        <v>0</v>
      </c>
      <c r="Q1012">
        <v>20</v>
      </c>
      <c r="R1012">
        <v>4.1452</v>
      </c>
      <c r="S1012">
        <v>2.8517000000000001</v>
      </c>
      <c r="T1012">
        <v>0</v>
      </c>
      <c r="U1012" t="s">
        <v>33</v>
      </c>
      <c r="V1012" t="s">
        <v>33</v>
      </c>
      <c r="W1012" t="s">
        <v>977</v>
      </c>
      <c r="X1012" t="s">
        <v>33</v>
      </c>
      <c r="Y1012" t="s">
        <v>33</v>
      </c>
      <c r="Z1012">
        <v>0</v>
      </c>
      <c r="AA1012">
        <f>K1012*L1012</f>
        <v>88560.799999999988</v>
      </c>
    </row>
    <row r="1013" spans="1:27" hidden="1" x14ac:dyDescent="0.25">
      <c r="A1013">
        <v>1100381471</v>
      </c>
      <c r="B1013">
        <v>10124092429373</v>
      </c>
      <c r="C1013">
        <v>1300000024313080</v>
      </c>
      <c r="D1013">
        <v>0</v>
      </c>
      <c r="E1013" t="s">
        <v>35</v>
      </c>
      <c r="F1013" t="s">
        <v>27</v>
      </c>
      <c r="G1013" t="s">
        <v>37</v>
      </c>
      <c r="H1013" t="s">
        <v>38</v>
      </c>
      <c r="I1013" t="s">
        <v>561</v>
      </c>
      <c r="J1013">
        <v>4306</v>
      </c>
      <c r="K1013">
        <v>25</v>
      </c>
      <c r="L1013">
        <v>3541.9</v>
      </c>
      <c r="M1013" t="s">
        <v>562</v>
      </c>
      <c r="N1013" t="s">
        <v>32</v>
      </c>
      <c r="O1013">
        <v>8.8599999999999998E-2</v>
      </c>
      <c r="P1013">
        <v>0</v>
      </c>
      <c r="Q1013">
        <v>20</v>
      </c>
      <c r="R1013">
        <v>4.1451000000000002</v>
      </c>
      <c r="S1013">
        <v>2.8512</v>
      </c>
      <c r="T1013">
        <v>0</v>
      </c>
      <c r="U1013" t="s">
        <v>33</v>
      </c>
      <c r="V1013" t="s">
        <v>33</v>
      </c>
      <c r="W1013" t="s">
        <v>979</v>
      </c>
      <c r="X1013" t="s">
        <v>33</v>
      </c>
      <c r="Y1013" t="s">
        <v>33</v>
      </c>
      <c r="Z1013">
        <v>0</v>
      </c>
      <c r="AA1013">
        <f>K1013*L1013</f>
        <v>88547.5</v>
      </c>
    </row>
    <row r="1014" spans="1:27" hidden="1" x14ac:dyDescent="0.25">
      <c r="A1014">
        <v>1100381471</v>
      </c>
      <c r="B1014">
        <v>5124090236413</v>
      </c>
      <c r="C1014">
        <v>1200000023831280</v>
      </c>
      <c r="D1014">
        <v>0</v>
      </c>
      <c r="E1014" t="s">
        <v>35</v>
      </c>
      <c r="F1014" t="s">
        <v>27</v>
      </c>
      <c r="G1014" t="s">
        <v>37</v>
      </c>
      <c r="H1014" t="s">
        <v>29</v>
      </c>
      <c r="I1014" t="s">
        <v>1249</v>
      </c>
      <c r="J1014">
        <v>19061</v>
      </c>
      <c r="K1014">
        <v>412</v>
      </c>
      <c r="L1014">
        <v>214.51</v>
      </c>
      <c r="M1014" t="s">
        <v>1250</v>
      </c>
      <c r="N1014" t="s">
        <v>32</v>
      </c>
      <c r="O1014">
        <v>8.8400000000000006E-2</v>
      </c>
      <c r="P1014">
        <v>0</v>
      </c>
      <c r="Q1014">
        <v>20</v>
      </c>
      <c r="R1014">
        <v>4.1440999999999999</v>
      </c>
      <c r="S1014">
        <v>2.8458000000000001</v>
      </c>
      <c r="T1014">
        <v>0</v>
      </c>
      <c r="U1014" t="s">
        <v>33</v>
      </c>
      <c r="V1014" t="s">
        <v>33</v>
      </c>
      <c r="W1014" t="s">
        <v>1251</v>
      </c>
      <c r="X1014" t="s">
        <v>33</v>
      </c>
      <c r="Y1014" t="s">
        <v>33</v>
      </c>
      <c r="Z1014">
        <v>0</v>
      </c>
      <c r="AA1014">
        <f>K1014*L1014</f>
        <v>88378.12</v>
      </c>
    </row>
    <row r="1015" spans="1:27" hidden="1" x14ac:dyDescent="0.25">
      <c r="A1015">
        <v>1100381471</v>
      </c>
      <c r="B1015">
        <v>2124091743583</v>
      </c>
      <c r="C1015">
        <v>1200000039460070</v>
      </c>
      <c r="D1015">
        <v>0</v>
      </c>
      <c r="E1015" t="s">
        <v>26</v>
      </c>
      <c r="F1015" t="s">
        <v>27</v>
      </c>
      <c r="G1015" t="s">
        <v>37</v>
      </c>
      <c r="H1015" t="s">
        <v>29</v>
      </c>
      <c r="I1015" t="s">
        <v>465</v>
      </c>
      <c r="J1015">
        <v>11723</v>
      </c>
      <c r="K1015">
        <v>91</v>
      </c>
      <c r="L1015">
        <v>968.9</v>
      </c>
      <c r="M1015" t="s">
        <v>466</v>
      </c>
      <c r="N1015" t="s">
        <v>32</v>
      </c>
      <c r="O1015">
        <v>8.8200000000000001E-2</v>
      </c>
      <c r="P1015">
        <v>22.01</v>
      </c>
      <c r="Q1015">
        <v>20</v>
      </c>
      <c r="R1015">
        <v>4.1428000000000003</v>
      </c>
      <c r="S1015">
        <v>2.8391000000000002</v>
      </c>
      <c r="T1015">
        <v>2.65</v>
      </c>
      <c r="U1015" t="s">
        <v>33</v>
      </c>
      <c r="V1015" t="s">
        <v>33</v>
      </c>
      <c r="W1015" t="s">
        <v>1082</v>
      </c>
      <c r="X1015" t="s">
        <v>33</v>
      </c>
      <c r="Y1015" t="s">
        <v>33</v>
      </c>
      <c r="Z1015">
        <v>0</v>
      </c>
      <c r="AA1015">
        <f>K1015*L1015</f>
        <v>88169.9</v>
      </c>
    </row>
    <row r="1016" spans="1:27" hidden="1" x14ac:dyDescent="0.25">
      <c r="A1016">
        <v>1100381471</v>
      </c>
      <c r="B1016">
        <v>2124091754683</v>
      </c>
      <c r="C1016">
        <v>1200000051253190</v>
      </c>
      <c r="D1016">
        <v>0</v>
      </c>
      <c r="E1016" t="s">
        <v>35</v>
      </c>
      <c r="F1016" t="s">
        <v>27</v>
      </c>
      <c r="G1016" t="s">
        <v>37</v>
      </c>
      <c r="H1016" t="s">
        <v>29</v>
      </c>
      <c r="I1016" t="s">
        <v>465</v>
      </c>
      <c r="J1016">
        <v>11723</v>
      </c>
      <c r="K1016">
        <v>91</v>
      </c>
      <c r="L1016">
        <v>966.02970000000005</v>
      </c>
      <c r="M1016" t="s">
        <v>466</v>
      </c>
      <c r="N1016" t="s">
        <v>32</v>
      </c>
      <c r="O1016">
        <v>8.7900000000000006E-2</v>
      </c>
      <c r="P1016">
        <v>0</v>
      </c>
      <c r="Q1016">
        <v>20</v>
      </c>
      <c r="R1016">
        <v>4.1410999999999998</v>
      </c>
      <c r="S1016">
        <v>2.8306</v>
      </c>
      <c r="T1016">
        <v>0</v>
      </c>
      <c r="U1016" t="s">
        <v>33</v>
      </c>
      <c r="V1016" t="s">
        <v>33</v>
      </c>
      <c r="W1016" t="s">
        <v>1080</v>
      </c>
      <c r="X1016" t="s">
        <v>33</v>
      </c>
      <c r="Y1016" t="s">
        <v>33</v>
      </c>
      <c r="Z1016">
        <v>0</v>
      </c>
      <c r="AA1016">
        <f>K1016*L1016</f>
        <v>87908.702700000009</v>
      </c>
    </row>
    <row r="1017" spans="1:27" hidden="1" x14ac:dyDescent="0.25">
      <c r="A1017">
        <v>1100381471</v>
      </c>
      <c r="B1017">
        <v>3124091221633</v>
      </c>
      <c r="C1017">
        <v>1000000018727000</v>
      </c>
      <c r="D1017">
        <v>0</v>
      </c>
      <c r="E1017" t="s">
        <v>26</v>
      </c>
      <c r="F1017" t="s">
        <v>27</v>
      </c>
      <c r="G1017" t="s">
        <v>37</v>
      </c>
      <c r="H1017" t="s">
        <v>29</v>
      </c>
      <c r="I1017" t="s">
        <v>416</v>
      </c>
      <c r="J1017">
        <v>10604</v>
      </c>
      <c r="K1017">
        <v>55</v>
      </c>
      <c r="L1017">
        <v>1597.9036000000001</v>
      </c>
      <c r="M1017" t="s">
        <v>417</v>
      </c>
      <c r="N1017" t="s">
        <v>32</v>
      </c>
      <c r="O1017">
        <v>8.7900000000000006E-2</v>
      </c>
      <c r="P1017">
        <v>0</v>
      </c>
      <c r="Q1017">
        <v>20</v>
      </c>
      <c r="R1017">
        <v>4.141</v>
      </c>
      <c r="S1017">
        <v>2.8298999999999999</v>
      </c>
      <c r="T1017">
        <v>0</v>
      </c>
      <c r="U1017" t="s">
        <v>33</v>
      </c>
      <c r="V1017" t="s">
        <v>33</v>
      </c>
      <c r="W1017" t="s">
        <v>1140</v>
      </c>
      <c r="X1017" t="s">
        <v>33</v>
      </c>
      <c r="Y1017" t="s">
        <v>33</v>
      </c>
      <c r="Z1017">
        <v>0</v>
      </c>
      <c r="AA1017">
        <f>K1017*L1017</f>
        <v>87884.698000000004</v>
      </c>
    </row>
    <row r="1018" spans="1:27" hidden="1" x14ac:dyDescent="0.25">
      <c r="A1018">
        <v>1100381471</v>
      </c>
      <c r="B1018">
        <v>2124110410053</v>
      </c>
      <c r="C1018">
        <v>1100000010733660</v>
      </c>
      <c r="D1018">
        <v>0</v>
      </c>
      <c r="E1018" t="s">
        <v>26</v>
      </c>
      <c r="F1018" t="s">
        <v>27</v>
      </c>
      <c r="G1018" t="s">
        <v>37</v>
      </c>
      <c r="H1018" t="s">
        <v>38</v>
      </c>
      <c r="I1018" t="s">
        <v>587</v>
      </c>
      <c r="J1018">
        <v>7229</v>
      </c>
      <c r="K1018">
        <v>50</v>
      </c>
      <c r="L1018">
        <v>1756.45</v>
      </c>
      <c r="M1018" t="s">
        <v>588</v>
      </c>
      <c r="N1018" t="s">
        <v>32</v>
      </c>
      <c r="O1018">
        <v>8.7800000000000003E-2</v>
      </c>
      <c r="P1018">
        <v>0</v>
      </c>
      <c r="Q1018">
        <v>20</v>
      </c>
      <c r="R1018">
        <v>4.1010999999999997</v>
      </c>
      <c r="S1018">
        <v>2.6082999999999998</v>
      </c>
      <c r="T1018">
        <v>4.07</v>
      </c>
      <c r="U1018" t="s">
        <v>33</v>
      </c>
      <c r="V1018" t="s">
        <v>33</v>
      </c>
      <c r="W1018" t="s">
        <v>628</v>
      </c>
      <c r="X1018" t="s">
        <v>33</v>
      </c>
      <c r="Y1018" t="s">
        <v>33</v>
      </c>
      <c r="Z1018">
        <v>0</v>
      </c>
      <c r="AA1018">
        <f>K1018*L1018</f>
        <v>87822.5</v>
      </c>
    </row>
    <row r="1019" spans="1:27" hidden="1" x14ac:dyDescent="0.25">
      <c r="A1019">
        <v>1100381471</v>
      </c>
      <c r="B1019">
        <v>10124092616603</v>
      </c>
      <c r="C1019">
        <v>1000000012580830</v>
      </c>
      <c r="D1019">
        <v>0</v>
      </c>
      <c r="E1019" t="s">
        <v>26</v>
      </c>
      <c r="F1019" t="s">
        <v>27</v>
      </c>
      <c r="G1019" t="s">
        <v>37</v>
      </c>
      <c r="H1019" t="s">
        <v>38</v>
      </c>
      <c r="I1019" t="s">
        <v>648</v>
      </c>
      <c r="J1019">
        <v>16669</v>
      </c>
      <c r="K1019">
        <v>7</v>
      </c>
      <c r="L1019">
        <v>12458.228999999999</v>
      </c>
      <c r="M1019" t="s">
        <v>649</v>
      </c>
      <c r="N1019" t="s">
        <v>32</v>
      </c>
      <c r="O1019">
        <v>8.72E-2</v>
      </c>
      <c r="P1019">
        <v>0</v>
      </c>
      <c r="Q1019">
        <v>20</v>
      </c>
      <c r="R1019">
        <v>4.1368999999999998</v>
      </c>
      <c r="S1019">
        <v>2.8081</v>
      </c>
      <c r="T1019">
        <v>2.62</v>
      </c>
      <c r="U1019" t="s">
        <v>33</v>
      </c>
      <c r="V1019" t="s">
        <v>33</v>
      </c>
      <c r="W1019" t="s">
        <v>942</v>
      </c>
      <c r="X1019" t="s">
        <v>33</v>
      </c>
      <c r="Y1019" t="s">
        <v>33</v>
      </c>
      <c r="Z1019">
        <v>0</v>
      </c>
      <c r="AA1019">
        <f>K1019*L1019</f>
        <v>87207.603000000003</v>
      </c>
    </row>
    <row r="1020" spans="1:27" hidden="1" x14ac:dyDescent="0.25">
      <c r="A1020">
        <v>1100381471</v>
      </c>
      <c r="B1020">
        <v>4124111322583</v>
      </c>
      <c r="C1020">
        <v>1200000030874630</v>
      </c>
      <c r="D1020">
        <v>0</v>
      </c>
      <c r="E1020" t="s">
        <v>26</v>
      </c>
      <c r="F1020" t="s">
        <v>27</v>
      </c>
      <c r="G1020" t="s">
        <v>37</v>
      </c>
      <c r="H1020" t="s">
        <v>38</v>
      </c>
      <c r="I1020" t="s">
        <v>543</v>
      </c>
      <c r="J1020">
        <v>11630</v>
      </c>
      <c r="K1020">
        <v>227</v>
      </c>
      <c r="L1020">
        <v>383.4</v>
      </c>
      <c r="M1020" t="s">
        <v>544</v>
      </c>
      <c r="N1020" t="s">
        <v>32</v>
      </c>
      <c r="O1020">
        <v>8.6999999999999994E-2</v>
      </c>
      <c r="P1020">
        <v>0</v>
      </c>
      <c r="Q1020">
        <v>20</v>
      </c>
      <c r="R1020">
        <v>4.0965999999999996</v>
      </c>
      <c r="S1020">
        <v>2.5849000000000002</v>
      </c>
      <c r="T1020">
        <v>5.21</v>
      </c>
      <c r="U1020" t="s">
        <v>33</v>
      </c>
      <c r="V1020" t="s">
        <v>33</v>
      </c>
      <c r="W1020" t="s">
        <v>547</v>
      </c>
      <c r="X1020" t="s">
        <v>33</v>
      </c>
      <c r="Y1020" t="s">
        <v>33</v>
      </c>
      <c r="Z1020">
        <v>0</v>
      </c>
      <c r="AA1020">
        <f>K1020*L1020</f>
        <v>87031.799999999988</v>
      </c>
    </row>
    <row r="1021" spans="1:27" hidden="1" x14ac:dyDescent="0.25">
      <c r="A1021">
        <v>1100381471</v>
      </c>
      <c r="B1021">
        <v>52240715372548</v>
      </c>
      <c r="C1021">
        <v>1600000070255210</v>
      </c>
      <c r="D1021">
        <v>0</v>
      </c>
      <c r="E1021" t="s">
        <v>35</v>
      </c>
      <c r="F1021" t="s">
        <v>36</v>
      </c>
      <c r="G1021" t="s">
        <v>37</v>
      </c>
      <c r="H1021" t="s">
        <v>38</v>
      </c>
      <c r="I1021" t="s">
        <v>1556</v>
      </c>
      <c r="J1021">
        <v>36985</v>
      </c>
      <c r="K1021">
        <v>210</v>
      </c>
      <c r="L1021">
        <v>413.5</v>
      </c>
      <c r="N1021" t="s">
        <v>40</v>
      </c>
      <c r="O1021">
        <v>8.6800000000000002E-2</v>
      </c>
      <c r="P1021">
        <v>54.27</v>
      </c>
      <c r="Q1021">
        <v>20</v>
      </c>
      <c r="R1021">
        <v>11.4308</v>
      </c>
      <c r="S1021">
        <v>42.983400000000003</v>
      </c>
      <c r="T1021">
        <v>0</v>
      </c>
      <c r="U1021" t="s">
        <v>33</v>
      </c>
      <c r="V1021" t="s">
        <v>33</v>
      </c>
      <c r="W1021" t="s">
        <v>1576</v>
      </c>
      <c r="X1021" t="s">
        <v>33</v>
      </c>
      <c r="Y1021" t="s">
        <v>42</v>
      </c>
      <c r="Z1021">
        <v>52100</v>
      </c>
      <c r="AA1021">
        <f>K1021*L1021</f>
        <v>86835</v>
      </c>
    </row>
    <row r="1022" spans="1:27" hidden="1" x14ac:dyDescent="0.25">
      <c r="A1022">
        <v>1100381471</v>
      </c>
      <c r="B1022">
        <v>5123101713663</v>
      </c>
      <c r="C1022">
        <v>1000000006768850</v>
      </c>
      <c r="D1022">
        <v>2070348</v>
      </c>
      <c r="E1022" t="s">
        <v>26</v>
      </c>
      <c r="F1022" t="s">
        <v>27</v>
      </c>
      <c r="G1022" t="s">
        <v>28</v>
      </c>
      <c r="H1022" t="s">
        <v>38</v>
      </c>
      <c r="I1022" t="s">
        <v>2499</v>
      </c>
      <c r="J1022">
        <v>8311</v>
      </c>
      <c r="K1022">
        <v>95</v>
      </c>
      <c r="L1022">
        <v>913.49210000000005</v>
      </c>
      <c r="M1022" t="s">
        <v>2500</v>
      </c>
      <c r="N1022" t="s">
        <v>32</v>
      </c>
      <c r="O1022">
        <v>8.6800000000000002E-2</v>
      </c>
      <c r="P1022">
        <v>86.781599999999997</v>
      </c>
      <c r="Q1022">
        <v>0</v>
      </c>
      <c r="R1022">
        <v>0.52339999999999998</v>
      </c>
      <c r="S1022">
        <v>2.8205</v>
      </c>
      <c r="T1022">
        <v>13.02</v>
      </c>
      <c r="U1022" t="s">
        <v>33</v>
      </c>
      <c r="V1022" t="s">
        <v>33</v>
      </c>
      <c r="W1022" t="s">
        <v>3258</v>
      </c>
      <c r="X1022" t="s">
        <v>33</v>
      </c>
      <c r="Y1022" t="s">
        <v>33</v>
      </c>
      <c r="Z1022">
        <v>0</v>
      </c>
      <c r="AA1022">
        <f>K1022*L1022</f>
        <v>86781.749500000005</v>
      </c>
    </row>
    <row r="1023" spans="1:27" hidden="1" x14ac:dyDescent="0.25">
      <c r="A1023">
        <v>1100381471</v>
      </c>
      <c r="B1023">
        <v>22240214341048</v>
      </c>
      <c r="C1023">
        <v>1100000061035530</v>
      </c>
      <c r="D1023">
        <v>89318838</v>
      </c>
      <c r="E1023" t="s">
        <v>35</v>
      </c>
      <c r="F1023" t="s">
        <v>36</v>
      </c>
      <c r="G1023" t="s">
        <v>37</v>
      </c>
      <c r="H1023" t="s">
        <v>29</v>
      </c>
      <c r="I1023" t="s">
        <v>2591</v>
      </c>
      <c r="J1023">
        <v>43990</v>
      </c>
      <c r="K1023">
        <v>600</v>
      </c>
      <c r="L1023">
        <v>144.6</v>
      </c>
      <c r="N1023" t="s">
        <v>40</v>
      </c>
      <c r="O1023">
        <v>8.6800000000000002E-2</v>
      </c>
      <c r="P1023">
        <v>54.225099999999998</v>
      </c>
      <c r="Q1023">
        <v>20</v>
      </c>
      <c r="R1023">
        <v>11.423999999999999</v>
      </c>
      <c r="S1023">
        <v>43.38</v>
      </c>
      <c r="T1023">
        <v>0</v>
      </c>
      <c r="U1023" t="s">
        <v>33</v>
      </c>
      <c r="V1023" t="s">
        <v>33</v>
      </c>
      <c r="W1023" t="s">
        <v>2594</v>
      </c>
      <c r="X1023" t="s">
        <v>33</v>
      </c>
      <c r="Y1023" t="s">
        <v>46</v>
      </c>
      <c r="Z1023">
        <v>21700</v>
      </c>
      <c r="AA1023">
        <f>K1023*L1023</f>
        <v>86760</v>
      </c>
    </row>
    <row r="1024" spans="1:27" hidden="1" x14ac:dyDescent="0.25">
      <c r="A1024">
        <v>1100381471</v>
      </c>
      <c r="B1024">
        <v>2123112920983</v>
      </c>
      <c r="C1024">
        <v>1200000014078170</v>
      </c>
      <c r="D1024">
        <v>42474217</v>
      </c>
      <c r="E1024" t="s">
        <v>26</v>
      </c>
      <c r="F1024" t="s">
        <v>27</v>
      </c>
      <c r="G1024" t="s">
        <v>28</v>
      </c>
      <c r="H1024" t="s">
        <v>29</v>
      </c>
      <c r="I1024" t="s">
        <v>3004</v>
      </c>
      <c r="J1024">
        <v>2705</v>
      </c>
      <c r="K1024">
        <v>138</v>
      </c>
      <c r="L1024">
        <v>625.19629999999995</v>
      </c>
      <c r="M1024" t="s">
        <v>3005</v>
      </c>
      <c r="N1024" t="s">
        <v>32</v>
      </c>
      <c r="O1024">
        <v>8.6300000000000002E-2</v>
      </c>
      <c r="P1024">
        <v>86.275999999999996</v>
      </c>
      <c r="Q1024">
        <v>0</v>
      </c>
      <c r="R1024">
        <v>0.5202</v>
      </c>
      <c r="S1024">
        <v>2.8041</v>
      </c>
      <c r="T1024">
        <v>13</v>
      </c>
      <c r="U1024" t="s">
        <v>33</v>
      </c>
      <c r="V1024" t="s">
        <v>33</v>
      </c>
      <c r="W1024" t="s">
        <v>3007</v>
      </c>
      <c r="X1024" t="s">
        <v>33</v>
      </c>
      <c r="Y1024" t="s">
        <v>33</v>
      </c>
      <c r="Z1024">
        <v>0</v>
      </c>
      <c r="AA1024">
        <f>K1024*L1024</f>
        <v>86277.089399999997</v>
      </c>
    </row>
    <row r="1025" spans="1:27" hidden="1" x14ac:dyDescent="0.25">
      <c r="A1025">
        <v>1100381471</v>
      </c>
      <c r="B1025">
        <v>2123113040883</v>
      </c>
      <c r="C1025">
        <v>1000000035104890</v>
      </c>
      <c r="D1025">
        <v>6587456</v>
      </c>
      <c r="E1025" t="s">
        <v>26</v>
      </c>
      <c r="F1025" t="s">
        <v>27</v>
      </c>
      <c r="G1025" t="s">
        <v>28</v>
      </c>
      <c r="H1025" t="s">
        <v>29</v>
      </c>
      <c r="I1025" t="s">
        <v>2942</v>
      </c>
      <c r="J1025">
        <v>11618</v>
      </c>
      <c r="K1025">
        <v>150</v>
      </c>
      <c r="L1025">
        <v>574.9</v>
      </c>
      <c r="M1025" t="s">
        <v>2943</v>
      </c>
      <c r="N1025" t="s">
        <v>32</v>
      </c>
      <c r="O1025">
        <v>8.6199999999999999E-2</v>
      </c>
      <c r="P1025">
        <v>86.495000000000005</v>
      </c>
      <c r="Q1025">
        <v>0</v>
      </c>
      <c r="R1025">
        <v>0.52</v>
      </c>
      <c r="S1025">
        <v>2.8026</v>
      </c>
      <c r="T1025">
        <v>12.94</v>
      </c>
      <c r="U1025" t="s">
        <v>33</v>
      </c>
      <c r="V1025" t="s">
        <v>33</v>
      </c>
      <c r="W1025" t="s">
        <v>2999</v>
      </c>
      <c r="X1025" t="s">
        <v>33</v>
      </c>
      <c r="Y1025" t="s">
        <v>33</v>
      </c>
      <c r="Z1025">
        <v>0</v>
      </c>
      <c r="AA1025">
        <f>K1025*L1025</f>
        <v>86235</v>
      </c>
    </row>
    <row r="1026" spans="1:27" hidden="1" x14ac:dyDescent="0.25">
      <c r="A1026">
        <v>1100381471</v>
      </c>
      <c r="B1026">
        <v>112401185023</v>
      </c>
      <c r="C1026">
        <v>1000000003184650</v>
      </c>
      <c r="D1026">
        <v>689601</v>
      </c>
      <c r="E1026" t="s">
        <v>35</v>
      </c>
      <c r="F1026" t="s">
        <v>27</v>
      </c>
      <c r="G1026" t="s">
        <v>28</v>
      </c>
      <c r="H1026" t="s">
        <v>38</v>
      </c>
      <c r="I1026" t="s">
        <v>2821</v>
      </c>
      <c r="J1026">
        <v>3906</v>
      </c>
      <c r="K1026">
        <v>58</v>
      </c>
      <c r="L1026">
        <v>1483.8</v>
      </c>
      <c r="M1026" t="s">
        <v>2822</v>
      </c>
      <c r="N1026" t="s">
        <v>32</v>
      </c>
      <c r="O1026">
        <v>8.6099999999999996E-2</v>
      </c>
      <c r="P1026">
        <v>86.056299999999993</v>
      </c>
      <c r="Q1026">
        <v>0</v>
      </c>
      <c r="R1026">
        <v>0.51900000000000002</v>
      </c>
      <c r="S1026">
        <v>2.7970000000000002</v>
      </c>
      <c r="T1026">
        <v>0</v>
      </c>
      <c r="U1026" t="s">
        <v>33</v>
      </c>
      <c r="V1026" t="s">
        <v>33</v>
      </c>
      <c r="W1026" t="s">
        <v>2823</v>
      </c>
      <c r="X1026" t="s">
        <v>33</v>
      </c>
      <c r="Y1026" t="s">
        <v>33</v>
      </c>
      <c r="Z1026">
        <v>0</v>
      </c>
      <c r="AA1026">
        <f>K1026*L1026</f>
        <v>86060.4</v>
      </c>
    </row>
    <row r="1027" spans="1:27" hidden="1" x14ac:dyDescent="0.25">
      <c r="A1027">
        <v>1100381471</v>
      </c>
      <c r="B1027">
        <v>5124091116163</v>
      </c>
      <c r="C1027">
        <v>1300000014408350</v>
      </c>
      <c r="D1027">
        <v>0</v>
      </c>
      <c r="E1027" t="s">
        <v>35</v>
      </c>
      <c r="F1027" t="s">
        <v>27</v>
      </c>
      <c r="G1027" t="s">
        <v>37</v>
      </c>
      <c r="H1027" t="s">
        <v>38</v>
      </c>
      <c r="I1027" t="s">
        <v>431</v>
      </c>
      <c r="J1027">
        <v>3506</v>
      </c>
      <c r="K1027">
        <v>23</v>
      </c>
      <c r="L1027">
        <v>3737.4</v>
      </c>
      <c r="M1027" t="s">
        <v>432</v>
      </c>
      <c r="N1027" t="s">
        <v>32</v>
      </c>
      <c r="O1027">
        <v>8.5999999999999993E-2</v>
      </c>
      <c r="P1027">
        <v>0</v>
      </c>
      <c r="Q1027">
        <v>20</v>
      </c>
      <c r="R1027">
        <v>4.1292</v>
      </c>
      <c r="S1027">
        <v>2.7679999999999998</v>
      </c>
      <c r="T1027">
        <v>0</v>
      </c>
      <c r="U1027" t="s">
        <v>33</v>
      </c>
      <c r="V1027" t="s">
        <v>33</v>
      </c>
      <c r="W1027" t="s">
        <v>1157</v>
      </c>
      <c r="X1027" t="s">
        <v>33</v>
      </c>
      <c r="Y1027" t="s">
        <v>33</v>
      </c>
      <c r="Z1027">
        <v>0</v>
      </c>
      <c r="AA1027">
        <f>K1027*L1027</f>
        <v>85960.2</v>
      </c>
    </row>
    <row r="1028" spans="1:27" hidden="1" x14ac:dyDescent="0.25">
      <c r="A1028">
        <v>1100381471</v>
      </c>
      <c r="B1028">
        <v>312401102843</v>
      </c>
      <c r="C1028">
        <v>1100000000396350</v>
      </c>
      <c r="D1028">
        <v>20152127</v>
      </c>
      <c r="E1028" t="s">
        <v>35</v>
      </c>
      <c r="F1028" t="s">
        <v>27</v>
      </c>
      <c r="G1028" t="s">
        <v>28</v>
      </c>
      <c r="H1028" t="s">
        <v>38</v>
      </c>
      <c r="I1028" t="s">
        <v>1754</v>
      </c>
      <c r="J1028">
        <v>13776</v>
      </c>
      <c r="K1028">
        <v>90</v>
      </c>
      <c r="L1028">
        <v>955.05</v>
      </c>
      <c r="M1028" t="s">
        <v>1755</v>
      </c>
      <c r="N1028" t="s">
        <v>32</v>
      </c>
      <c r="O1028">
        <v>8.5999999999999993E-2</v>
      </c>
      <c r="P1028">
        <v>85.954700000000003</v>
      </c>
      <c r="Q1028">
        <v>0</v>
      </c>
      <c r="R1028">
        <v>0.51839999999999997</v>
      </c>
      <c r="S1028">
        <v>2.7936000000000001</v>
      </c>
      <c r="T1028">
        <v>0</v>
      </c>
      <c r="U1028" t="s">
        <v>33</v>
      </c>
      <c r="V1028" t="s">
        <v>33</v>
      </c>
      <c r="W1028" t="s">
        <v>2854</v>
      </c>
      <c r="X1028" t="s">
        <v>33</v>
      </c>
      <c r="Y1028" t="s">
        <v>33</v>
      </c>
      <c r="Z1028">
        <v>0</v>
      </c>
      <c r="AA1028">
        <f>K1028*L1028</f>
        <v>85954.5</v>
      </c>
    </row>
    <row r="1029" spans="1:27" hidden="1" x14ac:dyDescent="0.25">
      <c r="A1029">
        <v>1100381471</v>
      </c>
      <c r="B1029">
        <v>1012409188573</v>
      </c>
      <c r="C1029">
        <v>1100000006513990</v>
      </c>
      <c r="D1029">
        <v>0</v>
      </c>
      <c r="E1029" t="s">
        <v>35</v>
      </c>
      <c r="F1029" t="s">
        <v>27</v>
      </c>
      <c r="G1029" t="s">
        <v>37</v>
      </c>
      <c r="H1029" t="s">
        <v>38</v>
      </c>
      <c r="I1029" t="s">
        <v>685</v>
      </c>
      <c r="J1029">
        <v>4963</v>
      </c>
      <c r="K1029">
        <v>67</v>
      </c>
      <c r="L1029">
        <v>1274.3</v>
      </c>
      <c r="M1029" t="s">
        <v>686</v>
      </c>
      <c r="N1029" t="s">
        <v>32</v>
      </c>
      <c r="O1029">
        <v>8.5400000000000004E-2</v>
      </c>
      <c r="P1029">
        <v>0</v>
      </c>
      <c r="Q1029">
        <v>20</v>
      </c>
      <c r="R1029">
        <v>4.1256000000000004</v>
      </c>
      <c r="S1029">
        <v>2.7492000000000001</v>
      </c>
      <c r="T1029">
        <v>0</v>
      </c>
      <c r="U1029" t="s">
        <v>33</v>
      </c>
      <c r="V1029" t="s">
        <v>33</v>
      </c>
      <c r="W1029" t="s">
        <v>1072</v>
      </c>
      <c r="X1029" t="s">
        <v>33</v>
      </c>
      <c r="Y1029" t="s">
        <v>33</v>
      </c>
      <c r="Z1029">
        <v>0</v>
      </c>
      <c r="AA1029">
        <f>K1029*L1029</f>
        <v>85378.099999999991</v>
      </c>
    </row>
    <row r="1030" spans="1:27" hidden="1" x14ac:dyDescent="0.25">
      <c r="A1030">
        <v>1100381471</v>
      </c>
      <c r="B1030">
        <v>6124111123383</v>
      </c>
      <c r="C1030">
        <v>1300000018701580</v>
      </c>
      <c r="D1030">
        <v>0</v>
      </c>
      <c r="E1030" t="s">
        <v>35</v>
      </c>
      <c r="F1030" t="s">
        <v>27</v>
      </c>
      <c r="G1030" t="s">
        <v>37</v>
      </c>
      <c r="H1030" t="s">
        <v>38</v>
      </c>
      <c r="I1030" t="s">
        <v>568</v>
      </c>
      <c r="J1030">
        <v>3045</v>
      </c>
      <c r="K1030">
        <v>100</v>
      </c>
      <c r="L1030">
        <v>852.9</v>
      </c>
      <c r="M1030" t="s">
        <v>569</v>
      </c>
      <c r="N1030" t="s">
        <v>32</v>
      </c>
      <c r="O1030">
        <v>8.5300000000000001E-2</v>
      </c>
      <c r="P1030">
        <v>0</v>
      </c>
      <c r="Q1030">
        <v>20</v>
      </c>
      <c r="R1030">
        <v>4.0865999999999998</v>
      </c>
      <c r="S1030">
        <v>2.5331000000000001</v>
      </c>
      <c r="T1030">
        <v>0</v>
      </c>
      <c r="U1030" t="s">
        <v>33</v>
      </c>
      <c r="V1030" t="s">
        <v>33</v>
      </c>
      <c r="W1030" t="s">
        <v>572</v>
      </c>
      <c r="X1030" t="s">
        <v>33</v>
      </c>
      <c r="Y1030" t="s">
        <v>33</v>
      </c>
      <c r="Z1030">
        <v>0</v>
      </c>
      <c r="AA1030">
        <f>K1030*L1030</f>
        <v>85290</v>
      </c>
    </row>
    <row r="1031" spans="1:27" hidden="1" x14ac:dyDescent="0.25">
      <c r="A1031">
        <v>1100381471</v>
      </c>
      <c r="B1031">
        <v>5124111130923</v>
      </c>
      <c r="C1031">
        <v>1300000025326980</v>
      </c>
      <c r="D1031">
        <v>0</v>
      </c>
      <c r="E1031" t="s">
        <v>35</v>
      </c>
      <c r="F1031" t="s">
        <v>27</v>
      </c>
      <c r="G1031" t="s">
        <v>37</v>
      </c>
      <c r="H1031" t="s">
        <v>38</v>
      </c>
      <c r="I1031" t="s">
        <v>568</v>
      </c>
      <c r="J1031">
        <v>3045</v>
      </c>
      <c r="K1031">
        <v>100</v>
      </c>
      <c r="L1031">
        <v>851.85</v>
      </c>
      <c r="M1031" t="s">
        <v>569</v>
      </c>
      <c r="N1031" t="s">
        <v>32</v>
      </c>
      <c r="O1031">
        <v>8.5199999999999998E-2</v>
      </c>
      <c r="P1031">
        <v>0</v>
      </c>
      <c r="Q1031">
        <v>20</v>
      </c>
      <c r="R1031">
        <v>4.0861000000000001</v>
      </c>
      <c r="S1031">
        <v>2.5299999999999998</v>
      </c>
      <c r="T1031">
        <v>0</v>
      </c>
      <c r="U1031" t="s">
        <v>33</v>
      </c>
      <c r="V1031" t="s">
        <v>33</v>
      </c>
      <c r="W1031" t="s">
        <v>571</v>
      </c>
      <c r="X1031" t="s">
        <v>33</v>
      </c>
      <c r="Y1031" t="s">
        <v>33</v>
      </c>
      <c r="Z1031">
        <v>0</v>
      </c>
      <c r="AA1031">
        <f>K1031*L1031</f>
        <v>85185</v>
      </c>
    </row>
    <row r="1032" spans="1:27" hidden="1" x14ac:dyDescent="0.25">
      <c r="A1032">
        <v>1100381471</v>
      </c>
      <c r="B1032">
        <v>3124081430813</v>
      </c>
      <c r="C1032">
        <v>1300000028195000</v>
      </c>
      <c r="D1032">
        <v>0</v>
      </c>
      <c r="E1032" t="s">
        <v>26</v>
      </c>
      <c r="F1032" t="s">
        <v>27</v>
      </c>
      <c r="G1032" t="s">
        <v>37</v>
      </c>
      <c r="H1032" t="s">
        <v>38</v>
      </c>
      <c r="I1032" t="s">
        <v>1258</v>
      </c>
      <c r="J1032">
        <v>13538</v>
      </c>
      <c r="K1032">
        <v>56</v>
      </c>
      <c r="L1032">
        <v>1512.15</v>
      </c>
      <c r="M1032" t="s">
        <v>1259</v>
      </c>
      <c r="N1032" t="s">
        <v>32</v>
      </c>
      <c r="O1032">
        <v>8.4699999999999998E-2</v>
      </c>
      <c r="P1032">
        <v>0</v>
      </c>
      <c r="Q1032">
        <v>20</v>
      </c>
      <c r="R1032">
        <v>4.1212999999999997</v>
      </c>
      <c r="S1032">
        <v>2.7267000000000001</v>
      </c>
      <c r="T1032">
        <v>0</v>
      </c>
      <c r="U1032" t="s">
        <v>33</v>
      </c>
      <c r="V1032" t="s">
        <v>33</v>
      </c>
      <c r="W1032" t="s">
        <v>1375</v>
      </c>
      <c r="X1032" t="s">
        <v>33</v>
      </c>
      <c r="Y1032" t="s">
        <v>33</v>
      </c>
      <c r="Z1032">
        <v>0</v>
      </c>
      <c r="AA1032">
        <f>K1032*L1032</f>
        <v>84680.400000000009</v>
      </c>
    </row>
    <row r="1033" spans="1:27" hidden="1" x14ac:dyDescent="0.25">
      <c r="A1033">
        <v>1100381471</v>
      </c>
      <c r="B1033">
        <v>6124091118673</v>
      </c>
      <c r="C1033">
        <v>1000000017050760</v>
      </c>
      <c r="D1033">
        <v>0</v>
      </c>
      <c r="E1033" t="s">
        <v>35</v>
      </c>
      <c r="F1033" t="s">
        <v>27</v>
      </c>
      <c r="G1033" t="s">
        <v>37</v>
      </c>
      <c r="H1033" t="s">
        <v>38</v>
      </c>
      <c r="I1033" t="s">
        <v>533</v>
      </c>
      <c r="J1033">
        <v>236</v>
      </c>
      <c r="K1033">
        <v>25</v>
      </c>
      <c r="L1033">
        <v>3377.3</v>
      </c>
      <c r="M1033" t="s">
        <v>534</v>
      </c>
      <c r="N1033" t="s">
        <v>32</v>
      </c>
      <c r="O1033">
        <v>8.4500000000000006E-2</v>
      </c>
      <c r="P1033">
        <v>0</v>
      </c>
      <c r="Q1033">
        <v>20</v>
      </c>
      <c r="R1033">
        <v>4.1197999999999997</v>
      </c>
      <c r="S1033">
        <v>2.7187000000000001</v>
      </c>
      <c r="T1033">
        <v>0</v>
      </c>
      <c r="U1033" t="s">
        <v>33</v>
      </c>
      <c r="V1033" t="s">
        <v>33</v>
      </c>
      <c r="W1033" t="s">
        <v>1152</v>
      </c>
      <c r="X1033" t="s">
        <v>33</v>
      </c>
      <c r="Y1033" t="s">
        <v>33</v>
      </c>
      <c r="Z1033">
        <v>0</v>
      </c>
      <c r="AA1033">
        <f>K1033*L1033</f>
        <v>84432.5</v>
      </c>
    </row>
    <row r="1034" spans="1:27" hidden="1" x14ac:dyDescent="0.25">
      <c r="A1034">
        <v>1100381471</v>
      </c>
      <c r="B1034">
        <v>10124091119453</v>
      </c>
      <c r="C1034">
        <v>1000000016557900</v>
      </c>
      <c r="D1034">
        <v>0</v>
      </c>
      <c r="E1034" t="s">
        <v>26</v>
      </c>
      <c r="F1034" t="s">
        <v>27</v>
      </c>
      <c r="G1034" t="s">
        <v>37</v>
      </c>
      <c r="H1034" t="s">
        <v>29</v>
      </c>
      <c r="I1034" t="s">
        <v>533</v>
      </c>
      <c r="J1034">
        <v>236</v>
      </c>
      <c r="K1034">
        <v>25</v>
      </c>
      <c r="L1034">
        <v>3358.95</v>
      </c>
      <c r="M1034" t="s">
        <v>534</v>
      </c>
      <c r="N1034" t="s">
        <v>32</v>
      </c>
      <c r="O1034">
        <v>8.3900000000000002E-2</v>
      </c>
      <c r="P1034">
        <v>21.05</v>
      </c>
      <c r="Q1034">
        <v>20</v>
      </c>
      <c r="R1034">
        <v>4.1169000000000002</v>
      </c>
      <c r="S1034">
        <v>2.7039</v>
      </c>
      <c r="T1034">
        <v>2.52</v>
      </c>
      <c r="U1034" t="s">
        <v>33</v>
      </c>
      <c r="V1034" t="s">
        <v>33</v>
      </c>
      <c r="W1034" t="s">
        <v>1153</v>
      </c>
      <c r="X1034" t="s">
        <v>33</v>
      </c>
      <c r="Y1034" t="s">
        <v>33</v>
      </c>
      <c r="Z1034">
        <v>0</v>
      </c>
      <c r="AA1034">
        <f>K1034*L1034</f>
        <v>83973.75</v>
      </c>
    </row>
    <row r="1035" spans="1:27" hidden="1" x14ac:dyDescent="0.25">
      <c r="A1035">
        <v>1100381471</v>
      </c>
      <c r="B1035">
        <v>6124112130923</v>
      </c>
      <c r="C1035">
        <v>1300000039262640</v>
      </c>
      <c r="D1035">
        <v>0</v>
      </c>
      <c r="E1035" t="s">
        <v>26</v>
      </c>
      <c r="F1035" t="s">
        <v>27</v>
      </c>
      <c r="G1035" t="s">
        <v>37</v>
      </c>
      <c r="H1035" t="s">
        <v>29</v>
      </c>
      <c r="I1035" t="s">
        <v>519</v>
      </c>
      <c r="J1035">
        <v>3351</v>
      </c>
      <c r="K1035">
        <v>47</v>
      </c>
      <c r="L1035">
        <v>1768</v>
      </c>
      <c r="M1035" t="s">
        <v>520</v>
      </c>
      <c r="N1035" t="s">
        <v>32</v>
      </c>
      <c r="O1035">
        <v>8.3099999999999993E-2</v>
      </c>
      <c r="P1035">
        <v>0</v>
      </c>
      <c r="Q1035">
        <v>20</v>
      </c>
      <c r="R1035">
        <v>4.0742000000000003</v>
      </c>
      <c r="S1035">
        <v>2.468</v>
      </c>
      <c r="T1035">
        <v>0</v>
      </c>
      <c r="U1035" t="s">
        <v>33</v>
      </c>
      <c r="V1035" t="s">
        <v>33</v>
      </c>
      <c r="W1035" t="s">
        <v>521</v>
      </c>
      <c r="X1035" t="s">
        <v>33</v>
      </c>
      <c r="Y1035" t="s">
        <v>33</v>
      </c>
      <c r="Z1035">
        <v>0</v>
      </c>
      <c r="AA1035">
        <f>K1035*L1035</f>
        <v>83096</v>
      </c>
    </row>
    <row r="1036" spans="1:27" hidden="1" x14ac:dyDescent="0.25">
      <c r="A1036">
        <v>1100381471</v>
      </c>
      <c r="B1036">
        <v>2123101741013</v>
      </c>
      <c r="C1036">
        <v>1300000032232270</v>
      </c>
      <c r="D1036">
        <v>66151370</v>
      </c>
      <c r="E1036" t="s">
        <v>26</v>
      </c>
      <c r="F1036" t="s">
        <v>27</v>
      </c>
      <c r="G1036" t="s">
        <v>28</v>
      </c>
      <c r="H1036" t="s">
        <v>38</v>
      </c>
      <c r="I1036" t="s">
        <v>2468</v>
      </c>
      <c r="J1036">
        <v>1621</v>
      </c>
      <c r="K1036">
        <v>25</v>
      </c>
      <c r="L1036">
        <v>3314.75</v>
      </c>
      <c r="M1036" t="s">
        <v>2469</v>
      </c>
      <c r="N1036" t="s">
        <v>32</v>
      </c>
      <c r="O1036">
        <v>8.2900000000000001E-2</v>
      </c>
      <c r="P1036">
        <v>82.868799999999993</v>
      </c>
      <c r="Q1036">
        <v>0</v>
      </c>
      <c r="R1036">
        <v>0.49969999999999998</v>
      </c>
      <c r="S1036">
        <v>2.6932</v>
      </c>
      <c r="T1036">
        <v>12.93</v>
      </c>
      <c r="U1036" t="s">
        <v>33</v>
      </c>
      <c r="V1036" t="s">
        <v>33</v>
      </c>
      <c r="W1036" t="s">
        <v>3257</v>
      </c>
      <c r="X1036" t="s">
        <v>33</v>
      </c>
      <c r="Y1036" t="s">
        <v>33</v>
      </c>
      <c r="Z1036">
        <v>0</v>
      </c>
      <c r="AA1036">
        <f>K1036*L1036</f>
        <v>82868.75</v>
      </c>
    </row>
    <row r="1037" spans="1:27" hidden="1" x14ac:dyDescent="0.25">
      <c r="A1037">
        <v>1100381471</v>
      </c>
      <c r="B1037">
        <v>10124091227593</v>
      </c>
      <c r="C1037">
        <v>1100000028937780</v>
      </c>
      <c r="D1037">
        <v>0</v>
      </c>
      <c r="E1037" t="s">
        <v>35</v>
      </c>
      <c r="F1037" t="s">
        <v>27</v>
      </c>
      <c r="G1037" t="s">
        <v>37</v>
      </c>
      <c r="H1037" t="s">
        <v>38</v>
      </c>
      <c r="I1037" t="s">
        <v>1135</v>
      </c>
      <c r="J1037">
        <v>220</v>
      </c>
      <c r="K1037">
        <v>378</v>
      </c>
      <c r="L1037">
        <v>218.49</v>
      </c>
      <c r="M1037" t="s">
        <v>1136</v>
      </c>
      <c r="N1037" t="s">
        <v>32</v>
      </c>
      <c r="O1037">
        <v>8.2600000000000007E-2</v>
      </c>
      <c r="P1037">
        <v>20.58</v>
      </c>
      <c r="Q1037">
        <v>20</v>
      </c>
      <c r="R1037">
        <v>4.1083999999999996</v>
      </c>
      <c r="S1037">
        <v>2.6594000000000002</v>
      </c>
      <c r="T1037">
        <v>0</v>
      </c>
      <c r="U1037" t="s">
        <v>33</v>
      </c>
      <c r="V1037" t="s">
        <v>33</v>
      </c>
      <c r="W1037" t="s">
        <v>1137</v>
      </c>
      <c r="X1037" t="s">
        <v>33</v>
      </c>
      <c r="Y1037" t="s">
        <v>33</v>
      </c>
      <c r="Z1037">
        <v>0</v>
      </c>
      <c r="AA1037">
        <f>K1037*L1037</f>
        <v>82589.22</v>
      </c>
    </row>
    <row r="1038" spans="1:27" hidden="1" x14ac:dyDescent="0.25">
      <c r="A1038">
        <v>1100381471</v>
      </c>
      <c r="B1038">
        <v>1124052338433</v>
      </c>
      <c r="C1038">
        <v>1000000039775920</v>
      </c>
      <c r="D1038">
        <v>6604181</v>
      </c>
      <c r="E1038" t="s">
        <v>26</v>
      </c>
      <c r="F1038" t="s">
        <v>27</v>
      </c>
      <c r="G1038" t="s">
        <v>28</v>
      </c>
      <c r="H1038" t="s">
        <v>38</v>
      </c>
      <c r="I1038" t="s">
        <v>416</v>
      </c>
      <c r="J1038">
        <v>10604</v>
      </c>
      <c r="K1038">
        <v>60</v>
      </c>
      <c r="L1038">
        <v>1374.5</v>
      </c>
      <c r="M1038" t="s">
        <v>417</v>
      </c>
      <c r="N1038" t="s">
        <v>32</v>
      </c>
      <c r="O1038">
        <v>8.2500000000000004E-2</v>
      </c>
      <c r="P1038">
        <v>82.817800000000005</v>
      </c>
      <c r="Q1038">
        <v>0</v>
      </c>
      <c r="R1038">
        <v>0.50770000000000004</v>
      </c>
      <c r="S1038">
        <v>2.6555</v>
      </c>
      <c r="T1038">
        <v>12.37</v>
      </c>
      <c r="U1038" t="s">
        <v>33</v>
      </c>
      <c r="V1038" t="s">
        <v>33</v>
      </c>
      <c r="W1038" t="s">
        <v>1879</v>
      </c>
      <c r="X1038" t="s">
        <v>33</v>
      </c>
      <c r="Y1038" t="s">
        <v>33</v>
      </c>
      <c r="Z1038">
        <v>0</v>
      </c>
      <c r="AA1038">
        <f>K1038*L1038</f>
        <v>82470</v>
      </c>
    </row>
    <row r="1039" spans="1:27" hidden="1" x14ac:dyDescent="0.25">
      <c r="A1039">
        <v>1100381471</v>
      </c>
      <c r="B1039">
        <v>10124091227483</v>
      </c>
      <c r="C1039">
        <v>1100000028810310</v>
      </c>
      <c r="D1039">
        <v>0</v>
      </c>
      <c r="E1039" t="s">
        <v>26</v>
      </c>
      <c r="F1039" t="s">
        <v>27</v>
      </c>
      <c r="G1039" t="s">
        <v>37</v>
      </c>
      <c r="H1039" t="s">
        <v>38</v>
      </c>
      <c r="I1039" t="s">
        <v>1135</v>
      </c>
      <c r="J1039">
        <v>220</v>
      </c>
      <c r="K1039">
        <v>378</v>
      </c>
      <c r="L1039">
        <v>217.17</v>
      </c>
      <c r="M1039" t="s">
        <v>1136</v>
      </c>
      <c r="N1039" t="s">
        <v>32</v>
      </c>
      <c r="O1039">
        <v>8.2100000000000006E-2</v>
      </c>
      <c r="P1039">
        <v>0</v>
      </c>
      <c r="Q1039">
        <v>20</v>
      </c>
      <c r="R1039">
        <v>4.1054000000000004</v>
      </c>
      <c r="S1039">
        <v>2.6433</v>
      </c>
      <c r="T1039">
        <v>2.46</v>
      </c>
      <c r="U1039" t="s">
        <v>33</v>
      </c>
      <c r="V1039" t="s">
        <v>33</v>
      </c>
      <c r="W1039" t="s">
        <v>1138</v>
      </c>
      <c r="X1039" t="s">
        <v>33</v>
      </c>
      <c r="Y1039" t="s">
        <v>33</v>
      </c>
      <c r="Z1039">
        <v>0</v>
      </c>
      <c r="AA1039">
        <f>K1039*L1039</f>
        <v>82090.259999999995</v>
      </c>
    </row>
    <row r="1040" spans="1:27" hidden="1" x14ac:dyDescent="0.25">
      <c r="A1040">
        <v>1100381471</v>
      </c>
      <c r="B1040">
        <v>112405292453</v>
      </c>
      <c r="C1040">
        <v>1000000000337170</v>
      </c>
      <c r="D1040">
        <v>66613</v>
      </c>
      <c r="E1040" t="s">
        <v>35</v>
      </c>
      <c r="F1040" t="s">
        <v>27</v>
      </c>
      <c r="G1040" t="s">
        <v>28</v>
      </c>
      <c r="H1040" t="s">
        <v>38</v>
      </c>
      <c r="I1040" t="s">
        <v>416</v>
      </c>
      <c r="J1040">
        <v>10604</v>
      </c>
      <c r="K1040">
        <v>60</v>
      </c>
      <c r="L1040">
        <v>1368.15</v>
      </c>
      <c r="M1040" t="s">
        <v>417</v>
      </c>
      <c r="N1040" t="s">
        <v>32</v>
      </c>
      <c r="O1040">
        <v>8.2100000000000006E-2</v>
      </c>
      <c r="P1040">
        <v>82.089699999999993</v>
      </c>
      <c r="Q1040">
        <v>0</v>
      </c>
      <c r="R1040">
        <v>0.50529999999999997</v>
      </c>
      <c r="S1040">
        <v>2.6433</v>
      </c>
      <c r="T1040">
        <v>0</v>
      </c>
      <c r="U1040" t="s">
        <v>33</v>
      </c>
      <c r="V1040" t="s">
        <v>33</v>
      </c>
      <c r="W1040" t="s">
        <v>1847</v>
      </c>
      <c r="X1040" t="s">
        <v>33</v>
      </c>
      <c r="Y1040" t="s">
        <v>33</v>
      </c>
      <c r="Z1040">
        <v>0</v>
      </c>
      <c r="AA1040">
        <f>K1040*L1040</f>
        <v>82089</v>
      </c>
    </row>
    <row r="1041" spans="1:27" hidden="1" x14ac:dyDescent="0.25">
      <c r="A1041">
        <v>1100381471</v>
      </c>
      <c r="B1041">
        <v>212310234643</v>
      </c>
      <c r="C1041">
        <v>1000000000707350</v>
      </c>
      <c r="D1041">
        <v>6180609</v>
      </c>
      <c r="E1041" t="s">
        <v>35</v>
      </c>
      <c r="F1041" t="s">
        <v>27</v>
      </c>
      <c r="G1041" t="s">
        <v>28</v>
      </c>
      <c r="H1041" t="s">
        <v>38</v>
      </c>
      <c r="I1041" t="s">
        <v>2499</v>
      </c>
      <c r="J1041">
        <v>8311</v>
      </c>
      <c r="K1041">
        <v>95</v>
      </c>
      <c r="L1041">
        <v>860.7</v>
      </c>
      <c r="M1041" t="s">
        <v>2500</v>
      </c>
      <c r="N1041" t="s">
        <v>32</v>
      </c>
      <c r="O1041">
        <v>8.1799999999999998E-2</v>
      </c>
      <c r="P1041">
        <v>81.740899999999996</v>
      </c>
      <c r="Q1041">
        <v>0</v>
      </c>
      <c r="R1041">
        <v>0.49309999999999998</v>
      </c>
      <c r="S1041">
        <v>2.6574</v>
      </c>
      <c r="T1041">
        <v>0</v>
      </c>
      <c r="U1041" t="s">
        <v>33</v>
      </c>
      <c r="V1041" t="s">
        <v>33</v>
      </c>
      <c r="W1041" t="s">
        <v>3233</v>
      </c>
      <c r="X1041" t="s">
        <v>33</v>
      </c>
      <c r="Y1041" t="s">
        <v>33</v>
      </c>
      <c r="Z1041">
        <v>0</v>
      </c>
      <c r="AA1041">
        <f>K1041*L1041</f>
        <v>81766.5</v>
      </c>
    </row>
    <row r="1042" spans="1:27" hidden="1" x14ac:dyDescent="0.25">
      <c r="A1042">
        <v>1100381471</v>
      </c>
      <c r="B1042">
        <v>612312122423</v>
      </c>
      <c r="C1042">
        <v>1300000000331060</v>
      </c>
      <c r="D1042">
        <v>60048831</v>
      </c>
      <c r="E1042" t="s">
        <v>26</v>
      </c>
      <c r="F1042" t="s">
        <v>27</v>
      </c>
      <c r="G1042" t="s">
        <v>28</v>
      </c>
      <c r="H1042" t="s">
        <v>38</v>
      </c>
      <c r="I1042" t="s">
        <v>2367</v>
      </c>
      <c r="J1042">
        <v>16965</v>
      </c>
      <c r="K1042">
        <v>168</v>
      </c>
      <c r="L1042">
        <v>485.44159999999999</v>
      </c>
      <c r="M1042" t="s">
        <v>2368</v>
      </c>
      <c r="N1042" t="s">
        <v>32</v>
      </c>
      <c r="O1042">
        <v>8.1600000000000006E-2</v>
      </c>
      <c r="P1042">
        <v>81.556399999999996</v>
      </c>
      <c r="Q1042">
        <v>0</v>
      </c>
      <c r="R1042">
        <v>0.49170000000000003</v>
      </c>
      <c r="S1042">
        <v>2.6505000000000001</v>
      </c>
      <c r="T1042">
        <v>12.12</v>
      </c>
      <c r="U1042" t="s">
        <v>33</v>
      </c>
      <c r="V1042" t="s">
        <v>33</v>
      </c>
      <c r="W1042" t="s">
        <v>2982</v>
      </c>
      <c r="X1042" t="s">
        <v>33</v>
      </c>
      <c r="Y1042" t="s">
        <v>33</v>
      </c>
      <c r="Z1042">
        <v>0</v>
      </c>
      <c r="AA1042">
        <f>K1042*L1042</f>
        <v>81554.188800000004</v>
      </c>
    </row>
    <row r="1043" spans="1:27" hidden="1" x14ac:dyDescent="0.25">
      <c r="A1043">
        <v>1100381471</v>
      </c>
      <c r="B1043">
        <v>1012409167333</v>
      </c>
      <c r="C1043">
        <v>1100000005474320</v>
      </c>
      <c r="D1043">
        <v>0</v>
      </c>
      <c r="E1043" t="s">
        <v>26</v>
      </c>
      <c r="F1043" t="s">
        <v>27</v>
      </c>
      <c r="G1043" t="s">
        <v>37</v>
      </c>
      <c r="H1043" t="s">
        <v>29</v>
      </c>
      <c r="I1043" t="s">
        <v>811</v>
      </c>
      <c r="J1043">
        <v>1660</v>
      </c>
      <c r="K1043">
        <v>158</v>
      </c>
      <c r="L1043">
        <v>514.73419999999999</v>
      </c>
      <c r="M1043" t="s">
        <v>812</v>
      </c>
      <c r="N1043" t="s">
        <v>32</v>
      </c>
      <c r="O1043">
        <v>8.1299999999999997E-2</v>
      </c>
      <c r="P1043">
        <v>20.3</v>
      </c>
      <c r="Q1043">
        <v>20</v>
      </c>
      <c r="R1043">
        <v>4.1006</v>
      </c>
      <c r="S1043">
        <v>2.6187999999999998</v>
      </c>
      <c r="T1043">
        <v>2.44</v>
      </c>
      <c r="U1043" t="s">
        <v>33</v>
      </c>
      <c r="V1043" t="s">
        <v>33</v>
      </c>
      <c r="W1043" t="s">
        <v>1122</v>
      </c>
      <c r="X1043" t="s">
        <v>33</v>
      </c>
      <c r="Y1043" t="s">
        <v>33</v>
      </c>
      <c r="Z1043">
        <v>0</v>
      </c>
      <c r="AA1043">
        <f>K1043*L1043</f>
        <v>81328.003599999996</v>
      </c>
    </row>
    <row r="1044" spans="1:27" hidden="1" x14ac:dyDescent="0.25">
      <c r="A1044">
        <v>1100381471</v>
      </c>
      <c r="B1044">
        <v>512310232483</v>
      </c>
      <c r="C1044">
        <v>1300000000353660</v>
      </c>
      <c r="D1044">
        <v>67367360</v>
      </c>
      <c r="E1044" t="s">
        <v>35</v>
      </c>
      <c r="F1044" t="s">
        <v>27</v>
      </c>
      <c r="G1044" t="s">
        <v>28</v>
      </c>
      <c r="H1044" t="s">
        <v>38</v>
      </c>
      <c r="I1044" t="s">
        <v>2468</v>
      </c>
      <c r="J1044">
        <v>1621</v>
      </c>
      <c r="K1044">
        <v>26</v>
      </c>
      <c r="L1044">
        <v>3125.35</v>
      </c>
      <c r="M1044" t="s">
        <v>2469</v>
      </c>
      <c r="N1044" t="s">
        <v>32</v>
      </c>
      <c r="O1044">
        <v>8.1299999999999997E-2</v>
      </c>
      <c r="P1044">
        <v>81.259100000000004</v>
      </c>
      <c r="Q1044">
        <v>0</v>
      </c>
      <c r="R1044">
        <v>0.49</v>
      </c>
      <c r="S1044">
        <v>2.6408999999999998</v>
      </c>
      <c r="T1044">
        <v>0</v>
      </c>
      <c r="U1044" t="s">
        <v>33</v>
      </c>
      <c r="V1044" t="s">
        <v>33</v>
      </c>
      <c r="W1044" t="s">
        <v>3234</v>
      </c>
      <c r="X1044" t="s">
        <v>33</v>
      </c>
      <c r="Y1044" t="s">
        <v>33</v>
      </c>
      <c r="Z1044">
        <v>0</v>
      </c>
      <c r="AA1044">
        <f>K1044*L1044</f>
        <v>81259.099999999991</v>
      </c>
    </row>
    <row r="1045" spans="1:27" hidden="1" x14ac:dyDescent="0.25">
      <c r="A1045">
        <v>1100381471</v>
      </c>
      <c r="B1045">
        <v>1124051343893</v>
      </c>
      <c r="C1045">
        <v>1000000047952210</v>
      </c>
      <c r="D1045">
        <v>7528660</v>
      </c>
      <c r="E1045" t="s">
        <v>26</v>
      </c>
      <c r="F1045" t="s">
        <v>27</v>
      </c>
      <c r="G1045" t="s">
        <v>28</v>
      </c>
      <c r="H1045" t="s">
        <v>38</v>
      </c>
      <c r="I1045" t="s">
        <v>1901</v>
      </c>
      <c r="J1045">
        <v>17903</v>
      </c>
      <c r="K1045">
        <v>3</v>
      </c>
      <c r="L1045">
        <v>27049.217000000001</v>
      </c>
      <c r="M1045" t="s">
        <v>1902</v>
      </c>
      <c r="N1045" t="s">
        <v>32</v>
      </c>
      <c r="O1045">
        <v>8.1100000000000005E-2</v>
      </c>
      <c r="P1045">
        <v>81.144999999999996</v>
      </c>
      <c r="Q1045">
        <v>0</v>
      </c>
      <c r="R1045">
        <v>0.4849</v>
      </c>
      <c r="S1045">
        <v>2.6128999999999998</v>
      </c>
      <c r="T1045">
        <v>11.76</v>
      </c>
      <c r="U1045" t="s">
        <v>33</v>
      </c>
      <c r="V1045" t="s">
        <v>33</v>
      </c>
      <c r="W1045" t="s">
        <v>1927</v>
      </c>
      <c r="X1045" t="s">
        <v>33</v>
      </c>
      <c r="Y1045" t="s">
        <v>33</v>
      </c>
      <c r="Z1045">
        <v>0</v>
      </c>
      <c r="AA1045">
        <f>K1045*L1045</f>
        <v>81147.650999999998</v>
      </c>
    </row>
    <row r="1046" spans="1:27" hidden="1" x14ac:dyDescent="0.25">
      <c r="A1046">
        <v>1100381471</v>
      </c>
      <c r="B1046">
        <v>10124091626843</v>
      </c>
      <c r="C1046">
        <v>1100000021624160</v>
      </c>
      <c r="D1046">
        <v>0</v>
      </c>
      <c r="E1046" t="s">
        <v>35</v>
      </c>
      <c r="F1046" t="s">
        <v>27</v>
      </c>
      <c r="G1046" t="s">
        <v>37</v>
      </c>
      <c r="H1046" t="s">
        <v>29</v>
      </c>
      <c r="I1046" t="s">
        <v>811</v>
      </c>
      <c r="J1046">
        <v>1660</v>
      </c>
      <c r="K1046">
        <v>158</v>
      </c>
      <c r="L1046">
        <v>513</v>
      </c>
      <c r="M1046" t="s">
        <v>812</v>
      </c>
      <c r="N1046" t="s">
        <v>32</v>
      </c>
      <c r="O1046">
        <v>8.1100000000000005E-2</v>
      </c>
      <c r="P1046">
        <v>0</v>
      </c>
      <c r="Q1046">
        <v>20</v>
      </c>
      <c r="R1046">
        <v>4.0990000000000002</v>
      </c>
      <c r="S1046">
        <v>2.61</v>
      </c>
      <c r="T1046">
        <v>0</v>
      </c>
      <c r="U1046" t="s">
        <v>33</v>
      </c>
      <c r="V1046" t="s">
        <v>33</v>
      </c>
      <c r="W1046" t="s">
        <v>1114</v>
      </c>
      <c r="X1046" t="s">
        <v>33</v>
      </c>
      <c r="Y1046" t="s">
        <v>33</v>
      </c>
      <c r="Z1046">
        <v>0</v>
      </c>
      <c r="AA1046">
        <f>K1046*L1046</f>
        <v>81054</v>
      </c>
    </row>
    <row r="1047" spans="1:27" hidden="1" x14ac:dyDescent="0.25">
      <c r="A1047">
        <v>1100381471</v>
      </c>
      <c r="B1047">
        <v>2124021622673</v>
      </c>
      <c r="C1047">
        <v>1300000017321770</v>
      </c>
      <c r="D1047">
        <v>66054328</v>
      </c>
      <c r="E1047" t="s">
        <v>35</v>
      </c>
      <c r="F1047" t="s">
        <v>27</v>
      </c>
      <c r="G1047" t="s">
        <v>37</v>
      </c>
      <c r="H1047" t="s">
        <v>38</v>
      </c>
      <c r="I1047" t="s">
        <v>548</v>
      </c>
      <c r="J1047">
        <v>3787</v>
      </c>
      <c r="K1047">
        <v>153</v>
      </c>
      <c r="L1047">
        <v>528.75</v>
      </c>
      <c r="M1047" t="s">
        <v>549</v>
      </c>
      <c r="N1047" t="s">
        <v>32</v>
      </c>
      <c r="O1047">
        <v>8.09E-2</v>
      </c>
      <c r="P1047">
        <v>20.170000000000002</v>
      </c>
      <c r="Q1047">
        <v>20</v>
      </c>
      <c r="R1047">
        <v>4.0877999999999997</v>
      </c>
      <c r="S1047">
        <v>2.6292</v>
      </c>
      <c r="T1047">
        <v>0</v>
      </c>
      <c r="U1047" t="s">
        <v>33</v>
      </c>
      <c r="V1047" t="s">
        <v>33</v>
      </c>
      <c r="W1047" t="s">
        <v>2531</v>
      </c>
      <c r="X1047" t="s">
        <v>33</v>
      </c>
      <c r="Y1047" t="s">
        <v>33</v>
      </c>
      <c r="Z1047">
        <v>0</v>
      </c>
      <c r="AA1047">
        <f>K1047*L1047</f>
        <v>80898.75</v>
      </c>
    </row>
    <row r="1048" spans="1:27" hidden="1" x14ac:dyDescent="0.25">
      <c r="A1048">
        <v>1100381471</v>
      </c>
      <c r="B1048">
        <v>412404297513</v>
      </c>
      <c r="C1048">
        <v>1300000005154900</v>
      </c>
      <c r="D1048">
        <v>61159305</v>
      </c>
      <c r="E1048" t="s">
        <v>35</v>
      </c>
      <c r="F1048" t="s">
        <v>27</v>
      </c>
      <c r="G1048" t="s">
        <v>28</v>
      </c>
      <c r="H1048" t="s">
        <v>38</v>
      </c>
      <c r="I1048" t="s">
        <v>1984</v>
      </c>
      <c r="J1048">
        <v>3150</v>
      </c>
      <c r="K1048">
        <v>14</v>
      </c>
      <c r="L1048">
        <v>5775.25</v>
      </c>
      <c r="M1048" t="s">
        <v>1985</v>
      </c>
      <c r="N1048" t="s">
        <v>32</v>
      </c>
      <c r="O1048">
        <v>8.09E-2</v>
      </c>
      <c r="P1048">
        <v>80.8536</v>
      </c>
      <c r="Q1048">
        <v>0</v>
      </c>
      <c r="R1048">
        <v>0.48320000000000002</v>
      </c>
      <c r="S1048">
        <v>2.6034999999999999</v>
      </c>
      <c r="T1048">
        <v>0</v>
      </c>
      <c r="U1048" t="s">
        <v>33</v>
      </c>
      <c r="V1048" t="s">
        <v>33</v>
      </c>
      <c r="W1048" t="s">
        <v>1986</v>
      </c>
      <c r="X1048" t="s">
        <v>33</v>
      </c>
      <c r="Y1048" t="s">
        <v>33</v>
      </c>
      <c r="Z1048">
        <v>0</v>
      </c>
      <c r="AA1048">
        <f>K1048*L1048</f>
        <v>80853.5</v>
      </c>
    </row>
    <row r="1049" spans="1:27" hidden="1" x14ac:dyDescent="0.25">
      <c r="A1049">
        <v>1100381471</v>
      </c>
      <c r="B1049">
        <v>2124090251843</v>
      </c>
      <c r="C1049">
        <v>1100000038577910</v>
      </c>
      <c r="D1049">
        <v>0</v>
      </c>
      <c r="E1049" t="s">
        <v>26</v>
      </c>
      <c r="F1049" t="s">
        <v>27</v>
      </c>
      <c r="G1049" t="s">
        <v>37</v>
      </c>
      <c r="H1049" t="s">
        <v>29</v>
      </c>
      <c r="I1049" t="s">
        <v>1237</v>
      </c>
      <c r="J1049">
        <v>1624</v>
      </c>
      <c r="K1049">
        <v>450</v>
      </c>
      <c r="L1049">
        <v>179.25569999999999</v>
      </c>
      <c r="M1049" t="s">
        <v>1238</v>
      </c>
      <c r="N1049" t="s">
        <v>32</v>
      </c>
      <c r="O1049">
        <v>8.0699999999999994E-2</v>
      </c>
      <c r="P1049">
        <v>20.13</v>
      </c>
      <c r="Q1049">
        <v>20</v>
      </c>
      <c r="R1049">
        <v>4.0965999999999996</v>
      </c>
      <c r="S1049">
        <v>2.5973999999999999</v>
      </c>
      <c r="T1049">
        <v>2.42</v>
      </c>
      <c r="U1049" t="s">
        <v>33</v>
      </c>
      <c r="V1049" t="s">
        <v>33</v>
      </c>
      <c r="W1049" t="s">
        <v>1239</v>
      </c>
      <c r="X1049" t="s">
        <v>33</v>
      </c>
      <c r="Y1049" t="s">
        <v>33</v>
      </c>
      <c r="Z1049">
        <v>0</v>
      </c>
      <c r="AA1049">
        <f>K1049*L1049</f>
        <v>80665.065000000002</v>
      </c>
    </row>
    <row r="1050" spans="1:27" hidden="1" x14ac:dyDescent="0.25">
      <c r="A1050">
        <v>1100381471</v>
      </c>
      <c r="B1050">
        <v>9124100421003</v>
      </c>
      <c r="C1050">
        <v>1200000023437760</v>
      </c>
      <c r="D1050">
        <v>0</v>
      </c>
      <c r="E1050" t="s">
        <v>26</v>
      </c>
      <c r="F1050" t="s">
        <v>27</v>
      </c>
      <c r="G1050" t="s">
        <v>37</v>
      </c>
      <c r="H1050" t="s">
        <v>29</v>
      </c>
      <c r="I1050" t="s">
        <v>836</v>
      </c>
      <c r="J1050">
        <v>2031</v>
      </c>
      <c r="K1050">
        <v>26</v>
      </c>
      <c r="L1050">
        <v>3093.8</v>
      </c>
      <c r="M1050" t="s">
        <v>837</v>
      </c>
      <c r="N1050" t="s">
        <v>32</v>
      </c>
      <c r="O1050">
        <v>8.0399999999999999E-2</v>
      </c>
      <c r="P1050">
        <v>20.05</v>
      </c>
      <c r="Q1050">
        <v>20</v>
      </c>
      <c r="R1050">
        <v>4.0590000000000002</v>
      </c>
      <c r="S1050">
        <v>2.3889999999999998</v>
      </c>
      <c r="T1050">
        <v>2.41</v>
      </c>
      <c r="U1050" t="s">
        <v>33</v>
      </c>
      <c r="V1050" t="s">
        <v>33</v>
      </c>
      <c r="W1050" t="s">
        <v>843</v>
      </c>
      <c r="X1050" t="s">
        <v>33</v>
      </c>
      <c r="Y1050" t="s">
        <v>33</v>
      </c>
      <c r="Z1050">
        <v>0</v>
      </c>
      <c r="AA1050">
        <f>K1050*L1050</f>
        <v>80438.8</v>
      </c>
    </row>
    <row r="1051" spans="1:27" hidden="1" x14ac:dyDescent="0.25">
      <c r="A1051">
        <v>1100381471</v>
      </c>
      <c r="B1051">
        <v>5124090250373</v>
      </c>
      <c r="C1051">
        <v>1100000037867660</v>
      </c>
      <c r="D1051">
        <v>0</v>
      </c>
      <c r="E1051" t="s">
        <v>35</v>
      </c>
      <c r="F1051" t="s">
        <v>27</v>
      </c>
      <c r="G1051" t="s">
        <v>37</v>
      </c>
      <c r="H1051" t="s">
        <v>38</v>
      </c>
      <c r="I1051" t="s">
        <v>1237</v>
      </c>
      <c r="J1051">
        <v>1624</v>
      </c>
      <c r="K1051">
        <v>450</v>
      </c>
      <c r="L1051">
        <v>178.55</v>
      </c>
      <c r="M1051" t="s">
        <v>1238</v>
      </c>
      <c r="N1051" t="s">
        <v>32</v>
      </c>
      <c r="O1051">
        <v>8.0399999999999999E-2</v>
      </c>
      <c r="P1051">
        <v>0</v>
      </c>
      <c r="Q1051">
        <v>20</v>
      </c>
      <c r="R1051">
        <v>4.0945999999999998</v>
      </c>
      <c r="S1051">
        <v>2.5872000000000002</v>
      </c>
      <c r="T1051">
        <v>0</v>
      </c>
      <c r="U1051" t="s">
        <v>33</v>
      </c>
      <c r="V1051" t="s">
        <v>33</v>
      </c>
      <c r="W1051" t="s">
        <v>1240</v>
      </c>
      <c r="X1051" t="s">
        <v>33</v>
      </c>
      <c r="Y1051" t="s">
        <v>33</v>
      </c>
      <c r="Z1051">
        <v>0</v>
      </c>
      <c r="AA1051">
        <f>K1051*L1051</f>
        <v>80347.5</v>
      </c>
    </row>
    <row r="1052" spans="1:27" hidden="1" x14ac:dyDescent="0.25">
      <c r="A1052">
        <v>1100381471</v>
      </c>
      <c r="B1052">
        <v>212312185243</v>
      </c>
      <c r="C1052">
        <v>1200000000937170</v>
      </c>
      <c r="D1052">
        <v>40437181</v>
      </c>
      <c r="E1052" t="s">
        <v>35</v>
      </c>
      <c r="F1052" t="s">
        <v>27</v>
      </c>
      <c r="G1052" t="s">
        <v>28</v>
      </c>
      <c r="H1052" t="s">
        <v>38</v>
      </c>
      <c r="I1052" t="s">
        <v>2914</v>
      </c>
      <c r="J1052">
        <v>11445</v>
      </c>
      <c r="K1052">
        <v>26</v>
      </c>
      <c r="L1052">
        <v>3088.95</v>
      </c>
      <c r="M1052" t="s">
        <v>2915</v>
      </c>
      <c r="N1052" t="s">
        <v>32</v>
      </c>
      <c r="O1052">
        <v>8.0399999999999999E-2</v>
      </c>
      <c r="P1052">
        <v>80.317800000000005</v>
      </c>
      <c r="Q1052">
        <v>0</v>
      </c>
      <c r="R1052">
        <v>0.48430000000000001</v>
      </c>
      <c r="S1052">
        <v>2.6101999999999999</v>
      </c>
      <c r="T1052">
        <v>0</v>
      </c>
      <c r="U1052" t="s">
        <v>33</v>
      </c>
      <c r="V1052" t="s">
        <v>33</v>
      </c>
      <c r="W1052" t="s">
        <v>2969</v>
      </c>
      <c r="X1052" t="s">
        <v>33</v>
      </c>
      <c r="Y1052" t="s">
        <v>33</v>
      </c>
      <c r="Z1052">
        <v>0</v>
      </c>
      <c r="AA1052">
        <f>K1052*L1052</f>
        <v>80312.7</v>
      </c>
    </row>
    <row r="1053" spans="1:27" hidden="1" x14ac:dyDescent="0.25">
      <c r="A1053">
        <v>1100381471</v>
      </c>
      <c r="B1053">
        <v>3124091231363</v>
      </c>
      <c r="C1053">
        <v>1000000033242060</v>
      </c>
      <c r="D1053">
        <v>0</v>
      </c>
      <c r="E1053" t="s">
        <v>35</v>
      </c>
      <c r="F1053" t="s">
        <v>27</v>
      </c>
      <c r="G1053" t="s">
        <v>37</v>
      </c>
      <c r="H1053" t="s">
        <v>38</v>
      </c>
      <c r="I1053" t="s">
        <v>416</v>
      </c>
      <c r="J1053">
        <v>10604</v>
      </c>
      <c r="K1053">
        <v>50</v>
      </c>
      <c r="L1053">
        <v>1605.7</v>
      </c>
      <c r="M1053" t="s">
        <v>417</v>
      </c>
      <c r="N1053" t="s">
        <v>32</v>
      </c>
      <c r="O1053">
        <v>8.0299999999999996E-2</v>
      </c>
      <c r="P1053">
        <v>0</v>
      </c>
      <c r="Q1053">
        <v>20</v>
      </c>
      <c r="R1053">
        <v>4.0941999999999998</v>
      </c>
      <c r="S1053">
        <v>2.5851999999999999</v>
      </c>
      <c r="T1053">
        <v>0</v>
      </c>
      <c r="U1053" t="s">
        <v>33</v>
      </c>
      <c r="V1053" t="s">
        <v>33</v>
      </c>
      <c r="W1053" t="s">
        <v>1132</v>
      </c>
      <c r="X1053" t="s">
        <v>33</v>
      </c>
      <c r="Y1053" t="s">
        <v>33</v>
      </c>
      <c r="Z1053">
        <v>0</v>
      </c>
      <c r="AA1053">
        <f>K1053*L1053</f>
        <v>80285</v>
      </c>
    </row>
    <row r="1054" spans="1:27" hidden="1" x14ac:dyDescent="0.25">
      <c r="A1054">
        <v>1100381471</v>
      </c>
      <c r="B1054">
        <v>2124090244403</v>
      </c>
      <c r="C1054">
        <v>1200000030399640</v>
      </c>
      <c r="D1054">
        <v>0</v>
      </c>
      <c r="E1054" t="s">
        <v>26</v>
      </c>
      <c r="F1054" t="s">
        <v>27</v>
      </c>
      <c r="G1054" t="s">
        <v>37</v>
      </c>
      <c r="H1054" t="s">
        <v>38</v>
      </c>
      <c r="I1054" t="s">
        <v>1174</v>
      </c>
      <c r="J1054">
        <v>10447</v>
      </c>
      <c r="K1054">
        <v>54</v>
      </c>
      <c r="L1054">
        <v>1485.2</v>
      </c>
      <c r="M1054" t="s">
        <v>1175</v>
      </c>
      <c r="N1054" t="s">
        <v>32</v>
      </c>
      <c r="O1054">
        <v>8.0199999999999994E-2</v>
      </c>
      <c r="P1054">
        <v>20.02</v>
      </c>
      <c r="Q1054">
        <v>20</v>
      </c>
      <c r="R1054">
        <v>4.0937000000000001</v>
      </c>
      <c r="S1054">
        <v>2.5825</v>
      </c>
      <c r="T1054">
        <v>2.41</v>
      </c>
      <c r="U1054" t="s">
        <v>33</v>
      </c>
      <c r="V1054" t="s">
        <v>33</v>
      </c>
      <c r="W1054" t="s">
        <v>1243</v>
      </c>
      <c r="X1054" t="s">
        <v>33</v>
      </c>
      <c r="Y1054" t="s">
        <v>33</v>
      </c>
      <c r="Z1054">
        <v>0</v>
      </c>
      <c r="AA1054">
        <f>K1054*L1054</f>
        <v>80200.800000000003</v>
      </c>
    </row>
    <row r="1055" spans="1:27" hidden="1" x14ac:dyDescent="0.25">
      <c r="A1055">
        <v>1100381471</v>
      </c>
      <c r="B1055">
        <v>1124090250643</v>
      </c>
      <c r="C1055">
        <v>1200000038352840</v>
      </c>
      <c r="D1055">
        <v>0</v>
      </c>
      <c r="E1055" t="s">
        <v>35</v>
      </c>
      <c r="F1055" t="s">
        <v>27</v>
      </c>
      <c r="G1055" t="s">
        <v>37</v>
      </c>
      <c r="H1055" t="s">
        <v>29</v>
      </c>
      <c r="I1055" t="s">
        <v>1174</v>
      </c>
      <c r="J1055">
        <v>10447</v>
      </c>
      <c r="K1055">
        <v>54</v>
      </c>
      <c r="L1055">
        <v>1481.4435000000001</v>
      </c>
      <c r="M1055" t="s">
        <v>1175</v>
      </c>
      <c r="N1055" t="s">
        <v>32</v>
      </c>
      <c r="O1055">
        <v>0.08</v>
      </c>
      <c r="P1055">
        <v>0</v>
      </c>
      <c r="Q1055">
        <v>20</v>
      </c>
      <c r="R1055">
        <v>4.0925000000000002</v>
      </c>
      <c r="S1055">
        <v>2.5758999999999999</v>
      </c>
      <c r="T1055">
        <v>0</v>
      </c>
      <c r="U1055" t="s">
        <v>33</v>
      </c>
      <c r="V1055" t="s">
        <v>33</v>
      </c>
      <c r="W1055" t="s">
        <v>1232</v>
      </c>
      <c r="X1055" t="s">
        <v>33</v>
      </c>
      <c r="Y1055" t="s">
        <v>33</v>
      </c>
      <c r="Z1055">
        <v>0</v>
      </c>
      <c r="AA1055">
        <f>K1055*L1055</f>
        <v>79997.949000000008</v>
      </c>
    </row>
    <row r="1056" spans="1:27" hidden="1" x14ac:dyDescent="0.25">
      <c r="A1056">
        <v>1100381471</v>
      </c>
      <c r="B1056">
        <v>4124100420543</v>
      </c>
      <c r="C1056">
        <v>1200000024054910</v>
      </c>
      <c r="D1056">
        <v>0</v>
      </c>
      <c r="E1056" t="s">
        <v>35</v>
      </c>
      <c r="F1056" t="s">
        <v>27</v>
      </c>
      <c r="G1056" t="s">
        <v>37</v>
      </c>
      <c r="H1056" t="s">
        <v>29</v>
      </c>
      <c r="I1056" t="s">
        <v>836</v>
      </c>
      <c r="J1056">
        <v>2031</v>
      </c>
      <c r="K1056">
        <v>26</v>
      </c>
      <c r="L1056">
        <v>3074</v>
      </c>
      <c r="M1056" t="s">
        <v>837</v>
      </c>
      <c r="N1056" t="s">
        <v>32</v>
      </c>
      <c r="O1056">
        <v>7.9899999999999999E-2</v>
      </c>
      <c r="P1056">
        <v>0</v>
      </c>
      <c r="Q1056">
        <v>20</v>
      </c>
      <c r="R1056">
        <v>4.0560999999999998</v>
      </c>
      <c r="S1056">
        <v>2.3736999999999999</v>
      </c>
      <c r="T1056">
        <v>0</v>
      </c>
      <c r="U1056" t="s">
        <v>33</v>
      </c>
      <c r="V1056" t="s">
        <v>33</v>
      </c>
      <c r="W1056" t="s">
        <v>838</v>
      </c>
      <c r="X1056" t="s">
        <v>33</v>
      </c>
      <c r="Y1056" t="s">
        <v>33</v>
      </c>
      <c r="Z1056">
        <v>0</v>
      </c>
      <c r="AA1056">
        <f>K1056*L1056</f>
        <v>79924</v>
      </c>
    </row>
    <row r="1057" spans="1:27" hidden="1" x14ac:dyDescent="0.25">
      <c r="A1057">
        <v>1100381471</v>
      </c>
      <c r="B1057">
        <v>212401184833</v>
      </c>
      <c r="C1057">
        <v>1300000003198890</v>
      </c>
      <c r="D1057">
        <v>60903148</v>
      </c>
      <c r="E1057" t="s">
        <v>35</v>
      </c>
      <c r="F1057" t="s">
        <v>27</v>
      </c>
      <c r="G1057" t="s">
        <v>28</v>
      </c>
      <c r="H1057" t="s">
        <v>38</v>
      </c>
      <c r="I1057" t="s">
        <v>2367</v>
      </c>
      <c r="J1057">
        <v>16965</v>
      </c>
      <c r="K1057">
        <v>148</v>
      </c>
      <c r="L1057">
        <v>539.6</v>
      </c>
      <c r="M1057" t="s">
        <v>2368</v>
      </c>
      <c r="N1057" t="s">
        <v>32</v>
      </c>
      <c r="O1057">
        <v>7.9899999999999999E-2</v>
      </c>
      <c r="P1057">
        <v>79.936300000000003</v>
      </c>
      <c r="Q1057">
        <v>0</v>
      </c>
      <c r="R1057">
        <v>0.48159999999999997</v>
      </c>
      <c r="S1057">
        <v>2.5954999999999999</v>
      </c>
      <c r="T1057">
        <v>0</v>
      </c>
      <c r="U1057" t="s">
        <v>33</v>
      </c>
      <c r="V1057" t="s">
        <v>33</v>
      </c>
      <c r="W1057" t="s">
        <v>2815</v>
      </c>
      <c r="X1057" t="s">
        <v>33</v>
      </c>
      <c r="Y1057" t="s">
        <v>33</v>
      </c>
      <c r="Z1057">
        <v>0</v>
      </c>
      <c r="AA1057">
        <f>K1057*L1057</f>
        <v>79860.800000000003</v>
      </c>
    </row>
    <row r="1058" spans="1:27" hidden="1" x14ac:dyDescent="0.25">
      <c r="A1058">
        <v>1100381471</v>
      </c>
      <c r="B1058">
        <v>3124031928923</v>
      </c>
      <c r="C1058">
        <v>1200000038496550</v>
      </c>
      <c r="D1058">
        <v>46095870</v>
      </c>
      <c r="E1058" t="s">
        <v>35</v>
      </c>
      <c r="F1058" t="s">
        <v>27</v>
      </c>
      <c r="G1058" t="s">
        <v>28</v>
      </c>
      <c r="H1058" t="s">
        <v>29</v>
      </c>
      <c r="I1058" t="s">
        <v>2081</v>
      </c>
      <c r="J1058">
        <v>6733</v>
      </c>
      <c r="K1058">
        <v>100</v>
      </c>
      <c r="L1058">
        <v>795.70399999999995</v>
      </c>
      <c r="M1058" t="s">
        <v>2082</v>
      </c>
      <c r="N1058" t="s">
        <v>32</v>
      </c>
      <c r="O1058">
        <v>7.9899999999999999E-2</v>
      </c>
      <c r="P1058">
        <v>20</v>
      </c>
      <c r="Q1058">
        <v>20</v>
      </c>
      <c r="R1058">
        <v>4.08</v>
      </c>
      <c r="S1058">
        <v>2.5859000000000001</v>
      </c>
      <c r="T1058">
        <v>0</v>
      </c>
      <c r="U1058" t="s">
        <v>33</v>
      </c>
      <c r="V1058" t="s">
        <v>33</v>
      </c>
      <c r="W1058" t="s">
        <v>2337</v>
      </c>
      <c r="X1058" t="s">
        <v>33</v>
      </c>
      <c r="Y1058" t="s">
        <v>33</v>
      </c>
      <c r="Z1058">
        <v>0</v>
      </c>
      <c r="AA1058">
        <f>K1058*L1058</f>
        <v>79570.399999999994</v>
      </c>
    </row>
    <row r="1059" spans="1:27" hidden="1" x14ac:dyDescent="0.25">
      <c r="A1059">
        <v>1100381471</v>
      </c>
      <c r="B1059">
        <v>6124021413543</v>
      </c>
      <c r="C1059">
        <v>1200000012930780</v>
      </c>
      <c r="D1059">
        <v>43616538</v>
      </c>
      <c r="E1059" t="s">
        <v>35</v>
      </c>
      <c r="F1059" t="s">
        <v>27</v>
      </c>
      <c r="G1059" t="s">
        <v>37</v>
      </c>
      <c r="H1059" t="s">
        <v>38</v>
      </c>
      <c r="I1059" t="s">
        <v>2575</v>
      </c>
      <c r="J1059">
        <v>13147</v>
      </c>
      <c r="K1059">
        <v>58</v>
      </c>
      <c r="L1059">
        <v>1370.25</v>
      </c>
      <c r="M1059" t="s">
        <v>2576</v>
      </c>
      <c r="N1059" t="s">
        <v>32</v>
      </c>
      <c r="O1059">
        <v>7.9500000000000001E-2</v>
      </c>
      <c r="P1059">
        <v>19.920000000000002</v>
      </c>
      <c r="Q1059">
        <v>20</v>
      </c>
      <c r="R1059">
        <v>4.0792999999999999</v>
      </c>
      <c r="S1059">
        <v>2.5829</v>
      </c>
      <c r="T1059">
        <v>0</v>
      </c>
      <c r="U1059" t="s">
        <v>33</v>
      </c>
      <c r="V1059" t="s">
        <v>33</v>
      </c>
      <c r="W1059" t="s">
        <v>2583</v>
      </c>
      <c r="X1059" t="s">
        <v>33</v>
      </c>
      <c r="Y1059" t="s">
        <v>33</v>
      </c>
      <c r="Z1059">
        <v>0</v>
      </c>
      <c r="AA1059">
        <f>K1059*L1059</f>
        <v>79474.5</v>
      </c>
    </row>
    <row r="1060" spans="1:27" hidden="1" x14ac:dyDescent="0.25">
      <c r="A1060">
        <v>1100381471</v>
      </c>
      <c r="B1060">
        <v>112405215533</v>
      </c>
      <c r="C1060">
        <v>1000000003451010</v>
      </c>
      <c r="D1060">
        <v>834727</v>
      </c>
      <c r="E1060" t="s">
        <v>35</v>
      </c>
      <c r="F1060" t="s">
        <v>27</v>
      </c>
      <c r="G1060" t="s">
        <v>28</v>
      </c>
      <c r="H1060" t="s">
        <v>38</v>
      </c>
      <c r="I1060" t="s">
        <v>1901</v>
      </c>
      <c r="J1060">
        <v>17903</v>
      </c>
      <c r="K1060">
        <v>3</v>
      </c>
      <c r="L1060">
        <v>26461.55</v>
      </c>
      <c r="M1060" t="s">
        <v>1902</v>
      </c>
      <c r="N1060" t="s">
        <v>32</v>
      </c>
      <c r="O1060">
        <v>7.9399999999999998E-2</v>
      </c>
      <c r="P1060">
        <v>79.379900000000006</v>
      </c>
      <c r="Q1060">
        <v>0</v>
      </c>
      <c r="R1060">
        <v>0.48870000000000002</v>
      </c>
      <c r="S1060">
        <v>2.5562</v>
      </c>
      <c r="T1060">
        <v>0</v>
      </c>
      <c r="U1060" t="s">
        <v>33</v>
      </c>
      <c r="V1060" t="s">
        <v>33</v>
      </c>
      <c r="W1060" t="s">
        <v>1903</v>
      </c>
      <c r="X1060" t="s">
        <v>33</v>
      </c>
      <c r="Y1060" t="s">
        <v>33</v>
      </c>
      <c r="Z1060">
        <v>0</v>
      </c>
      <c r="AA1060">
        <f>K1060*L1060</f>
        <v>79384.649999999994</v>
      </c>
    </row>
    <row r="1061" spans="1:27" hidden="1" x14ac:dyDescent="0.25">
      <c r="A1061">
        <v>1100381471</v>
      </c>
      <c r="B1061">
        <v>3124052423763</v>
      </c>
      <c r="C1061">
        <v>1000000020657840</v>
      </c>
      <c r="D1061">
        <v>3582187</v>
      </c>
      <c r="E1061" t="s">
        <v>35</v>
      </c>
      <c r="F1061" t="s">
        <v>27</v>
      </c>
      <c r="G1061" t="s">
        <v>37</v>
      </c>
      <c r="H1061" t="s">
        <v>38</v>
      </c>
      <c r="I1061" t="s">
        <v>1875</v>
      </c>
      <c r="J1061">
        <v>422</v>
      </c>
      <c r="K1061">
        <v>52</v>
      </c>
      <c r="L1061">
        <v>1520</v>
      </c>
      <c r="M1061" t="s">
        <v>1876</v>
      </c>
      <c r="N1061" t="s">
        <v>32</v>
      </c>
      <c r="O1061">
        <v>7.9000000000000001E-2</v>
      </c>
      <c r="P1061">
        <v>19.32</v>
      </c>
      <c r="Q1061">
        <v>20</v>
      </c>
      <c r="R1061">
        <v>4.0865999999999998</v>
      </c>
      <c r="S1061">
        <v>2.5451000000000001</v>
      </c>
      <c r="T1061">
        <v>0</v>
      </c>
      <c r="U1061" t="s">
        <v>33</v>
      </c>
      <c r="V1061" t="s">
        <v>33</v>
      </c>
      <c r="W1061" t="s">
        <v>1877</v>
      </c>
      <c r="X1061" t="s">
        <v>33</v>
      </c>
      <c r="Y1061" t="s">
        <v>33</v>
      </c>
      <c r="Z1061">
        <v>0</v>
      </c>
      <c r="AA1061">
        <f>K1061*L1061</f>
        <v>79040</v>
      </c>
    </row>
    <row r="1062" spans="1:27" hidden="1" x14ac:dyDescent="0.25">
      <c r="A1062">
        <v>1100381471</v>
      </c>
      <c r="B1062">
        <v>212409258193</v>
      </c>
      <c r="C1062">
        <v>1200000006764210</v>
      </c>
      <c r="D1062">
        <v>0</v>
      </c>
      <c r="E1062" t="s">
        <v>35</v>
      </c>
      <c r="F1062" t="s">
        <v>27</v>
      </c>
      <c r="G1062" t="s">
        <v>37</v>
      </c>
      <c r="H1062" t="s">
        <v>38</v>
      </c>
      <c r="I1062" t="s">
        <v>836</v>
      </c>
      <c r="J1062">
        <v>2031</v>
      </c>
      <c r="K1062">
        <v>25</v>
      </c>
      <c r="L1062">
        <v>3140.35</v>
      </c>
      <c r="M1062" t="s">
        <v>837</v>
      </c>
      <c r="N1062" t="s">
        <v>32</v>
      </c>
      <c r="O1062">
        <v>7.85E-2</v>
      </c>
      <c r="P1062">
        <v>0</v>
      </c>
      <c r="Q1062">
        <v>20</v>
      </c>
      <c r="R1062">
        <v>4.0833000000000004</v>
      </c>
      <c r="S1062">
        <v>2.528</v>
      </c>
      <c r="T1062">
        <v>0</v>
      </c>
      <c r="U1062" t="s">
        <v>33</v>
      </c>
      <c r="V1062" t="s">
        <v>33</v>
      </c>
      <c r="W1062" t="s">
        <v>965</v>
      </c>
      <c r="X1062" t="s">
        <v>33</v>
      </c>
      <c r="Y1062" t="s">
        <v>33</v>
      </c>
      <c r="Z1062">
        <v>0</v>
      </c>
      <c r="AA1062">
        <f>K1062*L1062</f>
        <v>78508.75</v>
      </c>
    </row>
    <row r="1063" spans="1:27" hidden="1" x14ac:dyDescent="0.25">
      <c r="A1063">
        <v>1100381471</v>
      </c>
      <c r="B1063">
        <v>12231122156948</v>
      </c>
      <c r="C1063">
        <v>1000000016610520</v>
      </c>
      <c r="D1063">
        <v>1489633</v>
      </c>
      <c r="E1063" t="s">
        <v>35</v>
      </c>
      <c r="F1063" t="s">
        <v>36</v>
      </c>
      <c r="G1063" t="s">
        <v>267</v>
      </c>
      <c r="H1063" t="s">
        <v>38</v>
      </c>
      <c r="I1063" t="s">
        <v>3022</v>
      </c>
      <c r="J1063">
        <v>48289</v>
      </c>
      <c r="K1063">
        <v>500</v>
      </c>
      <c r="L1063">
        <v>157</v>
      </c>
      <c r="N1063" t="s">
        <v>40</v>
      </c>
      <c r="O1063">
        <v>7.8600000000000003E-2</v>
      </c>
      <c r="P1063">
        <v>48.7346</v>
      </c>
      <c r="Q1063">
        <v>20</v>
      </c>
      <c r="R1063">
        <v>10.6792</v>
      </c>
      <c r="S1063">
        <v>39.25</v>
      </c>
      <c r="T1063">
        <v>0</v>
      </c>
      <c r="U1063" t="s">
        <v>33</v>
      </c>
      <c r="V1063" t="s">
        <v>33</v>
      </c>
      <c r="W1063" t="s">
        <v>3055</v>
      </c>
      <c r="X1063" t="s">
        <v>33</v>
      </c>
      <c r="Y1063" t="s">
        <v>42</v>
      </c>
      <c r="Z1063">
        <v>19700</v>
      </c>
      <c r="AA1063">
        <f>K1063*L1063</f>
        <v>78500</v>
      </c>
    </row>
    <row r="1064" spans="1:27" hidden="1" x14ac:dyDescent="0.25">
      <c r="A1064">
        <v>1100381471</v>
      </c>
      <c r="B1064">
        <v>5124052422213</v>
      </c>
      <c r="C1064">
        <v>1000000020581890</v>
      </c>
      <c r="D1064">
        <v>3564588</v>
      </c>
      <c r="E1064" t="s">
        <v>26</v>
      </c>
      <c r="F1064" t="s">
        <v>27</v>
      </c>
      <c r="G1064" t="s">
        <v>37</v>
      </c>
      <c r="H1064" t="s">
        <v>29</v>
      </c>
      <c r="I1064" t="s">
        <v>1875</v>
      </c>
      <c r="J1064">
        <v>422</v>
      </c>
      <c r="K1064">
        <v>52</v>
      </c>
      <c r="L1064">
        <v>1509.4</v>
      </c>
      <c r="M1064" t="s">
        <v>1876</v>
      </c>
      <c r="N1064" t="s">
        <v>32</v>
      </c>
      <c r="O1064">
        <v>7.85E-2</v>
      </c>
      <c r="P1064">
        <v>0</v>
      </c>
      <c r="Q1064">
        <v>20</v>
      </c>
      <c r="R1064">
        <v>4.0831999999999997</v>
      </c>
      <c r="S1064">
        <v>2.5272999999999999</v>
      </c>
      <c r="T1064">
        <v>2.35</v>
      </c>
      <c r="U1064" t="s">
        <v>33</v>
      </c>
      <c r="V1064" t="s">
        <v>33</v>
      </c>
      <c r="W1064" t="s">
        <v>1878</v>
      </c>
      <c r="X1064" t="s">
        <v>33</v>
      </c>
      <c r="Y1064" t="s">
        <v>33</v>
      </c>
      <c r="Z1064">
        <v>0</v>
      </c>
      <c r="AA1064">
        <f>K1064*L1064</f>
        <v>78488.800000000003</v>
      </c>
    </row>
    <row r="1065" spans="1:27" hidden="1" x14ac:dyDescent="0.25">
      <c r="A1065">
        <v>1100381471</v>
      </c>
      <c r="B1065">
        <v>312409255343</v>
      </c>
      <c r="C1065">
        <v>1200000004087650</v>
      </c>
      <c r="D1065">
        <v>0</v>
      </c>
      <c r="E1065" t="s">
        <v>35</v>
      </c>
      <c r="F1065" t="s">
        <v>27</v>
      </c>
      <c r="G1065" t="s">
        <v>37</v>
      </c>
      <c r="H1065" t="s">
        <v>38</v>
      </c>
      <c r="I1065" t="s">
        <v>836</v>
      </c>
      <c r="J1065">
        <v>2031</v>
      </c>
      <c r="K1065">
        <v>25</v>
      </c>
      <c r="L1065">
        <v>3130.35</v>
      </c>
      <c r="M1065" t="s">
        <v>837</v>
      </c>
      <c r="N1065" t="s">
        <v>32</v>
      </c>
      <c r="O1065">
        <v>7.8299999999999995E-2</v>
      </c>
      <c r="P1065">
        <v>0</v>
      </c>
      <c r="Q1065">
        <v>20</v>
      </c>
      <c r="R1065">
        <v>4.0818000000000003</v>
      </c>
      <c r="S1065">
        <v>2.5198999999999998</v>
      </c>
      <c r="T1065">
        <v>0</v>
      </c>
      <c r="U1065" t="s">
        <v>33</v>
      </c>
      <c r="V1065" t="s">
        <v>33</v>
      </c>
      <c r="W1065" t="s">
        <v>970</v>
      </c>
      <c r="X1065" t="s">
        <v>33</v>
      </c>
      <c r="Y1065" t="s">
        <v>33</v>
      </c>
      <c r="Z1065">
        <v>0</v>
      </c>
      <c r="AA1065">
        <f>K1065*L1065</f>
        <v>78258.75</v>
      </c>
    </row>
    <row r="1066" spans="1:27" hidden="1" x14ac:dyDescent="0.25">
      <c r="A1066">
        <v>1100381471</v>
      </c>
      <c r="B1066">
        <v>6123111721943</v>
      </c>
      <c r="C1066">
        <v>1300000018893390</v>
      </c>
      <c r="D1066">
        <v>64672453</v>
      </c>
      <c r="E1066" t="s">
        <v>26</v>
      </c>
      <c r="F1066" t="s">
        <v>27</v>
      </c>
      <c r="G1066" t="s">
        <v>37</v>
      </c>
      <c r="H1066" t="s">
        <v>38</v>
      </c>
      <c r="I1066" t="s">
        <v>644</v>
      </c>
      <c r="J1066">
        <v>2885</v>
      </c>
      <c r="K1066">
        <v>33</v>
      </c>
      <c r="L1066">
        <v>2370.5500000000002</v>
      </c>
      <c r="M1066" t="s">
        <v>645</v>
      </c>
      <c r="N1066" t="s">
        <v>32</v>
      </c>
      <c r="O1066">
        <v>7.8200000000000006E-2</v>
      </c>
      <c r="P1066">
        <v>0</v>
      </c>
      <c r="Q1066">
        <v>20</v>
      </c>
      <c r="R1066">
        <v>4.0716999999999999</v>
      </c>
      <c r="S1066">
        <v>2.5424000000000002</v>
      </c>
      <c r="T1066">
        <v>0</v>
      </c>
      <c r="U1066" t="s">
        <v>33</v>
      </c>
      <c r="V1066" t="s">
        <v>33</v>
      </c>
      <c r="W1066" t="s">
        <v>3082</v>
      </c>
      <c r="X1066" t="s">
        <v>33</v>
      </c>
      <c r="Y1066" t="s">
        <v>33</v>
      </c>
      <c r="Z1066">
        <v>0</v>
      </c>
      <c r="AA1066">
        <f>K1066*L1066</f>
        <v>78228.150000000009</v>
      </c>
    </row>
    <row r="1067" spans="1:27" hidden="1" x14ac:dyDescent="0.25">
      <c r="A1067">
        <v>1100381471</v>
      </c>
      <c r="B1067">
        <v>1012411263933</v>
      </c>
      <c r="C1067">
        <v>1100000002754060</v>
      </c>
      <c r="D1067">
        <v>0</v>
      </c>
      <c r="E1067" t="s">
        <v>26</v>
      </c>
      <c r="F1067" t="s">
        <v>27</v>
      </c>
      <c r="G1067" t="s">
        <v>37</v>
      </c>
      <c r="H1067" t="s">
        <v>29</v>
      </c>
      <c r="I1067" t="s">
        <v>438</v>
      </c>
      <c r="J1067">
        <v>1348</v>
      </c>
      <c r="K1067">
        <v>16</v>
      </c>
      <c r="L1067">
        <v>4874.5844999999999</v>
      </c>
      <c r="M1067" t="s">
        <v>439</v>
      </c>
      <c r="N1067" t="s">
        <v>32</v>
      </c>
      <c r="O1067">
        <v>7.8E-2</v>
      </c>
      <c r="P1067">
        <v>0</v>
      </c>
      <c r="Q1067">
        <v>20</v>
      </c>
      <c r="R1067">
        <v>4.0449999999999999</v>
      </c>
      <c r="S1067">
        <v>2.3163999999999998</v>
      </c>
      <c r="T1067">
        <v>0</v>
      </c>
      <c r="U1067" t="s">
        <v>33</v>
      </c>
      <c r="V1067" t="s">
        <v>33</v>
      </c>
      <c r="W1067" t="s">
        <v>447</v>
      </c>
      <c r="X1067" t="s">
        <v>33</v>
      </c>
      <c r="Y1067" t="s">
        <v>33</v>
      </c>
      <c r="Z1067">
        <v>0</v>
      </c>
      <c r="AA1067">
        <f>K1067*L1067</f>
        <v>77993.351999999999</v>
      </c>
    </row>
    <row r="1068" spans="1:27" hidden="1" x14ac:dyDescent="0.25">
      <c r="A1068">
        <v>1100381471</v>
      </c>
      <c r="B1068">
        <v>652401037575</v>
      </c>
      <c r="C1068">
        <v>1000000000367270</v>
      </c>
      <c r="D1068">
        <v>97218</v>
      </c>
      <c r="E1068" t="s">
        <v>26</v>
      </c>
      <c r="F1068" t="s">
        <v>27</v>
      </c>
      <c r="G1068" t="s">
        <v>28</v>
      </c>
      <c r="H1068" t="s">
        <v>38</v>
      </c>
      <c r="I1068" t="s">
        <v>2879</v>
      </c>
      <c r="J1068">
        <v>18060</v>
      </c>
      <c r="K1068">
        <v>51</v>
      </c>
      <c r="L1068">
        <v>1527.45</v>
      </c>
      <c r="M1068" t="s">
        <v>2880</v>
      </c>
      <c r="N1068" t="s">
        <v>32</v>
      </c>
      <c r="O1068">
        <v>7.7899999999999997E-2</v>
      </c>
      <c r="P1068">
        <v>0</v>
      </c>
      <c r="Q1068">
        <v>20</v>
      </c>
      <c r="R1068">
        <v>4.0697000000000001</v>
      </c>
      <c r="S1068">
        <v>2.5316999999999998</v>
      </c>
      <c r="T1068">
        <v>2.34</v>
      </c>
      <c r="U1068" t="s">
        <v>33</v>
      </c>
      <c r="V1068" t="s">
        <v>33</v>
      </c>
      <c r="W1068" t="s">
        <v>2882</v>
      </c>
      <c r="X1068" t="s">
        <v>33</v>
      </c>
      <c r="Y1068" t="s">
        <v>33</v>
      </c>
      <c r="Z1068">
        <v>0</v>
      </c>
      <c r="AA1068">
        <f>K1068*L1068</f>
        <v>77899.95</v>
      </c>
    </row>
    <row r="1069" spans="1:27" hidden="1" x14ac:dyDescent="0.25">
      <c r="A1069">
        <v>1100381471</v>
      </c>
      <c r="B1069">
        <v>10124093025643</v>
      </c>
      <c r="C1069">
        <v>1100000027037080</v>
      </c>
      <c r="D1069">
        <v>0</v>
      </c>
      <c r="E1069" t="s">
        <v>26</v>
      </c>
      <c r="F1069" t="s">
        <v>27</v>
      </c>
      <c r="G1069" t="s">
        <v>37</v>
      </c>
      <c r="H1069" t="s">
        <v>38</v>
      </c>
      <c r="I1069" t="s">
        <v>507</v>
      </c>
      <c r="J1069">
        <v>1333</v>
      </c>
      <c r="K1069">
        <v>45</v>
      </c>
      <c r="L1069">
        <v>1725.2</v>
      </c>
      <c r="M1069" t="s">
        <v>508</v>
      </c>
      <c r="N1069" t="s">
        <v>32</v>
      </c>
      <c r="O1069">
        <v>7.7600000000000002E-2</v>
      </c>
      <c r="P1069">
        <v>0</v>
      </c>
      <c r="Q1069">
        <v>20</v>
      </c>
      <c r="R1069">
        <v>4.0778999999999996</v>
      </c>
      <c r="S1069">
        <v>2.4998</v>
      </c>
      <c r="T1069">
        <v>0</v>
      </c>
      <c r="U1069" t="s">
        <v>33</v>
      </c>
      <c r="V1069" t="s">
        <v>33</v>
      </c>
      <c r="W1069" t="s">
        <v>885</v>
      </c>
      <c r="X1069" t="s">
        <v>33</v>
      </c>
      <c r="Y1069" t="s">
        <v>33</v>
      </c>
      <c r="Z1069">
        <v>0</v>
      </c>
      <c r="AA1069">
        <f>K1069*L1069</f>
        <v>77634</v>
      </c>
    </row>
    <row r="1070" spans="1:27" hidden="1" x14ac:dyDescent="0.25">
      <c r="A1070">
        <v>1100381471</v>
      </c>
      <c r="B1070">
        <v>5223112283548</v>
      </c>
      <c r="C1070">
        <v>1100000007279120</v>
      </c>
      <c r="D1070">
        <v>86674638</v>
      </c>
      <c r="E1070" t="s">
        <v>26</v>
      </c>
      <c r="F1070" t="s">
        <v>36</v>
      </c>
      <c r="G1070" t="s">
        <v>267</v>
      </c>
      <c r="H1070" t="s">
        <v>38</v>
      </c>
      <c r="I1070" t="s">
        <v>3057</v>
      </c>
      <c r="J1070">
        <v>48308</v>
      </c>
      <c r="K1070">
        <v>500</v>
      </c>
      <c r="L1070">
        <v>155.22</v>
      </c>
      <c r="N1070" t="s">
        <v>40</v>
      </c>
      <c r="O1070">
        <v>7.7700000000000005E-2</v>
      </c>
      <c r="P1070">
        <v>0</v>
      </c>
      <c r="Q1070">
        <v>20</v>
      </c>
      <c r="R1070">
        <v>10.5989</v>
      </c>
      <c r="S1070">
        <v>38.805</v>
      </c>
      <c r="T1070">
        <v>0</v>
      </c>
      <c r="U1070" t="s">
        <v>33</v>
      </c>
      <c r="V1070" t="s">
        <v>33</v>
      </c>
      <c r="W1070" t="s">
        <v>3059</v>
      </c>
      <c r="X1070" t="s">
        <v>33</v>
      </c>
      <c r="Y1070" t="s">
        <v>46</v>
      </c>
      <c r="Z1070">
        <v>19950</v>
      </c>
      <c r="AA1070">
        <f>K1070*L1070</f>
        <v>77610</v>
      </c>
    </row>
    <row r="1071" spans="1:27" hidden="1" x14ac:dyDescent="0.25">
      <c r="A1071">
        <v>1100381471</v>
      </c>
      <c r="B1071">
        <v>5124022619093</v>
      </c>
      <c r="C1071">
        <v>1200000022865430</v>
      </c>
      <c r="D1071">
        <v>44714797</v>
      </c>
      <c r="E1071" t="s">
        <v>35</v>
      </c>
      <c r="F1071" t="s">
        <v>27</v>
      </c>
      <c r="G1071" t="s">
        <v>37</v>
      </c>
      <c r="H1071" t="s">
        <v>38</v>
      </c>
      <c r="I1071" t="s">
        <v>751</v>
      </c>
      <c r="J1071">
        <v>14977</v>
      </c>
      <c r="K1071">
        <v>270</v>
      </c>
      <c r="L1071">
        <v>287.39999999999998</v>
      </c>
      <c r="M1071" t="s">
        <v>752</v>
      </c>
      <c r="N1071" t="s">
        <v>32</v>
      </c>
      <c r="O1071">
        <v>7.7600000000000002E-2</v>
      </c>
      <c r="P1071">
        <v>19.53</v>
      </c>
      <c r="Q1071">
        <v>20</v>
      </c>
      <c r="R1071">
        <v>4.0678999999999998</v>
      </c>
      <c r="S1071">
        <v>2.5219999999999998</v>
      </c>
      <c r="T1071">
        <v>0</v>
      </c>
      <c r="U1071" t="s">
        <v>33</v>
      </c>
      <c r="V1071" t="s">
        <v>33</v>
      </c>
      <c r="W1071" t="s">
        <v>2459</v>
      </c>
      <c r="X1071" t="s">
        <v>33</v>
      </c>
      <c r="Y1071" t="s">
        <v>33</v>
      </c>
      <c r="Z1071">
        <v>0</v>
      </c>
      <c r="AA1071">
        <f>K1071*L1071</f>
        <v>77598</v>
      </c>
    </row>
    <row r="1072" spans="1:27" hidden="1" x14ac:dyDescent="0.25">
      <c r="A1072">
        <v>1100381471</v>
      </c>
      <c r="B1072">
        <v>6124052443363</v>
      </c>
      <c r="C1072">
        <v>1300000041751340</v>
      </c>
      <c r="D1072">
        <v>68231744</v>
      </c>
      <c r="E1072" t="s">
        <v>35</v>
      </c>
      <c r="F1072" t="s">
        <v>27</v>
      </c>
      <c r="G1072" t="s">
        <v>28</v>
      </c>
      <c r="H1072" t="s">
        <v>38</v>
      </c>
      <c r="I1072" t="s">
        <v>1864</v>
      </c>
      <c r="J1072">
        <v>11813</v>
      </c>
      <c r="K1072">
        <v>101</v>
      </c>
      <c r="L1072">
        <v>768</v>
      </c>
      <c r="M1072" t="s">
        <v>1865</v>
      </c>
      <c r="N1072" t="s">
        <v>32</v>
      </c>
      <c r="O1072">
        <v>7.7600000000000002E-2</v>
      </c>
      <c r="P1072">
        <v>77.570800000000006</v>
      </c>
      <c r="Q1072">
        <v>0</v>
      </c>
      <c r="R1072">
        <v>0.47739999999999999</v>
      </c>
      <c r="S1072">
        <v>2.4975999999999998</v>
      </c>
      <c r="T1072">
        <v>0</v>
      </c>
      <c r="U1072" t="s">
        <v>33</v>
      </c>
      <c r="V1072" t="s">
        <v>33</v>
      </c>
      <c r="W1072" t="s">
        <v>1866</v>
      </c>
      <c r="X1072" t="s">
        <v>33</v>
      </c>
      <c r="Y1072" t="s">
        <v>33</v>
      </c>
      <c r="Z1072">
        <v>0</v>
      </c>
      <c r="AA1072">
        <f>K1072*L1072</f>
        <v>77568</v>
      </c>
    </row>
    <row r="1073" spans="1:27" hidden="1" x14ac:dyDescent="0.25">
      <c r="A1073">
        <v>1100381471</v>
      </c>
      <c r="B1073">
        <v>212409187623</v>
      </c>
      <c r="C1073">
        <v>1200000007013730</v>
      </c>
      <c r="D1073">
        <v>0</v>
      </c>
      <c r="E1073" t="s">
        <v>26</v>
      </c>
      <c r="F1073" t="s">
        <v>27</v>
      </c>
      <c r="G1073" t="s">
        <v>37</v>
      </c>
      <c r="H1073" t="s">
        <v>29</v>
      </c>
      <c r="I1073" t="s">
        <v>465</v>
      </c>
      <c r="J1073">
        <v>11723</v>
      </c>
      <c r="K1073">
        <v>80</v>
      </c>
      <c r="L1073">
        <v>968.3</v>
      </c>
      <c r="M1073" t="s">
        <v>466</v>
      </c>
      <c r="N1073" t="s">
        <v>32</v>
      </c>
      <c r="O1073">
        <v>7.7499999999999999E-2</v>
      </c>
      <c r="P1073">
        <v>19.3</v>
      </c>
      <c r="Q1073">
        <v>20</v>
      </c>
      <c r="R1073">
        <v>4.0769000000000002</v>
      </c>
      <c r="S1073">
        <v>2.4943</v>
      </c>
      <c r="T1073">
        <v>2.3199999999999998</v>
      </c>
      <c r="U1073" t="s">
        <v>33</v>
      </c>
      <c r="V1073" t="s">
        <v>33</v>
      </c>
      <c r="W1073" t="s">
        <v>1075</v>
      </c>
      <c r="X1073" t="s">
        <v>33</v>
      </c>
      <c r="Y1073" t="s">
        <v>33</v>
      </c>
      <c r="Z1073">
        <v>0</v>
      </c>
      <c r="AA1073">
        <f>K1073*L1073</f>
        <v>77464</v>
      </c>
    </row>
    <row r="1074" spans="1:27" hidden="1" x14ac:dyDescent="0.25">
      <c r="A1074">
        <v>1100381471</v>
      </c>
      <c r="B1074">
        <v>512411263953</v>
      </c>
      <c r="C1074">
        <v>1100000002999460</v>
      </c>
      <c r="D1074">
        <v>0</v>
      </c>
      <c r="E1074" t="s">
        <v>35</v>
      </c>
      <c r="F1074" t="s">
        <v>27</v>
      </c>
      <c r="G1074" t="s">
        <v>37</v>
      </c>
      <c r="H1074" t="s">
        <v>29</v>
      </c>
      <c r="I1074" t="s">
        <v>438</v>
      </c>
      <c r="J1074">
        <v>1348</v>
      </c>
      <c r="K1074">
        <v>16</v>
      </c>
      <c r="L1074">
        <v>4830</v>
      </c>
      <c r="M1074" t="s">
        <v>439</v>
      </c>
      <c r="N1074" t="s">
        <v>32</v>
      </c>
      <c r="O1074">
        <v>7.7299999999999994E-2</v>
      </c>
      <c r="P1074">
        <v>35.119999999999997</v>
      </c>
      <c r="Q1074">
        <v>20</v>
      </c>
      <c r="R1074">
        <v>4.0408999999999997</v>
      </c>
      <c r="S1074">
        <v>2.2951999999999999</v>
      </c>
      <c r="T1074">
        <v>0</v>
      </c>
      <c r="U1074" t="s">
        <v>33</v>
      </c>
      <c r="V1074" t="s">
        <v>33</v>
      </c>
      <c r="W1074" t="s">
        <v>446</v>
      </c>
      <c r="X1074" t="s">
        <v>33</v>
      </c>
      <c r="Y1074" t="s">
        <v>33</v>
      </c>
      <c r="Z1074">
        <v>0</v>
      </c>
      <c r="AA1074">
        <f>K1074*L1074</f>
        <v>77280</v>
      </c>
    </row>
    <row r="1075" spans="1:27" hidden="1" x14ac:dyDescent="0.25">
      <c r="A1075">
        <v>1100381471</v>
      </c>
      <c r="B1075">
        <v>1223112283448</v>
      </c>
      <c r="C1075">
        <v>1100000007637810</v>
      </c>
      <c r="D1075">
        <v>86694937</v>
      </c>
      <c r="E1075" t="s">
        <v>35</v>
      </c>
      <c r="F1075" t="s">
        <v>36</v>
      </c>
      <c r="G1075" t="s">
        <v>267</v>
      </c>
      <c r="H1075" t="s">
        <v>29</v>
      </c>
      <c r="I1075" t="s">
        <v>3057</v>
      </c>
      <c r="J1075">
        <v>48308</v>
      </c>
      <c r="K1075">
        <v>500</v>
      </c>
      <c r="L1075">
        <v>153.94999999999999</v>
      </c>
      <c r="N1075" t="s">
        <v>40</v>
      </c>
      <c r="O1075">
        <v>7.6999999999999999E-2</v>
      </c>
      <c r="P1075">
        <v>48.109400000000001</v>
      </c>
      <c r="Q1075">
        <v>20</v>
      </c>
      <c r="R1075">
        <v>10.541600000000001</v>
      </c>
      <c r="S1075">
        <v>38.487499999999997</v>
      </c>
      <c r="T1075">
        <v>0</v>
      </c>
      <c r="U1075" t="s">
        <v>33</v>
      </c>
      <c r="V1075" t="s">
        <v>33</v>
      </c>
      <c r="W1075" t="s">
        <v>3058</v>
      </c>
      <c r="X1075" t="s">
        <v>33</v>
      </c>
      <c r="Y1075" t="s">
        <v>46</v>
      </c>
      <c r="Z1075">
        <v>19950</v>
      </c>
      <c r="AA1075">
        <f>K1075*L1075</f>
        <v>76975</v>
      </c>
    </row>
    <row r="1076" spans="1:27" hidden="1" x14ac:dyDescent="0.25">
      <c r="A1076">
        <v>1100381471</v>
      </c>
      <c r="B1076">
        <v>1012409188073</v>
      </c>
      <c r="C1076">
        <v>1200000007184220</v>
      </c>
      <c r="D1076">
        <v>0</v>
      </c>
      <c r="E1076" t="s">
        <v>35</v>
      </c>
      <c r="F1076" t="s">
        <v>27</v>
      </c>
      <c r="G1076" t="s">
        <v>37</v>
      </c>
      <c r="H1076" t="s">
        <v>29</v>
      </c>
      <c r="I1076" t="s">
        <v>465</v>
      </c>
      <c r="J1076">
        <v>11723</v>
      </c>
      <c r="K1076">
        <v>80</v>
      </c>
      <c r="L1076">
        <v>962.05</v>
      </c>
      <c r="M1076" t="s">
        <v>466</v>
      </c>
      <c r="N1076" t="s">
        <v>32</v>
      </c>
      <c r="O1076">
        <v>7.6999999999999999E-2</v>
      </c>
      <c r="P1076">
        <v>0</v>
      </c>
      <c r="Q1076">
        <v>20</v>
      </c>
      <c r="R1076">
        <v>4.0738000000000003</v>
      </c>
      <c r="S1076">
        <v>2.4782999999999999</v>
      </c>
      <c r="T1076">
        <v>0</v>
      </c>
      <c r="U1076" t="s">
        <v>33</v>
      </c>
      <c r="V1076" t="s">
        <v>33</v>
      </c>
      <c r="W1076" t="s">
        <v>1066</v>
      </c>
      <c r="X1076" t="s">
        <v>33</v>
      </c>
      <c r="Y1076" t="s">
        <v>33</v>
      </c>
      <c r="Z1076">
        <v>0</v>
      </c>
      <c r="AA1076">
        <f>K1076*L1076</f>
        <v>76964</v>
      </c>
    </row>
    <row r="1077" spans="1:27" hidden="1" x14ac:dyDescent="0.25">
      <c r="A1077">
        <v>1100381471</v>
      </c>
      <c r="B1077">
        <v>22231122152948</v>
      </c>
      <c r="C1077">
        <v>1000000015634990</v>
      </c>
      <c r="D1077">
        <v>1385095</v>
      </c>
      <c r="E1077" t="s">
        <v>26</v>
      </c>
      <c r="F1077" t="s">
        <v>36</v>
      </c>
      <c r="G1077" t="s">
        <v>267</v>
      </c>
      <c r="H1077" t="s">
        <v>38</v>
      </c>
      <c r="I1077" t="s">
        <v>3022</v>
      </c>
      <c r="J1077">
        <v>48289</v>
      </c>
      <c r="K1077">
        <v>500</v>
      </c>
      <c r="L1077">
        <v>153.65</v>
      </c>
      <c r="N1077" t="s">
        <v>40</v>
      </c>
      <c r="O1077">
        <v>7.6899999999999996E-2</v>
      </c>
      <c r="P1077">
        <v>0</v>
      </c>
      <c r="Q1077">
        <v>20</v>
      </c>
      <c r="R1077">
        <v>10.5281</v>
      </c>
      <c r="S1077">
        <v>38.412500000000001</v>
      </c>
      <c r="T1077">
        <v>3.64</v>
      </c>
      <c r="U1077" t="s">
        <v>33</v>
      </c>
      <c r="V1077" t="s">
        <v>33</v>
      </c>
      <c r="W1077" t="s">
        <v>3056</v>
      </c>
      <c r="X1077" t="s">
        <v>33</v>
      </c>
      <c r="Y1077" t="s">
        <v>42</v>
      </c>
      <c r="Z1077">
        <v>19700</v>
      </c>
      <c r="AA1077">
        <f>K1077*L1077</f>
        <v>76825</v>
      </c>
    </row>
    <row r="1078" spans="1:27" hidden="1" x14ac:dyDescent="0.25">
      <c r="A1078">
        <v>1100381471</v>
      </c>
      <c r="B1078">
        <v>1124010314493</v>
      </c>
      <c r="C1078">
        <v>1000000007090630</v>
      </c>
      <c r="D1078">
        <v>1627637</v>
      </c>
      <c r="E1078" t="s">
        <v>35</v>
      </c>
      <c r="F1078" t="s">
        <v>27</v>
      </c>
      <c r="G1078" t="s">
        <v>28</v>
      </c>
      <c r="H1078" t="s">
        <v>38</v>
      </c>
      <c r="I1078" t="s">
        <v>2879</v>
      </c>
      <c r="J1078">
        <v>18060</v>
      </c>
      <c r="K1078">
        <v>51</v>
      </c>
      <c r="L1078">
        <v>1503.1783</v>
      </c>
      <c r="M1078" t="s">
        <v>2880</v>
      </c>
      <c r="N1078" t="s">
        <v>32</v>
      </c>
      <c r="O1078">
        <v>7.6600000000000001E-2</v>
      </c>
      <c r="P1078">
        <v>18.88</v>
      </c>
      <c r="Q1078">
        <v>20</v>
      </c>
      <c r="R1078">
        <v>4.0622999999999996</v>
      </c>
      <c r="S1078">
        <v>2.4916</v>
      </c>
      <c r="T1078">
        <v>0</v>
      </c>
      <c r="U1078" t="s">
        <v>33</v>
      </c>
      <c r="V1078" t="s">
        <v>33</v>
      </c>
      <c r="W1078" t="s">
        <v>2881</v>
      </c>
      <c r="X1078" t="s">
        <v>33</v>
      </c>
      <c r="Y1078" t="s">
        <v>33</v>
      </c>
      <c r="Z1078">
        <v>0</v>
      </c>
      <c r="AA1078">
        <f>K1078*L1078</f>
        <v>76662.093300000008</v>
      </c>
    </row>
    <row r="1079" spans="1:27" hidden="1" x14ac:dyDescent="0.25">
      <c r="A1079">
        <v>1100381471</v>
      </c>
      <c r="B1079">
        <v>4124081648203</v>
      </c>
      <c r="C1079">
        <v>1200000052984050</v>
      </c>
      <c r="D1079">
        <v>0</v>
      </c>
      <c r="E1079" t="s">
        <v>26</v>
      </c>
      <c r="F1079" t="s">
        <v>27</v>
      </c>
      <c r="G1079" t="s">
        <v>37</v>
      </c>
      <c r="H1079" t="s">
        <v>29</v>
      </c>
      <c r="I1079" t="s">
        <v>1351</v>
      </c>
      <c r="J1079">
        <v>10738</v>
      </c>
      <c r="K1079">
        <v>7</v>
      </c>
      <c r="L1079">
        <v>10934.75</v>
      </c>
      <c r="M1079" t="s">
        <v>1352</v>
      </c>
      <c r="N1079" t="s">
        <v>32</v>
      </c>
      <c r="O1079">
        <v>7.6600000000000001E-2</v>
      </c>
      <c r="P1079">
        <v>0</v>
      </c>
      <c r="Q1079">
        <v>20</v>
      </c>
      <c r="R1079">
        <v>4.0712000000000002</v>
      </c>
      <c r="S1079">
        <v>2.4647000000000001</v>
      </c>
      <c r="T1079">
        <v>2.2999999999999998</v>
      </c>
      <c r="U1079" t="s">
        <v>33</v>
      </c>
      <c r="V1079" t="s">
        <v>33</v>
      </c>
      <c r="W1079" t="s">
        <v>1353</v>
      </c>
      <c r="X1079" t="s">
        <v>33</v>
      </c>
      <c r="Y1079" t="s">
        <v>33</v>
      </c>
      <c r="Z1079">
        <v>0</v>
      </c>
      <c r="AA1079">
        <f>K1079*L1079</f>
        <v>76543.25</v>
      </c>
    </row>
    <row r="1080" spans="1:27" hidden="1" x14ac:dyDescent="0.25">
      <c r="A1080">
        <v>1100381471</v>
      </c>
      <c r="B1080">
        <v>5223112279748</v>
      </c>
      <c r="C1080">
        <v>1100000006976780</v>
      </c>
      <c r="D1080">
        <v>86656843</v>
      </c>
      <c r="E1080" t="s">
        <v>35</v>
      </c>
      <c r="F1080" t="s">
        <v>36</v>
      </c>
      <c r="G1080" t="s">
        <v>267</v>
      </c>
      <c r="H1080" t="s">
        <v>29</v>
      </c>
      <c r="I1080" t="s">
        <v>3057</v>
      </c>
      <c r="J1080">
        <v>48308</v>
      </c>
      <c r="K1080">
        <v>500</v>
      </c>
      <c r="L1080">
        <v>152.63999999999999</v>
      </c>
      <c r="N1080" t="s">
        <v>40</v>
      </c>
      <c r="O1080">
        <v>7.6399999999999996E-2</v>
      </c>
      <c r="P1080">
        <v>47.7</v>
      </c>
      <c r="Q1080">
        <v>20</v>
      </c>
      <c r="R1080">
        <v>10.4826</v>
      </c>
      <c r="S1080">
        <v>38.159999999999997</v>
      </c>
      <c r="T1080">
        <v>0</v>
      </c>
      <c r="U1080" t="s">
        <v>33</v>
      </c>
      <c r="V1080" t="s">
        <v>33</v>
      </c>
      <c r="W1080" t="s">
        <v>3060</v>
      </c>
      <c r="X1080" t="s">
        <v>33</v>
      </c>
      <c r="Y1080" t="s">
        <v>46</v>
      </c>
      <c r="Z1080">
        <v>19950</v>
      </c>
      <c r="AA1080">
        <f>K1080*L1080</f>
        <v>76320</v>
      </c>
    </row>
    <row r="1081" spans="1:27" hidden="1" x14ac:dyDescent="0.25">
      <c r="A1081">
        <v>1100381471</v>
      </c>
      <c r="B1081">
        <v>5124022622883</v>
      </c>
      <c r="C1081">
        <v>1000000025297980</v>
      </c>
      <c r="D1081">
        <v>4489591</v>
      </c>
      <c r="E1081" t="s">
        <v>35</v>
      </c>
      <c r="F1081" t="s">
        <v>27</v>
      </c>
      <c r="G1081" t="s">
        <v>37</v>
      </c>
      <c r="H1081" t="s">
        <v>38</v>
      </c>
      <c r="I1081" t="s">
        <v>648</v>
      </c>
      <c r="J1081">
        <v>16669</v>
      </c>
      <c r="K1081">
        <v>9</v>
      </c>
      <c r="L1081">
        <v>8470.25</v>
      </c>
      <c r="M1081" t="s">
        <v>649</v>
      </c>
      <c r="N1081" t="s">
        <v>32</v>
      </c>
      <c r="O1081">
        <v>7.6200000000000004E-2</v>
      </c>
      <c r="P1081">
        <v>19.079999999999998</v>
      </c>
      <c r="Q1081">
        <v>0</v>
      </c>
      <c r="R1081">
        <v>0.4597</v>
      </c>
      <c r="S1081">
        <v>2.4775</v>
      </c>
      <c r="T1081">
        <v>0</v>
      </c>
      <c r="U1081" t="s">
        <v>33</v>
      </c>
      <c r="V1081" t="s">
        <v>33</v>
      </c>
      <c r="W1081" t="s">
        <v>2454</v>
      </c>
      <c r="X1081" t="s">
        <v>33</v>
      </c>
      <c r="Y1081" t="s">
        <v>33</v>
      </c>
      <c r="Z1081">
        <v>0</v>
      </c>
      <c r="AA1081">
        <f>K1081*L1081</f>
        <v>76232.25</v>
      </c>
    </row>
    <row r="1082" spans="1:27" hidden="1" x14ac:dyDescent="0.25">
      <c r="A1082">
        <v>1100381471</v>
      </c>
      <c r="B1082">
        <v>2124081616393</v>
      </c>
      <c r="C1082">
        <v>1200000015504530</v>
      </c>
      <c r="D1082">
        <v>0</v>
      </c>
      <c r="E1082" t="s">
        <v>35</v>
      </c>
      <c r="F1082" t="s">
        <v>27</v>
      </c>
      <c r="G1082" t="s">
        <v>37</v>
      </c>
      <c r="H1082" t="s">
        <v>29</v>
      </c>
      <c r="I1082" t="s">
        <v>1351</v>
      </c>
      <c r="J1082">
        <v>10738</v>
      </c>
      <c r="K1082">
        <v>7</v>
      </c>
      <c r="L1082">
        <v>10889.95</v>
      </c>
      <c r="M1082" t="s">
        <v>1352</v>
      </c>
      <c r="N1082" t="s">
        <v>32</v>
      </c>
      <c r="O1082">
        <v>7.6200000000000004E-2</v>
      </c>
      <c r="P1082">
        <v>19.100000000000001</v>
      </c>
      <c r="Q1082">
        <v>20</v>
      </c>
      <c r="R1082">
        <v>4.0693000000000001</v>
      </c>
      <c r="S1082">
        <v>2.4546000000000001</v>
      </c>
      <c r="T1082">
        <v>0</v>
      </c>
      <c r="U1082" t="s">
        <v>33</v>
      </c>
      <c r="V1082" t="s">
        <v>33</v>
      </c>
      <c r="W1082" t="s">
        <v>1365</v>
      </c>
      <c r="X1082" t="s">
        <v>33</v>
      </c>
      <c r="Y1082" t="s">
        <v>33</v>
      </c>
      <c r="Z1082">
        <v>0</v>
      </c>
      <c r="AA1082">
        <f>K1082*L1082</f>
        <v>76229.650000000009</v>
      </c>
    </row>
    <row r="1083" spans="1:27" hidden="1" x14ac:dyDescent="0.25">
      <c r="A1083">
        <v>1100381471</v>
      </c>
      <c r="B1083">
        <v>6124052223153</v>
      </c>
      <c r="C1083">
        <v>1300000019189390</v>
      </c>
      <c r="D1083">
        <v>64253632</v>
      </c>
      <c r="E1083" t="s">
        <v>26</v>
      </c>
      <c r="F1083" t="s">
        <v>27</v>
      </c>
      <c r="G1083" t="s">
        <v>28</v>
      </c>
      <c r="H1083" t="s">
        <v>38</v>
      </c>
      <c r="I1083" t="s">
        <v>1864</v>
      </c>
      <c r="J1083">
        <v>11813</v>
      </c>
      <c r="K1083">
        <v>101</v>
      </c>
      <c r="L1083">
        <v>754</v>
      </c>
      <c r="M1083" t="s">
        <v>1865</v>
      </c>
      <c r="N1083" t="s">
        <v>32</v>
      </c>
      <c r="O1083">
        <v>7.6200000000000004E-2</v>
      </c>
      <c r="P1083">
        <v>76.156400000000005</v>
      </c>
      <c r="Q1083">
        <v>0</v>
      </c>
      <c r="R1083">
        <v>0.46879999999999999</v>
      </c>
      <c r="S1083">
        <v>2.4521999999999999</v>
      </c>
      <c r="T1083">
        <v>11.86</v>
      </c>
      <c r="U1083" t="s">
        <v>33</v>
      </c>
      <c r="V1083" t="s">
        <v>33</v>
      </c>
      <c r="W1083" t="s">
        <v>1886</v>
      </c>
      <c r="X1083" t="s">
        <v>33</v>
      </c>
      <c r="Y1083" t="s">
        <v>33</v>
      </c>
      <c r="Z1083">
        <v>0</v>
      </c>
      <c r="AA1083">
        <f>K1083*L1083</f>
        <v>76154</v>
      </c>
    </row>
    <row r="1084" spans="1:27" hidden="1" x14ac:dyDescent="0.25">
      <c r="A1084">
        <v>1100381471</v>
      </c>
      <c r="B1084">
        <v>1124092531333</v>
      </c>
      <c r="C1084">
        <v>1000000027498620</v>
      </c>
      <c r="D1084">
        <v>0</v>
      </c>
      <c r="E1084" t="s">
        <v>35</v>
      </c>
      <c r="F1084" t="s">
        <v>27</v>
      </c>
      <c r="G1084" t="s">
        <v>37</v>
      </c>
      <c r="H1084" t="s">
        <v>38</v>
      </c>
      <c r="I1084" t="s">
        <v>954</v>
      </c>
      <c r="J1084">
        <v>275</v>
      </c>
      <c r="K1084">
        <v>50</v>
      </c>
      <c r="L1084">
        <v>1518</v>
      </c>
      <c r="M1084" t="s">
        <v>955</v>
      </c>
      <c r="N1084" t="s">
        <v>32</v>
      </c>
      <c r="O1084">
        <v>7.5899999999999995E-2</v>
      </c>
      <c r="P1084">
        <v>18.920000000000002</v>
      </c>
      <c r="Q1084">
        <v>20</v>
      </c>
      <c r="R1084">
        <v>4.0671999999999997</v>
      </c>
      <c r="S1084">
        <v>2.444</v>
      </c>
      <c r="T1084">
        <v>0</v>
      </c>
      <c r="U1084" t="s">
        <v>33</v>
      </c>
      <c r="V1084" t="s">
        <v>33</v>
      </c>
      <c r="W1084" t="s">
        <v>956</v>
      </c>
      <c r="X1084" t="s">
        <v>33</v>
      </c>
      <c r="Y1084" t="s">
        <v>33</v>
      </c>
      <c r="Z1084">
        <v>0</v>
      </c>
      <c r="AA1084">
        <f>K1084*L1084</f>
        <v>75900</v>
      </c>
    </row>
    <row r="1085" spans="1:27" hidden="1" x14ac:dyDescent="0.25">
      <c r="A1085">
        <v>1100381471</v>
      </c>
      <c r="B1085">
        <v>1124093021213</v>
      </c>
      <c r="C1085">
        <v>1200000023817990</v>
      </c>
      <c r="D1085">
        <v>0</v>
      </c>
      <c r="E1085" t="s">
        <v>26</v>
      </c>
      <c r="F1085" t="s">
        <v>27</v>
      </c>
      <c r="G1085" t="s">
        <v>37</v>
      </c>
      <c r="H1085" t="s">
        <v>38</v>
      </c>
      <c r="I1085" t="s">
        <v>465</v>
      </c>
      <c r="J1085">
        <v>11723</v>
      </c>
      <c r="K1085">
        <v>74</v>
      </c>
      <c r="L1085">
        <v>1023.45</v>
      </c>
      <c r="M1085" t="s">
        <v>466</v>
      </c>
      <c r="N1085" t="s">
        <v>32</v>
      </c>
      <c r="O1085">
        <v>7.5700000000000003E-2</v>
      </c>
      <c r="P1085">
        <v>0</v>
      </c>
      <c r="Q1085">
        <v>20</v>
      </c>
      <c r="R1085">
        <v>4.0662000000000003</v>
      </c>
      <c r="S1085">
        <v>2.4386999999999999</v>
      </c>
      <c r="T1085">
        <v>2.27</v>
      </c>
      <c r="U1085" t="s">
        <v>33</v>
      </c>
      <c r="V1085" t="s">
        <v>33</v>
      </c>
      <c r="W1085" t="s">
        <v>896</v>
      </c>
      <c r="X1085" t="s">
        <v>33</v>
      </c>
      <c r="Y1085" t="s">
        <v>33</v>
      </c>
      <c r="Z1085">
        <v>0</v>
      </c>
      <c r="AA1085">
        <f>K1085*L1085</f>
        <v>75735.3</v>
      </c>
    </row>
    <row r="1086" spans="1:27" hidden="1" x14ac:dyDescent="0.25">
      <c r="A1086">
        <v>1100381471</v>
      </c>
      <c r="B1086">
        <v>9124092618203</v>
      </c>
      <c r="C1086">
        <v>1300000017485290</v>
      </c>
      <c r="D1086">
        <v>0</v>
      </c>
      <c r="E1086" t="s">
        <v>35</v>
      </c>
      <c r="F1086" t="s">
        <v>27</v>
      </c>
      <c r="G1086" t="s">
        <v>28</v>
      </c>
      <c r="H1086" t="s">
        <v>38</v>
      </c>
      <c r="I1086" t="s">
        <v>935</v>
      </c>
      <c r="J1086">
        <v>9117</v>
      </c>
      <c r="K1086">
        <v>108</v>
      </c>
      <c r="L1086">
        <v>701.1</v>
      </c>
      <c r="M1086" t="s">
        <v>936</v>
      </c>
      <c r="N1086" t="s">
        <v>32</v>
      </c>
      <c r="O1086">
        <v>7.2599999999999998E-2</v>
      </c>
      <c r="P1086">
        <v>75.400000000000006</v>
      </c>
      <c r="Q1086">
        <v>0</v>
      </c>
      <c r="R1086">
        <v>0.4642</v>
      </c>
      <c r="S1086">
        <v>2.4336000000000002</v>
      </c>
      <c r="T1086">
        <v>0</v>
      </c>
      <c r="U1086" t="s">
        <v>33</v>
      </c>
      <c r="V1086" t="s">
        <v>33</v>
      </c>
      <c r="W1086" t="s">
        <v>937</v>
      </c>
      <c r="X1086" t="s">
        <v>33</v>
      </c>
      <c r="Y1086" t="s">
        <v>33</v>
      </c>
      <c r="Z1086">
        <v>0</v>
      </c>
      <c r="AA1086">
        <f>K1086*L1086</f>
        <v>75718.8</v>
      </c>
    </row>
    <row r="1087" spans="1:27" hidden="1" x14ac:dyDescent="0.25">
      <c r="A1087">
        <v>1100381471</v>
      </c>
      <c r="B1087">
        <v>1124092522133</v>
      </c>
      <c r="C1087">
        <v>1000000017306850</v>
      </c>
      <c r="D1087">
        <v>0</v>
      </c>
      <c r="E1087" t="s">
        <v>26</v>
      </c>
      <c r="F1087" t="s">
        <v>27</v>
      </c>
      <c r="G1087" t="s">
        <v>37</v>
      </c>
      <c r="H1087" t="s">
        <v>29</v>
      </c>
      <c r="I1087" t="s">
        <v>954</v>
      </c>
      <c r="J1087">
        <v>275</v>
      </c>
      <c r="K1087">
        <v>50</v>
      </c>
      <c r="L1087">
        <v>1509.309</v>
      </c>
      <c r="M1087" t="s">
        <v>955</v>
      </c>
      <c r="N1087" t="s">
        <v>32</v>
      </c>
      <c r="O1087">
        <v>7.5399999999999995E-2</v>
      </c>
      <c r="P1087">
        <v>0</v>
      </c>
      <c r="Q1087">
        <v>20</v>
      </c>
      <c r="R1087">
        <v>4.0646000000000004</v>
      </c>
      <c r="S1087">
        <v>2.4300000000000002</v>
      </c>
      <c r="T1087">
        <v>2.2599999999999998</v>
      </c>
      <c r="U1087" t="s">
        <v>33</v>
      </c>
      <c r="V1087" t="s">
        <v>33</v>
      </c>
      <c r="W1087" t="s">
        <v>958</v>
      </c>
      <c r="X1087" t="s">
        <v>33</v>
      </c>
      <c r="Y1087" t="s">
        <v>33</v>
      </c>
      <c r="Z1087">
        <v>0</v>
      </c>
      <c r="AA1087">
        <f>K1087*L1087</f>
        <v>75465.45</v>
      </c>
    </row>
    <row r="1088" spans="1:27" hidden="1" x14ac:dyDescent="0.25">
      <c r="A1088">
        <v>1100381471</v>
      </c>
      <c r="B1088">
        <v>4124110413003</v>
      </c>
      <c r="C1088">
        <v>1100000014467220</v>
      </c>
      <c r="D1088">
        <v>0</v>
      </c>
      <c r="E1088" t="s">
        <v>26</v>
      </c>
      <c r="F1088" t="s">
        <v>27</v>
      </c>
      <c r="G1088" t="s">
        <v>37</v>
      </c>
      <c r="H1088" t="s">
        <v>38</v>
      </c>
      <c r="I1088" t="s">
        <v>623</v>
      </c>
      <c r="J1088">
        <v>1394</v>
      </c>
      <c r="K1088">
        <v>30</v>
      </c>
      <c r="L1088">
        <v>2514.85</v>
      </c>
      <c r="M1088" t="s">
        <v>624</v>
      </c>
      <c r="N1088" t="s">
        <v>32</v>
      </c>
      <c r="O1088">
        <v>7.5399999999999995E-2</v>
      </c>
      <c r="P1088">
        <v>0</v>
      </c>
      <c r="Q1088">
        <v>20</v>
      </c>
      <c r="R1088">
        <v>4.0305</v>
      </c>
      <c r="S1088">
        <v>2.2406999999999999</v>
      </c>
      <c r="T1088">
        <v>0</v>
      </c>
      <c r="U1088" t="s">
        <v>33</v>
      </c>
      <c r="V1088" t="s">
        <v>33</v>
      </c>
      <c r="W1088" t="s">
        <v>625</v>
      </c>
      <c r="X1088" t="s">
        <v>33</v>
      </c>
      <c r="Y1088" t="s">
        <v>33</v>
      </c>
      <c r="Z1088">
        <v>0</v>
      </c>
      <c r="AA1088">
        <f>K1088*L1088</f>
        <v>75445.5</v>
      </c>
    </row>
    <row r="1089" spans="1:27" hidden="1" x14ac:dyDescent="0.25">
      <c r="A1089">
        <v>1100381471</v>
      </c>
      <c r="B1089">
        <v>212406132423</v>
      </c>
      <c r="C1089">
        <v>1000000000278140</v>
      </c>
      <c r="D1089">
        <v>1272821</v>
      </c>
      <c r="E1089" t="s">
        <v>35</v>
      </c>
      <c r="F1089" t="s">
        <v>27</v>
      </c>
      <c r="G1089" t="s">
        <v>28</v>
      </c>
      <c r="H1089" t="s">
        <v>38</v>
      </c>
      <c r="I1089" t="s">
        <v>1790</v>
      </c>
      <c r="J1089">
        <v>305</v>
      </c>
      <c r="K1089">
        <v>9</v>
      </c>
      <c r="L1089">
        <v>8380</v>
      </c>
      <c r="M1089" t="s">
        <v>1791</v>
      </c>
      <c r="N1089" t="s">
        <v>32</v>
      </c>
      <c r="O1089">
        <v>7.5399999999999995E-2</v>
      </c>
      <c r="P1089">
        <v>75.044700000000006</v>
      </c>
      <c r="Q1089">
        <v>0</v>
      </c>
      <c r="R1089">
        <v>0.46429999999999999</v>
      </c>
      <c r="S1089">
        <v>2.4285000000000001</v>
      </c>
      <c r="T1089">
        <v>0</v>
      </c>
      <c r="U1089" t="s">
        <v>33</v>
      </c>
      <c r="V1089" t="s">
        <v>33</v>
      </c>
      <c r="W1089" t="s">
        <v>1792</v>
      </c>
      <c r="X1089" t="s">
        <v>33</v>
      </c>
      <c r="Y1089" t="s">
        <v>33</v>
      </c>
      <c r="Z1089">
        <v>0</v>
      </c>
      <c r="AA1089">
        <f>K1089*L1089</f>
        <v>75420</v>
      </c>
    </row>
    <row r="1090" spans="1:27" hidden="1" x14ac:dyDescent="0.25">
      <c r="A1090">
        <v>1100381471</v>
      </c>
      <c r="B1090">
        <v>412405222543</v>
      </c>
      <c r="C1090">
        <v>1100000000344920</v>
      </c>
      <c r="D1090">
        <v>20835042</v>
      </c>
      <c r="E1090" t="s">
        <v>35</v>
      </c>
      <c r="F1090" t="s">
        <v>27</v>
      </c>
      <c r="G1090" t="s">
        <v>28</v>
      </c>
      <c r="H1090" t="s">
        <v>38</v>
      </c>
      <c r="I1090" t="s">
        <v>1893</v>
      </c>
      <c r="J1090">
        <v>17939</v>
      </c>
      <c r="K1090">
        <v>182</v>
      </c>
      <c r="L1090">
        <v>411.8</v>
      </c>
      <c r="M1090" t="s">
        <v>1894</v>
      </c>
      <c r="N1090" t="s">
        <v>32</v>
      </c>
      <c r="O1090">
        <v>7.4899999999999994E-2</v>
      </c>
      <c r="P1090">
        <v>74.947599999999994</v>
      </c>
      <c r="Q1090">
        <v>0</v>
      </c>
      <c r="R1090">
        <v>0.46139999999999998</v>
      </c>
      <c r="S1090">
        <v>2.4133</v>
      </c>
      <c r="T1090">
        <v>0</v>
      </c>
      <c r="U1090" t="s">
        <v>33</v>
      </c>
      <c r="V1090" t="s">
        <v>33</v>
      </c>
      <c r="W1090" t="s">
        <v>1895</v>
      </c>
      <c r="X1090" t="s">
        <v>33</v>
      </c>
      <c r="Y1090" t="s">
        <v>33</v>
      </c>
      <c r="Z1090">
        <v>0</v>
      </c>
      <c r="AA1090">
        <f>K1090*L1090</f>
        <v>74947.600000000006</v>
      </c>
    </row>
    <row r="1091" spans="1:27" hidden="1" x14ac:dyDescent="0.25">
      <c r="A1091">
        <v>1100381471</v>
      </c>
      <c r="B1091">
        <v>2124041210283</v>
      </c>
      <c r="C1091">
        <v>1100000010286310</v>
      </c>
      <c r="D1091">
        <v>22008073</v>
      </c>
      <c r="E1091" t="s">
        <v>26</v>
      </c>
      <c r="F1091" t="s">
        <v>27</v>
      </c>
      <c r="G1091" t="s">
        <v>28</v>
      </c>
      <c r="H1091" t="s">
        <v>29</v>
      </c>
      <c r="I1091" t="s">
        <v>1437</v>
      </c>
      <c r="J1091">
        <v>4717</v>
      </c>
      <c r="K1091">
        <v>365</v>
      </c>
      <c r="L1091">
        <v>204.8</v>
      </c>
      <c r="M1091" t="s">
        <v>1438</v>
      </c>
      <c r="N1091" t="s">
        <v>32</v>
      </c>
      <c r="O1091">
        <v>7.4800000000000005E-2</v>
      </c>
      <c r="P1091">
        <v>0</v>
      </c>
      <c r="Q1091">
        <v>20</v>
      </c>
      <c r="R1091">
        <v>4.0467000000000004</v>
      </c>
      <c r="S1091">
        <v>2.407</v>
      </c>
      <c r="T1091">
        <v>2</v>
      </c>
      <c r="U1091" t="s">
        <v>33</v>
      </c>
      <c r="V1091" t="s">
        <v>33</v>
      </c>
      <c r="W1091" t="s">
        <v>2113</v>
      </c>
      <c r="X1091" t="s">
        <v>33</v>
      </c>
      <c r="Y1091" t="s">
        <v>33</v>
      </c>
      <c r="Z1091">
        <v>0</v>
      </c>
      <c r="AA1091">
        <f>K1091*L1091</f>
        <v>74752</v>
      </c>
    </row>
    <row r="1092" spans="1:27" hidden="1" x14ac:dyDescent="0.25">
      <c r="A1092">
        <v>1100381471</v>
      </c>
      <c r="B1092">
        <v>152402027266</v>
      </c>
      <c r="C1092">
        <v>1300000000591170</v>
      </c>
      <c r="D1092">
        <v>63179049</v>
      </c>
      <c r="E1092" t="s">
        <v>26</v>
      </c>
      <c r="F1092" t="s">
        <v>27</v>
      </c>
      <c r="G1092" t="s">
        <v>28</v>
      </c>
      <c r="H1092" t="s">
        <v>38</v>
      </c>
      <c r="I1092" t="s">
        <v>568</v>
      </c>
      <c r="J1092">
        <v>3045</v>
      </c>
      <c r="K1092">
        <v>114</v>
      </c>
      <c r="L1092">
        <v>653.75</v>
      </c>
      <c r="M1092" t="s">
        <v>569</v>
      </c>
      <c r="N1092" t="s">
        <v>32</v>
      </c>
      <c r="O1092">
        <v>7.4499999999999997E-2</v>
      </c>
      <c r="P1092">
        <v>74.525199999999998</v>
      </c>
      <c r="Q1092">
        <v>0</v>
      </c>
      <c r="R1092">
        <v>0.44940000000000002</v>
      </c>
      <c r="S1092">
        <v>2.4220999999999999</v>
      </c>
      <c r="T1092">
        <v>11.52</v>
      </c>
      <c r="U1092" t="s">
        <v>33</v>
      </c>
      <c r="V1092" t="s">
        <v>33</v>
      </c>
      <c r="W1092" t="s">
        <v>2728</v>
      </c>
      <c r="X1092" t="s">
        <v>33</v>
      </c>
      <c r="Y1092" t="s">
        <v>33</v>
      </c>
      <c r="Z1092">
        <v>0</v>
      </c>
      <c r="AA1092">
        <f>K1092*L1092</f>
        <v>74527.5</v>
      </c>
    </row>
    <row r="1093" spans="1:27" hidden="1" x14ac:dyDescent="0.25">
      <c r="A1093">
        <v>1100381471</v>
      </c>
      <c r="B1093">
        <v>512411115033</v>
      </c>
      <c r="C1093">
        <v>1000000003067260</v>
      </c>
      <c r="D1093">
        <v>0</v>
      </c>
      <c r="E1093" t="s">
        <v>26</v>
      </c>
      <c r="F1093" t="s">
        <v>27</v>
      </c>
      <c r="G1093" t="s">
        <v>37</v>
      </c>
      <c r="H1093" t="s">
        <v>29</v>
      </c>
      <c r="I1093" t="s">
        <v>574</v>
      </c>
      <c r="J1093">
        <v>383</v>
      </c>
      <c r="K1093">
        <v>250</v>
      </c>
      <c r="L1093">
        <v>297.59780000000001</v>
      </c>
      <c r="M1093" t="s">
        <v>575</v>
      </c>
      <c r="N1093" t="s">
        <v>32</v>
      </c>
      <c r="O1093">
        <v>7.4399999999999994E-2</v>
      </c>
      <c r="P1093">
        <v>0</v>
      </c>
      <c r="Q1093">
        <v>20</v>
      </c>
      <c r="R1093">
        <v>4.0244999999999997</v>
      </c>
      <c r="S1093">
        <v>2.2097000000000002</v>
      </c>
      <c r="T1093">
        <v>0</v>
      </c>
      <c r="U1093" t="s">
        <v>33</v>
      </c>
      <c r="V1093" t="s">
        <v>33</v>
      </c>
      <c r="W1093" t="s">
        <v>586</v>
      </c>
      <c r="X1093" t="s">
        <v>33</v>
      </c>
      <c r="Y1093" t="s">
        <v>33</v>
      </c>
      <c r="Z1093">
        <v>0</v>
      </c>
      <c r="AA1093">
        <f>K1093*L1093</f>
        <v>74399.45</v>
      </c>
    </row>
    <row r="1094" spans="1:27" hidden="1" x14ac:dyDescent="0.25">
      <c r="A1094">
        <v>1100381471</v>
      </c>
      <c r="B1094">
        <v>5123122036543</v>
      </c>
      <c r="C1094">
        <v>1000000025012000</v>
      </c>
      <c r="D1094">
        <v>4275150</v>
      </c>
      <c r="E1094" t="s">
        <v>35</v>
      </c>
      <c r="F1094" t="s">
        <v>27</v>
      </c>
      <c r="G1094" t="s">
        <v>28</v>
      </c>
      <c r="H1094" t="s">
        <v>29</v>
      </c>
      <c r="I1094" t="s">
        <v>2942</v>
      </c>
      <c r="J1094">
        <v>11618</v>
      </c>
      <c r="K1094">
        <v>120</v>
      </c>
      <c r="L1094">
        <v>619.01250000000005</v>
      </c>
      <c r="M1094" t="s">
        <v>2943</v>
      </c>
      <c r="N1094" t="s">
        <v>32</v>
      </c>
      <c r="O1094">
        <v>7.4399999999999994E-2</v>
      </c>
      <c r="P1094">
        <v>74.151399999999995</v>
      </c>
      <c r="Q1094">
        <v>0</v>
      </c>
      <c r="R1094">
        <v>0.44790000000000002</v>
      </c>
      <c r="S1094">
        <v>2.4142000000000001</v>
      </c>
      <c r="T1094">
        <v>0</v>
      </c>
      <c r="U1094" t="s">
        <v>33</v>
      </c>
      <c r="V1094" t="s">
        <v>33</v>
      </c>
      <c r="W1094" t="s">
        <v>2944</v>
      </c>
      <c r="X1094" t="s">
        <v>33</v>
      </c>
      <c r="Y1094" t="s">
        <v>33</v>
      </c>
      <c r="Z1094">
        <v>0</v>
      </c>
      <c r="AA1094">
        <f>K1094*L1094</f>
        <v>74281.5</v>
      </c>
    </row>
    <row r="1095" spans="1:27" hidden="1" x14ac:dyDescent="0.25">
      <c r="A1095">
        <v>1100381471</v>
      </c>
      <c r="B1095">
        <v>2123122145023</v>
      </c>
      <c r="C1095">
        <v>1200000047925280</v>
      </c>
      <c r="D1095">
        <v>48696636</v>
      </c>
      <c r="E1095" t="s">
        <v>26</v>
      </c>
      <c r="F1095" t="s">
        <v>27</v>
      </c>
      <c r="G1095" t="s">
        <v>28</v>
      </c>
      <c r="H1095" t="s">
        <v>38</v>
      </c>
      <c r="I1095" t="s">
        <v>2890</v>
      </c>
      <c r="J1095">
        <v>5633</v>
      </c>
      <c r="K1095">
        <v>600</v>
      </c>
      <c r="L1095">
        <v>123.75</v>
      </c>
      <c r="M1095" t="s">
        <v>2891</v>
      </c>
      <c r="N1095" t="s">
        <v>32</v>
      </c>
      <c r="O1095">
        <v>7.4300000000000005E-2</v>
      </c>
      <c r="P1095">
        <v>74.250100000000003</v>
      </c>
      <c r="Q1095">
        <v>0</v>
      </c>
      <c r="R1095">
        <v>0.44779999999999998</v>
      </c>
      <c r="S1095">
        <v>2.4131999999999998</v>
      </c>
      <c r="T1095">
        <v>11.58</v>
      </c>
      <c r="U1095" t="s">
        <v>33</v>
      </c>
      <c r="V1095" t="s">
        <v>33</v>
      </c>
      <c r="W1095" t="s">
        <v>2936</v>
      </c>
      <c r="X1095" t="s">
        <v>33</v>
      </c>
      <c r="Y1095" t="s">
        <v>33</v>
      </c>
      <c r="Z1095">
        <v>0</v>
      </c>
      <c r="AA1095">
        <f>K1095*L1095</f>
        <v>74250</v>
      </c>
    </row>
    <row r="1096" spans="1:27" hidden="1" x14ac:dyDescent="0.25">
      <c r="A1096">
        <v>1100381471</v>
      </c>
      <c r="B1096">
        <v>6124021413543</v>
      </c>
      <c r="C1096">
        <v>1200000012930780</v>
      </c>
      <c r="D1096">
        <v>43616456</v>
      </c>
      <c r="E1096" t="s">
        <v>35</v>
      </c>
      <c r="F1096" t="s">
        <v>27</v>
      </c>
      <c r="G1096" t="s">
        <v>37</v>
      </c>
      <c r="H1096" t="s">
        <v>38</v>
      </c>
      <c r="I1096" t="s">
        <v>2575</v>
      </c>
      <c r="J1096">
        <v>13147</v>
      </c>
      <c r="K1096">
        <v>54</v>
      </c>
      <c r="L1096">
        <v>1370.25</v>
      </c>
      <c r="M1096" t="s">
        <v>2576</v>
      </c>
      <c r="N1096" t="s">
        <v>32</v>
      </c>
      <c r="O1096">
        <v>7.3999999999999996E-2</v>
      </c>
      <c r="P1096">
        <v>18.54</v>
      </c>
      <c r="Q1096">
        <v>0</v>
      </c>
      <c r="R1096">
        <v>0.4461</v>
      </c>
      <c r="S1096">
        <v>2.4047999999999998</v>
      </c>
      <c r="T1096">
        <v>0</v>
      </c>
      <c r="U1096" t="s">
        <v>33</v>
      </c>
      <c r="V1096" t="s">
        <v>33</v>
      </c>
      <c r="W1096" t="s">
        <v>2584</v>
      </c>
      <c r="X1096" t="s">
        <v>33</v>
      </c>
      <c r="Y1096" t="s">
        <v>33</v>
      </c>
      <c r="Z1096">
        <v>0</v>
      </c>
      <c r="AA1096">
        <f>K1096*L1096</f>
        <v>73993.5</v>
      </c>
    </row>
    <row r="1097" spans="1:27" hidden="1" x14ac:dyDescent="0.25">
      <c r="A1097">
        <v>1100381471</v>
      </c>
      <c r="B1097">
        <v>5124010215753</v>
      </c>
      <c r="C1097">
        <v>1200000015312720</v>
      </c>
      <c r="D1097">
        <v>43169760</v>
      </c>
      <c r="E1097" t="s">
        <v>35</v>
      </c>
      <c r="F1097" t="s">
        <v>27</v>
      </c>
      <c r="G1097" t="s">
        <v>28</v>
      </c>
      <c r="H1097" t="s">
        <v>38</v>
      </c>
      <c r="I1097" t="s">
        <v>2890</v>
      </c>
      <c r="J1097">
        <v>5633</v>
      </c>
      <c r="K1097">
        <v>600</v>
      </c>
      <c r="L1097">
        <v>123.25</v>
      </c>
      <c r="M1097" t="s">
        <v>2891</v>
      </c>
      <c r="N1097" t="s">
        <v>32</v>
      </c>
      <c r="O1097">
        <v>7.3999999999999996E-2</v>
      </c>
      <c r="P1097">
        <v>73.946799999999996</v>
      </c>
      <c r="Q1097">
        <v>0</v>
      </c>
      <c r="R1097">
        <v>0.44590000000000002</v>
      </c>
      <c r="S1097">
        <v>2.4034</v>
      </c>
      <c r="T1097">
        <v>0</v>
      </c>
      <c r="U1097" t="s">
        <v>33</v>
      </c>
      <c r="V1097" t="s">
        <v>33</v>
      </c>
      <c r="W1097" t="s">
        <v>2892</v>
      </c>
      <c r="X1097" t="s">
        <v>33</v>
      </c>
      <c r="Y1097" t="s">
        <v>33</v>
      </c>
      <c r="Z1097">
        <v>0</v>
      </c>
      <c r="AA1097">
        <f>K1097*L1097</f>
        <v>73950</v>
      </c>
    </row>
    <row r="1098" spans="1:27" hidden="1" x14ac:dyDescent="0.25">
      <c r="A1098">
        <v>1100381471</v>
      </c>
      <c r="B1098">
        <v>9124093029563</v>
      </c>
      <c r="C1098">
        <v>1100000033394620</v>
      </c>
      <c r="D1098">
        <v>0</v>
      </c>
      <c r="E1098" t="s">
        <v>26</v>
      </c>
      <c r="F1098" t="s">
        <v>27</v>
      </c>
      <c r="G1098" t="s">
        <v>37</v>
      </c>
      <c r="H1098" t="s">
        <v>38</v>
      </c>
      <c r="I1098" t="s">
        <v>623</v>
      </c>
      <c r="J1098">
        <v>1394</v>
      </c>
      <c r="K1098">
        <v>25</v>
      </c>
      <c r="L1098">
        <v>2953.95</v>
      </c>
      <c r="M1098" t="s">
        <v>624</v>
      </c>
      <c r="N1098" t="s">
        <v>32</v>
      </c>
      <c r="O1098">
        <v>7.3800000000000004E-2</v>
      </c>
      <c r="P1098">
        <v>18.440000000000001</v>
      </c>
      <c r="Q1098">
        <v>20</v>
      </c>
      <c r="R1098">
        <v>4.0545999999999998</v>
      </c>
      <c r="S1098">
        <v>2.3778999999999999</v>
      </c>
      <c r="T1098">
        <v>2.2200000000000002</v>
      </c>
      <c r="U1098" t="s">
        <v>33</v>
      </c>
      <c r="V1098" t="s">
        <v>33</v>
      </c>
      <c r="W1098" t="s">
        <v>887</v>
      </c>
      <c r="X1098" t="s">
        <v>33</v>
      </c>
      <c r="Y1098" t="s">
        <v>33</v>
      </c>
      <c r="Z1098">
        <v>0</v>
      </c>
      <c r="AA1098">
        <f>K1098*L1098</f>
        <v>73848.75</v>
      </c>
    </row>
    <row r="1099" spans="1:27" hidden="1" x14ac:dyDescent="0.25">
      <c r="A1099">
        <v>1100381471</v>
      </c>
      <c r="B1099">
        <v>9124093031123</v>
      </c>
      <c r="C1099">
        <v>1100000036134490</v>
      </c>
      <c r="D1099">
        <v>0</v>
      </c>
      <c r="E1099" t="s">
        <v>35</v>
      </c>
      <c r="F1099" t="s">
        <v>27</v>
      </c>
      <c r="G1099" t="s">
        <v>37</v>
      </c>
      <c r="H1099" t="s">
        <v>29</v>
      </c>
      <c r="I1099" t="s">
        <v>623</v>
      </c>
      <c r="J1099">
        <v>1394</v>
      </c>
      <c r="K1099">
        <v>25</v>
      </c>
      <c r="L1099">
        <v>2942.864</v>
      </c>
      <c r="M1099" t="s">
        <v>624</v>
      </c>
      <c r="N1099" t="s">
        <v>32</v>
      </c>
      <c r="O1099">
        <v>7.3499999999999996E-2</v>
      </c>
      <c r="P1099">
        <v>0</v>
      </c>
      <c r="Q1099">
        <v>20</v>
      </c>
      <c r="R1099">
        <v>4.0529000000000002</v>
      </c>
      <c r="S1099">
        <v>2.3690000000000002</v>
      </c>
      <c r="T1099">
        <v>0</v>
      </c>
      <c r="U1099" t="s">
        <v>33</v>
      </c>
      <c r="V1099" t="s">
        <v>33</v>
      </c>
      <c r="W1099" t="s">
        <v>882</v>
      </c>
      <c r="X1099" t="s">
        <v>33</v>
      </c>
      <c r="Y1099" t="s">
        <v>33</v>
      </c>
      <c r="Z1099">
        <v>0</v>
      </c>
      <c r="AA1099">
        <f>K1099*L1099</f>
        <v>73571.600000000006</v>
      </c>
    </row>
    <row r="1100" spans="1:27" hidden="1" x14ac:dyDescent="0.25">
      <c r="A1100">
        <v>1100381471</v>
      </c>
      <c r="B1100">
        <v>4124041211183</v>
      </c>
      <c r="C1100">
        <v>1100000010424180</v>
      </c>
      <c r="D1100">
        <v>23688360</v>
      </c>
      <c r="E1100" t="s">
        <v>35</v>
      </c>
      <c r="F1100" t="s">
        <v>27</v>
      </c>
      <c r="G1100" t="s">
        <v>28</v>
      </c>
      <c r="H1100" t="s">
        <v>29</v>
      </c>
      <c r="I1100" t="s">
        <v>1437</v>
      </c>
      <c r="J1100">
        <v>4717</v>
      </c>
      <c r="K1100">
        <v>365</v>
      </c>
      <c r="L1100">
        <v>201.35</v>
      </c>
      <c r="M1100" t="s">
        <v>1438</v>
      </c>
      <c r="N1100" t="s">
        <v>32</v>
      </c>
      <c r="O1100">
        <v>7.3499999999999996E-2</v>
      </c>
      <c r="P1100">
        <v>18.53</v>
      </c>
      <c r="Q1100">
        <v>20</v>
      </c>
      <c r="R1100">
        <v>4.0392000000000001</v>
      </c>
      <c r="S1100">
        <v>2.3664999999999998</v>
      </c>
      <c r="T1100">
        <v>0</v>
      </c>
      <c r="U1100" t="s">
        <v>33</v>
      </c>
      <c r="V1100" t="s">
        <v>33</v>
      </c>
      <c r="W1100" t="s">
        <v>2112</v>
      </c>
      <c r="X1100" t="s">
        <v>33</v>
      </c>
      <c r="Y1100" t="s">
        <v>33</v>
      </c>
      <c r="Z1100">
        <v>0</v>
      </c>
      <c r="AA1100">
        <f>K1100*L1100</f>
        <v>73492.75</v>
      </c>
    </row>
    <row r="1101" spans="1:27" hidden="1" x14ac:dyDescent="0.25">
      <c r="A1101">
        <v>1100381471</v>
      </c>
      <c r="B1101">
        <v>612403205103</v>
      </c>
      <c r="C1101">
        <v>1200000004170240</v>
      </c>
      <c r="D1101">
        <v>41155322</v>
      </c>
      <c r="E1101" t="s">
        <v>35</v>
      </c>
      <c r="F1101" t="s">
        <v>27</v>
      </c>
      <c r="G1101" t="s">
        <v>28</v>
      </c>
      <c r="H1101" t="s">
        <v>29</v>
      </c>
      <c r="I1101" t="s">
        <v>2081</v>
      </c>
      <c r="J1101">
        <v>6733</v>
      </c>
      <c r="K1101">
        <v>93</v>
      </c>
      <c r="L1101">
        <v>787.44939999999997</v>
      </c>
      <c r="M1101" t="s">
        <v>2082</v>
      </c>
      <c r="N1101" t="s">
        <v>32</v>
      </c>
      <c r="O1101">
        <v>7.3300000000000004E-2</v>
      </c>
      <c r="P1101">
        <v>73.058999999999997</v>
      </c>
      <c r="Q1101">
        <v>0</v>
      </c>
      <c r="R1101">
        <v>0.44169999999999998</v>
      </c>
      <c r="S1101">
        <v>2.38</v>
      </c>
      <c r="T1101">
        <v>0</v>
      </c>
      <c r="U1101" t="s">
        <v>33</v>
      </c>
      <c r="V1101" t="s">
        <v>33</v>
      </c>
      <c r="W1101" t="s">
        <v>2330</v>
      </c>
      <c r="X1101" t="s">
        <v>33</v>
      </c>
      <c r="Y1101" t="s">
        <v>33</v>
      </c>
      <c r="Z1101">
        <v>0</v>
      </c>
      <c r="AA1101">
        <f>K1101*L1101</f>
        <v>73232.794200000004</v>
      </c>
    </row>
    <row r="1102" spans="1:27" hidden="1" x14ac:dyDescent="0.25">
      <c r="A1102">
        <v>1100381471</v>
      </c>
      <c r="B1102">
        <v>18102310239683</v>
      </c>
      <c r="C1102">
        <v>329615324212307</v>
      </c>
      <c r="D1102">
        <v>150069797</v>
      </c>
      <c r="E1102" t="s">
        <v>35</v>
      </c>
      <c r="F1102" t="s">
        <v>109</v>
      </c>
      <c r="G1102" t="s">
        <v>267</v>
      </c>
      <c r="H1102" t="s">
        <v>38</v>
      </c>
      <c r="I1102" t="s">
        <v>3085</v>
      </c>
      <c r="J1102">
        <v>257263</v>
      </c>
      <c r="K1102">
        <v>10</v>
      </c>
      <c r="L1102">
        <v>7293</v>
      </c>
      <c r="N1102" t="s">
        <v>269</v>
      </c>
      <c r="O1102">
        <v>7.2900000000000006E-2</v>
      </c>
      <c r="P1102">
        <v>7.2930000000000001</v>
      </c>
      <c r="Q1102">
        <v>2.8571</v>
      </c>
      <c r="R1102">
        <v>0.86870000000000003</v>
      </c>
      <c r="S1102">
        <v>1.8962000000000001</v>
      </c>
      <c r="T1102">
        <v>0</v>
      </c>
      <c r="U1102" t="s">
        <v>33</v>
      </c>
      <c r="V1102" t="s">
        <v>33</v>
      </c>
      <c r="W1102" t="s">
        <v>3229</v>
      </c>
      <c r="X1102" t="s">
        <v>33</v>
      </c>
      <c r="Y1102" t="s">
        <v>33</v>
      </c>
      <c r="Z1102">
        <v>0</v>
      </c>
      <c r="AA1102">
        <f>K1102*L1102</f>
        <v>72930</v>
      </c>
    </row>
    <row r="1103" spans="1:27" hidden="1" x14ac:dyDescent="0.25">
      <c r="A1103">
        <v>1100381471</v>
      </c>
      <c r="B1103">
        <v>6123113038513</v>
      </c>
      <c r="C1103">
        <v>1000000020578690</v>
      </c>
      <c r="D1103">
        <v>5399766</v>
      </c>
      <c r="E1103" t="s">
        <v>35</v>
      </c>
      <c r="F1103" t="s">
        <v>27</v>
      </c>
      <c r="G1103" t="s">
        <v>28</v>
      </c>
      <c r="H1103" t="s">
        <v>38</v>
      </c>
      <c r="I1103" t="s">
        <v>2996</v>
      </c>
      <c r="J1103">
        <v>15184</v>
      </c>
      <c r="K1103">
        <v>89</v>
      </c>
      <c r="L1103">
        <v>818.1</v>
      </c>
      <c r="M1103" t="s">
        <v>2997</v>
      </c>
      <c r="N1103" t="s">
        <v>32</v>
      </c>
      <c r="O1103">
        <v>7.2800000000000004E-2</v>
      </c>
      <c r="P1103">
        <v>72.810900000000004</v>
      </c>
      <c r="Q1103">
        <v>0</v>
      </c>
      <c r="R1103">
        <v>0.43909999999999999</v>
      </c>
      <c r="S1103">
        <v>2.3664000000000001</v>
      </c>
      <c r="T1103">
        <v>0</v>
      </c>
      <c r="U1103" t="s">
        <v>33</v>
      </c>
      <c r="V1103" t="s">
        <v>33</v>
      </c>
      <c r="W1103" t="s">
        <v>3002</v>
      </c>
      <c r="X1103" t="s">
        <v>33</v>
      </c>
      <c r="Y1103" t="s">
        <v>33</v>
      </c>
      <c r="Z1103">
        <v>0</v>
      </c>
      <c r="AA1103">
        <f>K1103*L1103</f>
        <v>72810.900000000009</v>
      </c>
    </row>
    <row r="1104" spans="1:27" hidden="1" x14ac:dyDescent="0.25">
      <c r="A1104">
        <v>1100381471</v>
      </c>
      <c r="B1104">
        <v>212404153523</v>
      </c>
      <c r="C1104">
        <v>1200000001350990</v>
      </c>
      <c r="D1104">
        <v>40380863</v>
      </c>
      <c r="E1104" t="s">
        <v>35</v>
      </c>
      <c r="F1104" t="s">
        <v>27</v>
      </c>
      <c r="G1104" t="s">
        <v>28</v>
      </c>
      <c r="H1104" t="s">
        <v>29</v>
      </c>
      <c r="I1104" t="s">
        <v>2062</v>
      </c>
      <c r="J1104">
        <v>18143</v>
      </c>
      <c r="K1104">
        <v>203</v>
      </c>
      <c r="L1104">
        <v>358.4</v>
      </c>
      <c r="M1104" t="s">
        <v>2063</v>
      </c>
      <c r="N1104" t="s">
        <v>32</v>
      </c>
      <c r="O1104">
        <v>7.2800000000000004E-2</v>
      </c>
      <c r="P1104">
        <v>72.759399999999999</v>
      </c>
      <c r="Q1104">
        <v>0</v>
      </c>
      <c r="R1104">
        <v>0.43480000000000002</v>
      </c>
      <c r="S1104">
        <v>2.3426999999999998</v>
      </c>
      <c r="T1104">
        <v>0</v>
      </c>
      <c r="U1104" t="s">
        <v>33</v>
      </c>
      <c r="V1104" t="s">
        <v>33</v>
      </c>
      <c r="W1104" t="s">
        <v>2064</v>
      </c>
      <c r="X1104" t="s">
        <v>33</v>
      </c>
      <c r="Y1104" t="s">
        <v>33</v>
      </c>
      <c r="Z1104">
        <v>0</v>
      </c>
      <c r="AA1104">
        <f>K1104*L1104</f>
        <v>72755.199999999997</v>
      </c>
    </row>
    <row r="1105" spans="1:27" hidden="1" x14ac:dyDescent="0.25">
      <c r="A1105">
        <v>1100381471</v>
      </c>
      <c r="B1105">
        <v>2124010217893</v>
      </c>
      <c r="C1105">
        <v>1000000012559990</v>
      </c>
      <c r="D1105">
        <v>2555528</v>
      </c>
      <c r="E1105" t="s">
        <v>35</v>
      </c>
      <c r="F1105" t="s">
        <v>27</v>
      </c>
      <c r="G1105" t="s">
        <v>28</v>
      </c>
      <c r="H1105" t="s">
        <v>38</v>
      </c>
      <c r="I1105" t="s">
        <v>2075</v>
      </c>
      <c r="J1105">
        <v>11439</v>
      </c>
      <c r="K1105">
        <v>149</v>
      </c>
      <c r="L1105">
        <v>487.34</v>
      </c>
      <c r="M1105" t="s">
        <v>2076</v>
      </c>
      <c r="N1105" t="s">
        <v>32</v>
      </c>
      <c r="O1105">
        <v>7.2599999999999998E-2</v>
      </c>
      <c r="P1105">
        <v>0.72619999999999996</v>
      </c>
      <c r="Q1105">
        <v>0</v>
      </c>
      <c r="R1105">
        <v>0.43790000000000001</v>
      </c>
      <c r="S1105">
        <v>2.3599000000000001</v>
      </c>
      <c r="T1105">
        <v>0</v>
      </c>
      <c r="U1105" t="s">
        <v>33</v>
      </c>
      <c r="V1105" t="s">
        <v>33</v>
      </c>
      <c r="W1105" t="s">
        <v>2896</v>
      </c>
      <c r="X1105" t="s">
        <v>33</v>
      </c>
      <c r="Y1105" t="s">
        <v>33</v>
      </c>
      <c r="Z1105">
        <v>0</v>
      </c>
      <c r="AA1105">
        <f>K1105*L1105</f>
        <v>72613.66</v>
      </c>
    </row>
    <row r="1106" spans="1:27" hidden="1" x14ac:dyDescent="0.25">
      <c r="A1106">
        <v>1100381471</v>
      </c>
      <c r="B1106">
        <v>2123121925353</v>
      </c>
      <c r="C1106">
        <v>1000000009235870</v>
      </c>
      <c r="D1106">
        <v>1792888</v>
      </c>
      <c r="E1106" t="s">
        <v>26</v>
      </c>
      <c r="F1106" t="s">
        <v>27</v>
      </c>
      <c r="G1106" t="s">
        <v>28</v>
      </c>
      <c r="H1106" t="s">
        <v>38</v>
      </c>
      <c r="I1106" t="s">
        <v>1766</v>
      </c>
      <c r="J1106">
        <v>21508</v>
      </c>
      <c r="K1106">
        <v>55</v>
      </c>
      <c r="L1106">
        <v>1316.6</v>
      </c>
      <c r="M1106" t="s">
        <v>2950</v>
      </c>
      <c r="N1106" t="s">
        <v>32</v>
      </c>
      <c r="O1106">
        <v>7.2400000000000006E-2</v>
      </c>
      <c r="P1106">
        <v>72.417500000000004</v>
      </c>
      <c r="Q1106">
        <v>0</v>
      </c>
      <c r="R1106">
        <v>0.43659999999999999</v>
      </c>
      <c r="S1106">
        <v>2.3534000000000002</v>
      </c>
      <c r="T1106">
        <v>10.95</v>
      </c>
      <c r="U1106" t="s">
        <v>33</v>
      </c>
      <c r="V1106" t="s">
        <v>33</v>
      </c>
      <c r="W1106" t="s">
        <v>2965</v>
      </c>
      <c r="X1106" t="s">
        <v>33</v>
      </c>
      <c r="Y1106" t="s">
        <v>33</v>
      </c>
      <c r="Z1106">
        <v>0</v>
      </c>
      <c r="AA1106">
        <f>K1106*L1106</f>
        <v>72413</v>
      </c>
    </row>
    <row r="1107" spans="1:27" hidden="1" x14ac:dyDescent="0.25">
      <c r="A1107">
        <v>1100381471</v>
      </c>
      <c r="B1107">
        <v>2124091615253</v>
      </c>
      <c r="C1107">
        <v>1000000008406940</v>
      </c>
      <c r="D1107">
        <v>0</v>
      </c>
      <c r="E1107" t="s">
        <v>26</v>
      </c>
      <c r="F1107" t="s">
        <v>27</v>
      </c>
      <c r="G1107" t="s">
        <v>37</v>
      </c>
      <c r="H1107" t="s">
        <v>29</v>
      </c>
      <c r="I1107" t="s">
        <v>416</v>
      </c>
      <c r="J1107">
        <v>10604</v>
      </c>
      <c r="K1107">
        <v>44</v>
      </c>
      <c r="L1107">
        <v>1641.45</v>
      </c>
      <c r="M1107" t="s">
        <v>417</v>
      </c>
      <c r="N1107" t="s">
        <v>32</v>
      </c>
      <c r="O1107">
        <v>7.22E-2</v>
      </c>
      <c r="P1107">
        <v>18.100000000000001</v>
      </c>
      <c r="Q1107">
        <v>20</v>
      </c>
      <c r="R1107">
        <v>4.0446</v>
      </c>
      <c r="S1107">
        <v>2.3256000000000001</v>
      </c>
      <c r="T1107">
        <v>2.17</v>
      </c>
      <c r="U1107" t="s">
        <v>33</v>
      </c>
      <c r="V1107" t="s">
        <v>33</v>
      </c>
      <c r="W1107" t="s">
        <v>1119</v>
      </c>
      <c r="X1107" t="s">
        <v>33</v>
      </c>
      <c r="Y1107" t="s">
        <v>33</v>
      </c>
      <c r="Z1107">
        <v>0</v>
      </c>
      <c r="AA1107">
        <f>K1107*L1107</f>
        <v>72223.8</v>
      </c>
    </row>
    <row r="1108" spans="1:27" hidden="1" x14ac:dyDescent="0.25">
      <c r="A1108">
        <v>1100381471</v>
      </c>
      <c r="B1108">
        <v>3124021916993</v>
      </c>
      <c r="C1108">
        <v>1000000014789660</v>
      </c>
      <c r="D1108">
        <v>3083962</v>
      </c>
      <c r="E1108" t="s">
        <v>35</v>
      </c>
      <c r="F1108" t="s">
        <v>27</v>
      </c>
      <c r="G1108" t="s">
        <v>37</v>
      </c>
      <c r="H1108" t="s">
        <v>38</v>
      </c>
      <c r="I1108" t="s">
        <v>651</v>
      </c>
      <c r="J1108">
        <v>694</v>
      </c>
      <c r="K1108">
        <v>49</v>
      </c>
      <c r="L1108">
        <v>1462.3</v>
      </c>
      <c r="M1108" t="s">
        <v>652</v>
      </c>
      <c r="N1108" t="s">
        <v>32</v>
      </c>
      <c r="O1108">
        <v>7.17E-2</v>
      </c>
      <c r="P1108">
        <v>17.87</v>
      </c>
      <c r="Q1108">
        <v>0</v>
      </c>
      <c r="R1108">
        <v>0.43209999999999998</v>
      </c>
      <c r="S1108">
        <v>2.3287</v>
      </c>
      <c r="T1108">
        <v>0</v>
      </c>
      <c r="U1108" t="s">
        <v>33</v>
      </c>
      <c r="V1108" t="s">
        <v>33</v>
      </c>
      <c r="W1108" t="s">
        <v>2520</v>
      </c>
      <c r="X1108" t="s">
        <v>33</v>
      </c>
      <c r="Y1108" t="s">
        <v>33</v>
      </c>
      <c r="Z1108">
        <v>0</v>
      </c>
      <c r="AA1108">
        <f>K1108*L1108</f>
        <v>71652.7</v>
      </c>
    </row>
    <row r="1109" spans="1:27" hidden="1" x14ac:dyDescent="0.25">
      <c r="A1109">
        <v>1100381471</v>
      </c>
      <c r="B1109">
        <v>4124030517873</v>
      </c>
      <c r="C1109">
        <v>1100000016190270</v>
      </c>
      <c r="D1109">
        <v>23256003</v>
      </c>
      <c r="E1109" t="s">
        <v>26</v>
      </c>
      <c r="F1109" t="s">
        <v>27</v>
      </c>
      <c r="G1109" t="s">
        <v>37</v>
      </c>
      <c r="H1109" t="s">
        <v>38</v>
      </c>
      <c r="I1109" t="s">
        <v>2408</v>
      </c>
      <c r="J1109">
        <v>18652</v>
      </c>
      <c r="K1109">
        <v>129</v>
      </c>
      <c r="L1109">
        <v>555</v>
      </c>
      <c r="M1109" t="s">
        <v>2409</v>
      </c>
      <c r="N1109" t="s">
        <v>32</v>
      </c>
      <c r="O1109">
        <v>7.1599999999999997E-2</v>
      </c>
      <c r="P1109">
        <v>0</v>
      </c>
      <c r="Q1109">
        <v>20</v>
      </c>
      <c r="R1109">
        <v>4.0317999999999996</v>
      </c>
      <c r="S1109">
        <v>2.3269000000000002</v>
      </c>
      <c r="T1109">
        <v>2.15</v>
      </c>
      <c r="U1109" t="s">
        <v>33</v>
      </c>
      <c r="V1109" t="s">
        <v>33</v>
      </c>
      <c r="W1109" t="s">
        <v>2415</v>
      </c>
      <c r="X1109" t="s">
        <v>33</v>
      </c>
      <c r="Y1109" t="s">
        <v>33</v>
      </c>
      <c r="Z1109">
        <v>0</v>
      </c>
      <c r="AA1109">
        <f>K1109*L1109</f>
        <v>71595</v>
      </c>
    </row>
    <row r="1110" spans="1:27" hidden="1" x14ac:dyDescent="0.25">
      <c r="A1110">
        <v>1100381471</v>
      </c>
      <c r="B1110">
        <v>112401013343</v>
      </c>
      <c r="C1110">
        <v>1300000000781000</v>
      </c>
      <c r="D1110">
        <v>60185609</v>
      </c>
      <c r="E1110" t="s">
        <v>26</v>
      </c>
      <c r="F1110" t="s">
        <v>27</v>
      </c>
      <c r="G1110" t="s">
        <v>28</v>
      </c>
      <c r="H1110" t="s">
        <v>29</v>
      </c>
      <c r="I1110" t="s">
        <v>1377</v>
      </c>
      <c r="J1110">
        <v>8479</v>
      </c>
      <c r="K1110">
        <v>35</v>
      </c>
      <c r="L1110">
        <v>2043.7512999999999</v>
      </c>
      <c r="M1110" t="s">
        <v>1378</v>
      </c>
      <c r="N1110" t="s">
        <v>32</v>
      </c>
      <c r="O1110">
        <v>7.1599999999999997E-2</v>
      </c>
      <c r="P1110">
        <v>72</v>
      </c>
      <c r="Q1110">
        <v>0</v>
      </c>
      <c r="R1110">
        <v>0.43130000000000002</v>
      </c>
      <c r="S1110">
        <v>2.3248000000000002</v>
      </c>
      <c r="T1110">
        <v>11</v>
      </c>
      <c r="U1110" t="s">
        <v>33</v>
      </c>
      <c r="V1110" t="s">
        <v>33</v>
      </c>
      <c r="W1110" t="s">
        <v>2921</v>
      </c>
      <c r="X1110" t="s">
        <v>33</v>
      </c>
      <c r="Y1110" t="s">
        <v>33</v>
      </c>
      <c r="Z1110">
        <v>0</v>
      </c>
      <c r="AA1110">
        <f>K1110*L1110</f>
        <v>71531.295499999993</v>
      </c>
    </row>
    <row r="1111" spans="1:27" hidden="1" x14ac:dyDescent="0.25">
      <c r="A1111">
        <v>1100381471</v>
      </c>
      <c r="B1111">
        <v>18102710370023</v>
      </c>
      <c r="C1111">
        <v>330015328356168</v>
      </c>
      <c r="D1111">
        <v>151317926</v>
      </c>
      <c r="E1111" t="s">
        <v>26</v>
      </c>
      <c r="F1111" t="s">
        <v>109</v>
      </c>
      <c r="G1111" t="s">
        <v>267</v>
      </c>
      <c r="H1111" t="s">
        <v>29</v>
      </c>
      <c r="I1111" t="s">
        <v>3085</v>
      </c>
      <c r="J1111">
        <v>257263</v>
      </c>
      <c r="K1111">
        <v>10</v>
      </c>
      <c r="L1111">
        <v>7152</v>
      </c>
      <c r="N1111" t="s">
        <v>269</v>
      </c>
      <c r="O1111">
        <v>7.1499999999999994E-2</v>
      </c>
      <c r="P1111">
        <v>0</v>
      </c>
      <c r="Q1111">
        <v>20</v>
      </c>
      <c r="R1111">
        <v>3.9476</v>
      </c>
      <c r="S1111">
        <v>1.8594999999999999</v>
      </c>
      <c r="T1111">
        <v>0</v>
      </c>
      <c r="U1111" t="s">
        <v>33</v>
      </c>
      <c r="V1111" t="s">
        <v>33</v>
      </c>
      <c r="W1111" t="s">
        <v>3200</v>
      </c>
      <c r="X1111" t="s">
        <v>33</v>
      </c>
      <c r="Y1111" t="s">
        <v>33</v>
      </c>
      <c r="Z1111">
        <v>0</v>
      </c>
      <c r="AA1111">
        <f>K1111*L1111</f>
        <v>71520</v>
      </c>
    </row>
    <row r="1112" spans="1:27" hidden="1" x14ac:dyDescent="0.25">
      <c r="A1112">
        <v>1100381471</v>
      </c>
      <c r="B1112">
        <v>4124010513743</v>
      </c>
      <c r="C1112">
        <v>1300000010123410</v>
      </c>
      <c r="D1112">
        <v>62554081</v>
      </c>
      <c r="E1112" t="s">
        <v>26</v>
      </c>
      <c r="F1112" t="s">
        <v>27</v>
      </c>
      <c r="G1112" t="s">
        <v>28</v>
      </c>
      <c r="H1112" t="s">
        <v>38</v>
      </c>
      <c r="I1112" t="s">
        <v>568</v>
      </c>
      <c r="J1112">
        <v>3045</v>
      </c>
      <c r="K1112">
        <v>110</v>
      </c>
      <c r="L1112">
        <v>650.1</v>
      </c>
      <c r="M1112" t="s">
        <v>569</v>
      </c>
      <c r="N1112" t="s">
        <v>32</v>
      </c>
      <c r="O1112">
        <v>7.1499999999999994E-2</v>
      </c>
      <c r="P1112">
        <v>72</v>
      </c>
      <c r="Q1112">
        <v>0</v>
      </c>
      <c r="R1112">
        <v>0.43120000000000003</v>
      </c>
      <c r="S1112">
        <v>2.3241000000000001</v>
      </c>
      <c r="T1112">
        <v>11</v>
      </c>
      <c r="U1112" t="s">
        <v>33</v>
      </c>
      <c r="V1112" t="s">
        <v>33</v>
      </c>
      <c r="W1112" t="s">
        <v>2862</v>
      </c>
      <c r="X1112" t="s">
        <v>33</v>
      </c>
      <c r="Y1112" t="s">
        <v>33</v>
      </c>
      <c r="Z1112">
        <v>0</v>
      </c>
      <c r="AA1112">
        <f>K1112*L1112</f>
        <v>71511</v>
      </c>
    </row>
    <row r="1113" spans="1:27" hidden="1" x14ac:dyDescent="0.25">
      <c r="A1113">
        <v>1100381471</v>
      </c>
      <c r="B1113">
        <v>6804164167643</v>
      </c>
      <c r="C1113">
        <v>410715326332085</v>
      </c>
      <c r="D1113">
        <v>150382762</v>
      </c>
      <c r="E1113" t="s">
        <v>26</v>
      </c>
      <c r="F1113" t="s">
        <v>109</v>
      </c>
      <c r="G1113" t="s">
        <v>37</v>
      </c>
      <c r="H1113" t="s">
        <v>29</v>
      </c>
      <c r="I1113" t="s">
        <v>2045</v>
      </c>
      <c r="J1113">
        <v>426268</v>
      </c>
      <c r="K1113">
        <v>10</v>
      </c>
      <c r="L1113">
        <v>7127</v>
      </c>
      <c r="N1113" t="s">
        <v>269</v>
      </c>
      <c r="O1113">
        <v>7.1300000000000002E-2</v>
      </c>
      <c r="P1113">
        <v>0</v>
      </c>
      <c r="Q1113">
        <v>20</v>
      </c>
      <c r="R1113">
        <v>3.9464000000000001</v>
      </c>
      <c r="S1113">
        <v>1.853</v>
      </c>
      <c r="T1113">
        <v>1.43</v>
      </c>
      <c r="U1113" t="s">
        <v>33</v>
      </c>
      <c r="V1113" t="s">
        <v>33</v>
      </c>
      <c r="W1113" t="s">
        <v>2051</v>
      </c>
      <c r="X1113" t="s">
        <v>33</v>
      </c>
      <c r="Y1113" t="s">
        <v>33</v>
      </c>
      <c r="Z1113">
        <v>0</v>
      </c>
      <c r="AA1113">
        <f>K1113*L1113</f>
        <v>71270</v>
      </c>
    </row>
    <row r="1114" spans="1:27" hidden="1" x14ac:dyDescent="0.25">
      <c r="A1114">
        <v>1100381471</v>
      </c>
      <c r="B1114">
        <v>4124030519433</v>
      </c>
      <c r="C1114">
        <v>1100000017828450</v>
      </c>
      <c r="D1114">
        <v>23600369</v>
      </c>
      <c r="E1114" t="s">
        <v>35</v>
      </c>
      <c r="F1114" t="s">
        <v>27</v>
      </c>
      <c r="G1114" t="s">
        <v>37</v>
      </c>
      <c r="H1114" t="s">
        <v>38</v>
      </c>
      <c r="I1114" t="s">
        <v>2408</v>
      </c>
      <c r="J1114">
        <v>18652</v>
      </c>
      <c r="K1114">
        <v>129</v>
      </c>
      <c r="L1114">
        <v>551</v>
      </c>
      <c r="M1114" t="s">
        <v>2409</v>
      </c>
      <c r="N1114" t="s">
        <v>32</v>
      </c>
      <c r="O1114">
        <v>7.1099999999999997E-2</v>
      </c>
      <c r="P1114">
        <v>17.829999999999998</v>
      </c>
      <c r="Q1114">
        <v>20</v>
      </c>
      <c r="R1114">
        <v>4.0286</v>
      </c>
      <c r="S1114">
        <v>2.3100999999999998</v>
      </c>
      <c r="T1114">
        <v>0</v>
      </c>
      <c r="U1114" t="s">
        <v>33</v>
      </c>
      <c r="V1114" t="s">
        <v>33</v>
      </c>
      <c r="W1114" t="s">
        <v>2410</v>
      </c>
      <c r="X1114" t="s">
        <v>33</v>
      </c>
      <c r="Y1114" t="s">
        <v>33</v>
      </c>
      <c r="Z1114">
        <v>0</v>
      </c>
      <c r="AA1114">
        <f>K1114*L1114</f>
        <v>71079</v>
      </c>
    </row>
    <row r="1115" spans="1:27" hidden="1" x14ac:dyDescent="0.25">
      <c r="A1115">
        <v>1100381471</v>
      </c>
      <c r="B1115">
        <v>312401242183</v>
      </c>
      <c r="C1115">
        <v>1000000000257510</v>
      </c>
      <c r="D1115">
        <v>4147798</v>
      </c>
      <c r="E1115" t="s">
        <v>35</v>
      </c>
      <c r="F1115" t="s">
        <v>27</v>
      </c>
      <c r="G1115" t="s">
        <v>28</v>
      </c>
      <c r="H1115" t="s">
        <v>38</v>
      </c>
      <c r="I1115" t="s">
        <v>2800</v>
      </c>
      <c r="J1115">
        <v>10457</v>
      </c>
      <c r="K1115">
        <v>153</v>
      </c>
      <c r="L1115">
        <v>463.6</v>
      </c>
      <c r="M1115" t="s">
        <v>2801</v>
      </c>
      <c r="N1115" t="s">
        <v>32</v>
      </c>
      <c r="O1115">
        <v>7.0900000000000005E-2</v>
      </c>
      <c r="P1115">
        <v>70.940899999999999</v>
      </c>
      <c r="Q1115">
        <v>0</v>
      </c>
      <c r="R1115">
        <v>0.42770000000000002</v>
      </c>
      <c r="S1115">
        <v>2.3052999999999999</v>
      </c>
      <c r="T1115">
        <v>0</v>
      </c>
      <c r="U1115" t="s">
        <v>33</v>
      </c>
      <c r="V1115" t="s">
        <v>33</v>
      </c>
      <c r="W1115" t="s">
        <v>2802</v>
      </c>
      <c r="X1115" t="s">
        <v>33</v>
      </c>
      <c r="Y1115" t="s">
        <v>33</v>
      </c>
      <c r="Z1115">
        <v>0</v>
      </c>
      <c r="AA1115">
        <f>K1115*L1115</f>
        <v>70930.8</v>
      </c>
    </row>
    <row r="1116" spans="1:27" hidden="1" x14ac:dyDescent="0.25">
      <c r="A1116">
        <v>1100381471</v>
      </c>
      <c r="B1116">
        <v>18102710364693</v>
      </c>
      <c r="C1116">
        <v>330015328084503</v>
      </c>
      <c r="D1116">
        <v>151210303</v>
      </c>
      <c r="E1116" t="s">
        <v>26</v>
      </c>
      <c r="F1116" t="s">
        <v>109</v>
      </c>
      <c r="G1116" t="s">
        <v>267</v>
      </c>
      <c r="H1116" t="s">
        <v>38</v>
      </c>
      <c r="I1116" t="s">
        <v>3085</v>
      </c>
      <c r="J1116">
        <v>257263</v>
      </c>
      <c r="K1116">
        <v>10</v>
      </c>
      <c r="L1116">
        <v>7081</v>
      </c>
      <c r="N1116" t="s">
        <v>269</v>
      </c>
      <c r="O1116">
        <v>7.0800000000000002E-2</v>
      </c>
      <c r="P1116">
        <v>0</v>
      </c>
      <c r="Q1116">
        <v>20</v>
      </c>
      <c r="R1116">
        <v>3.9441000000000002</v>
      </c>
      <c r="S1116">
        <v>1.8411</v>
      </c>
      <c r="T1116">
        <v>2.85</v>
      </c>
      <c r="U1116" t="s">
        <v>33</v>
      </c>
      <c r="V1116" t="s">
        <v>33</v>
      </c>
      <c r="W1116" t="s">
        <v>3201</v>
      </c>
      <c r="X1116" t="s">
        <v>33</v>
      </c>
      <c r="Y1116" t="s">
        <v>33</v>
      </c>
      <c r="Z1116">
        <v>0</v>
      </c>
      <c r="AA1116">
        <f>K1116*L1116</f>
        <v>70810</v>
      </c>
    </row>
    <row r="1117" spans="1:27" hidden="1" x14ac:dyDescent="0.25">
      <c r="A1117">
        <v>1100381471</v>
      </c>
      <c r="B1117">
        <v>212409276523</v>
      </c>
      <c r="C1117">
        <v>1100000004890100</v>
      </c>
      <c r="D1117">
        <v>0</v>
      </c>
      <c r="E1117" t="s">
        <v>35</v>
      </c>
      <c r="F1117" t="s">
        <v>27</v>
      </c>
      <c r="G1117" t="s">
        <v>37</v>
      </c>
      <c r="H1117" t="s">
        <v>38</v>
      </c>
      <c r="I1117" t="s">
        <v>920</v>
      </c>
      <c r="J1117">
        <v>910</v>
      </c>
      <c r="K1117">
        <v>14</v>
      </c>
      <c r="L1117">
        <v>5055.1499999999996</v>
      </c>
      <c r="M1117" t="s">
        <v>921</v>
      </c>
      <c r="N1117" t="s">
        <v>32</v>
      </c>
      <c r="O1117">
        <v>7.0800000000000002E-2</v>
      </c>
      <c r="P1117">
        <v>0</v>
      </c>
      <c r="Q1117">
        <v>20</v>
      </c>
      <c r="R1117">
        <v>4.0355999999999996</v>
      </c>
      <c r="S1117">
        <v>2.2789000000000001</v>
      </c>
      <c r="T1117">
        <v>0</v>
      </c>
      <c r="U1117" t="s">
        <v>33</v>
      </c>
      <c r="V1117" t="s">
        <v>33</v>
      </c>
      <c r="W1117" t="s">
        <v>922</v>
      </c>
      <c r="X1117" t="s">
        <v>33</v>
      </c>
      <c r="Y1117" t="s">
        <v>33</v>
      </c>
      <c r="Z1117">
        <v>0</v>
      </c>
      <c r="AA1117">
        <f>K1117*L1117</f>
        <v>70772.099999999991</v>
      </c>
    </row>
    <row r="1118" spans="1:27" hidden="1" x14ac:dyDescent="0.25">
      <c r="A1118">
        <v>1100381471</v>
      </c>
      <c r="B1118">
        <v>2123122038993</v>
      </c>
      <c r="C1118">
        <v>1000000024881960</v>
      </c>
      <c r="D1118">
        <v>4249837</v>
      </c>
      <c r="E1118" t="s">
        <v>35</v>
      </c>
      <c r="F1118" t="s">
        <v>27</v>
      </c>
      <c r="G1118" t="s">
        <v>28</v>
      </c>
      <c r="H1118" t="s">
        <v>29</v>
      </c>
      <c r="I1118" t="s">
        <v>1766</v>
      </c>
      <c r="J1118">
        <v>21508</v>
      </c>
      <c r="K1118">
        <v>55</v>
      </c>
      <c r="L1118">
        <v>1279.3362999999999</v>
      </c>
      <c r="M1118" t="s">
        <v>2950</v>
      </c>
      <c r="N1118" t="s">
        <v>32</v>
      </c>
      <c r="O1118">
        <v>7.0400000000000004E-2</v>
      </c>
      <c r="P1118">
        <v>70.363699999999994</v>
      </c>
      <c r="Q1118">
        <v>0</v>
      </c>
      <c r="R1118">
        <v>0.42420000000000002</v>
      </c>
      <c r="S1118">
        <v>2.2867999999999999</v>
      </c>
      <c r="T1118">
        <v>0</v>
      </c>
      <c r="U1118" t="s">
        <v>33</v>
      </c>
      <c r="V1118" t="s">
        <v>33</v>
      </c>
      <c r="W1118" t="s">
        <v>2951</v>
      </c>
      <c r="X1118" t="s">
        <v>33</v>
      </c>
      <c r="Y1118" t="s">
        <v>33</v>
      </c>
      <c r="Z1118">
        <v>0</v>
      </c>
      <c r="AA1118">
        <f>K1118*L1118</f>
        <v>70363.496499999994</v>
      </c>
    </row>
    <row r="1119" spans="1:27" hidden="1" x14ac:dyDescent="0.25">
      <c r="A1119">
        <v>1100381471</v>
      </c>
      <c r="B1119">
        <v>6804174172273</v>
      </c>
      <c r="C1119">
        <v>410815612017334</v>
      </c>
      <c r="D1119">
        <v>151450968</v>
      </c>
      <c r="E1119" t="s">
        <v>35</v>
      </c>
      <c r="F1119" t="s">
        <v>109</v>
      </c>
      <c r="G1119" t="s">
        <v>267</v>
      </c>
      <c r="H1119" t="s">
        <v>1780</v>
      </c>
      <c r="I1119" t="s">
        <v>2045</v>
      </c>
      <c r="J1119">
        <v>426268</v>
      </c>
      <c r="K1119">
        <v>10</v>
      </c>
      <c r="L1119">
        <v>7024</v>
      </c>
      <c r="N1119" t="s">
        <v>269</v>
      </c>
      <c r="O1119">
        <v>7.0199999999999999E-2</v>
      </c>
      <c r="P1119">
        <v>7</v>
      </c>
      <c r="Q1119">
        <v>20</v>
      </c>
      <c r="R1119">
        <v>3.9413999999999998</v>
      </c>
      <c r="S1119">
        <v>1.8262</v>
      </c>
      <c r="T1119">
        <v>0</v>
      </c>
      <c r="U1119" t="s">
        <v>33</v>
      </c>
      <c r="V1119" t="s">
        <v>33</v>
      </c>
      <c r="W1119" t="s">
        <v>2046</v>
      </c>
      <c r="X1119" t="s">
        <v>33</v>
      </c>
      <c r="Y1119" t="s">
        <v>33</v>
      </c>
      <c r="Z1119">
        <v>0</v>
      </c>
      <c r="AA1119">
        <f>K1119*L1119</f>
        <v>70240</v>
      </c>
    </row>
    <row r="1120" spans="1:27" hidden="1" x14ac:dyDescent="0.25">
      <c r="A1120">
        <v>1100381471</v>
      </c>
      <c r="B1120">
        <v>1124022330233</v>
      </c>
      <c r="C1120">
        <v>1000000031099200</v>
      </c>
      <c r="D1120">
        <v>5039687</v>
      </c>
      <c r="E1120" t="s">
        <v>35</v>
      </c>
      <c r="F1120" t="s">
        <v>27</v>
      </c>
      <c r="G1120" t="s">
        <v>28</v>
      </c>
      <c r="H1120" t="s">
        <v>38</v>
      </c>
      <c r="I1120" t="s">
        <v>1354</v>
      </c>
      <c r="J1120">
        <v>1901</v>
      </c>
      <c r="K1120">
        <v>25</v>
      </c>
      <c r="L1120">
        <v>2808.85</v>
      </c>
      <c r="M1120" t="s">
        <v>1355</v>
      </c>
      <c r="N1120" t="s">
        <v>32</v>
      </c>
      <c r="O1120">
        <v>7.0199999999999999E-2</v>
      </c>
      <c r="P1120">
        <v>70.243600000000001</v>
      </c>
      <c r="Q1120">
        <v>0</v>
      </c>
      <c r="R1120">
        <v>0.4234</v>
      </c>
      <c r="S1120">
        <v>2.2822</v>
      </c>
      <c r="T1120">
        <v>0</v>
      </c>
      <c r="U1120" t="s">
        <v>33</v>
      </c>
      <c r="V1120" t="s">
        <v>33</v>
      </c>
      <c r="W1120" t="s">
        <v>2474</v>
      </c>
      <c r="X1120" t="s">
        <v>33</v>
      </c>
      <c r="Y1120" t="s">
        <v>33</v>
      </c>
      <c r="Z1120">
        <v>0</v>
      </c>
      <c r="AA1120">
        <f>K1120*L1120</f>
        <v>70221.25</v>
      </c>
    </row>
    <row r="1121" spans="1:27" hidden="1" x14ac:dyDescent="0.25">
      <c r="A1121">
        <v>1100381471</v>
      </c>
      <c r="B1121">
        <v>212409275453</v>
      </c>
      <c r="C1121">
        <v>1100000003748410</v>
      </c>
      <c r="D1121">
        <v>0</v>
      </c>
      <c r="E1121" t="s">
        <v>26</v>
      </c>
      <c r="F1121" t="s">
        <v>27</v>
      </c>
      <c r="G1121" t="s">
        <v>37</v>
      </c>
      <c r="H1121" t="s">
        <v>38</v>
      </c>
      <c r="I1121" t="s">
        <v>920</v>
      </c>
      <c r="J1121">
        <v>910</v>
      </c>
      <c r="K1121">
        <v>14</v>
      </c>
      <c r="L1121">
        <v>5004.8999999999996</v>
      </c>
      <c r="M1121" t="s">
        <v>921</v>
      </c>
      <c r="N1121" t="s">
        <v>32</v>
      </c>
      <c r="O1121">
        <v>7.0099999999999996E-2</v>
      </c>
      <c r="P1121">
        <v>17.61</v>
      </c>
      <c r="Q1121">
        <v>20</v>
      </c>
      <c r="R1121">
        <v>4.0313999999999997</v>
      </c>
      <c r="S1121">
        <v>2.2562000000000002</v>
      </c>
      <c r="T1121">
        <v>2.1</v>
      </c>
      <c r="U1121" t="s">
        <v>33</v>
      </c>
      <c r="V1121" t="s">
        <v>33</v>
      </c>
      <c r="W1121" t="s">
        <v>925</v>
      </c>
      <c r="X1121" t="s">
        <v>33</v>
      </c>
      <c r="Y1121" t="s">
        <v>33</v>
      </c>
      <c r="Z1121">
        <v>0</v>
      </c>
      <c r="AA1121">
        <f>K1121*L1121</f>
        <v>70068.599999999991</v>
      </c>
    </row>
    <row r="1122" spans="1:27" hidden="1" x14ac:dyDescent="0.25">
      <c r="A1122">
        <v>1100381471</v>
      </c>
      <c r="B1122">
        <v>112405282853</v>
      </c>
      <c r="C1122">
        <v>1200000000601790</v>
      </c>
      <c r="D1122">
        <v>46619829</v>
      </c>
      <c r="E1122" t="s">
        <v>35</v>
      </c>
      <c r="F1122" t="s">
        <v>27</v>
      </c>
      <c r="G1122" t="s">
        <v>28</v>
      </c>
      <c r="H1122" t="s">
        <v>29</v>
      </c>
      <c r="I1122" t="s">
        <v>1856</v>
      </c>
      <c r="J1122">
        <v>20242</v>
      </c>
      <c r="K1122">
        <v>38</v>
      </c>
      <c r="L1122">
        <v>1830.5631000000001</v>
      </c>
      <c r="M1122" t="s">
        <v>1857</v>
      </c>
      <c r="N1122" t="s">
        <v>32</v>
      </c>
      <c r="O1122">
        <v>6.9599999999999995E-2</v>
      </c>
      <c r="P1122">
        <v>69.713999999999999</v>
      </c>
      <c r="Q1122">
        <v>0</v>
      </c>
      <c r="R1122">
        <v>0.42820000000000003</v>
      </c>
      <c r="S1122">
        <v>2.2399</v>
      </c>
      <c r="T1122">
        <v>0</v>
      </c>
      <c r="U1122" t="s">
        <v>33</v>
      </c>
      <c r="V1122" t="s">
        <v>33</v>
      </c>
      <c r="W1122" t="s">
        <v>1858</v>
      </c>
      <c r="X1122" t="s">
        <v>33</v>
      </c>
      <c r="Y1122" t="s">
        <v>33</v>
      </c>
      <c r="Z1122">
        <v>0</v>
      </c>
      <c r="AA1122">
        <f>K1122*L1122</f>
        <v>69561.397800000006</v>
      </c>
    </row>
    <row r="1123" spans="1:27" hidden="1" x14ac:dyDescent="0.25">
      <c r="A1123">
        <v>1100381471</v>
      </c>
      <c r="B1123">
        <v>1124091025553</v>
      </c>
      <c r="C1123">
        <v>1100000030662530</v>
      </c>
      <c r="D1123">
        <v>0</v>
      </c>
      <c r="E1123" t="s">
        <v>35</v>
      </c>
      <c r="F1123" t="s">
        <v>27</v>
      </c>
      <c r="G1123" t="s">
        <v>37</v>
      </c>
      <c r="H1123" t="s">
        <v>29</v>
      </c>
      <c r="I1123" t="s">
        <v>1135</v>
      </c>
      <c r="J1123">
        <v>220</v>
      </c>
      <c r="K1123">
        <v>320</v>
      </c>
      <c r="L1123">
        <v>216.31</v>
      </c>
      <c r="M1123" t="s">
        <v>1136</v>
      </c>
      <c r="N1123" t="s">
        <v>32</v>
      </c>
      <c r="O1123">
        <v>6.9199999999999998E-2</v>
      </c>
      <c r="P1123">
        <v>0</v>
      </c>
      <c r="Q1123">
        <v>20</v>
      </c>
      <c r="R1123">
        <v>4.0260999999999996</v>
      </c>
      <c r="S1123">
        <v>2.2288999999999999</v>
      </c>
      <c r="T1123">
        <v>0</v>
      </c>
      <c r="U1123" t="s">
        <v>33</v>
      </c>
      <c r="V1123" t="s">
        <v>33</v>
      </c>
      <c r="W1123" t="s">
        <v>1167</v>
      </c>
      <c r="X1123" t="s">
        <v>33</v>
      </c>
      <c r="Y1123" t="s">
        <v>33</v>
      </c>
      <c r="Z1123">
        <v>0</v>
      </c>
      <c r="AA1123">
        <f>K1123*L1123</f>
        <v>69219.199999999997</v>
      </c>
    </row>
    <row r="1124" spans="1:27" hidden="1" x14ac:dyDescent="0.25">
      <c r="A1124">
        <v>1100381471</v>
      </c>
      <c r="B1124">
        <v>10124091024973</v>
      </c>
      <c r="C1124">
        <v>1100000030316860</v>
      </c>
      <c r="D1124">
        <v>0</v>
      </c>
      <c r="E1124" t="s">
        <v>26</v>
      </c>
      <c r="F1124" t="s">
        <v>27</v>
      </c>
      <c r="G1124" t="s">
        <v>37</v>
      </c>
      <c r="H1124" t="s">
        <v>38</v>
      </c>
      <c r="I1124" t="s">
        <v>1135</v>
      </c>
      <c r="J1124">
        <v>220</v>
      </c>
      <c r="K1124">
        <v>320</v>
      </c>
      <c r="L1124">
        <v>216.03</v>
      </c>
      <c r="M1124" t="s">
        <v>1136</v>
      </c>
      <c r="N1124" t="s">
        <v>32</v>
      </c>
      <c r="O1124">
        <v>6.9099999999999995E-2</v>
      </c>
      <c r="P1124">
        <v>0</v>
      </c>
      <c r="Q1124">
        <v>20</v>
      </c>
      <c r="R1124">
        <v>4.0255999999999998</v>
      </c>
      <c r="S1124">
        <v>2.226</v>
      </c>
      <c r="T1124">
        <v>4.9800000000000004</v>
      </c>
      <c r="U1124" t="s">
        <v>33</v>
      </c>
      <c r="V1124" t="s">
        <v>33</v>
      </c>
      <c r="W1124" t="s">
        <v>1168</v>
      </c>
      <c r="X1124" t="s">
        <v>33</v>
      </c>
      <c r="Y1124" t="s">
        <v>33</v>
      </c>
      <c r="Z1124">
        <v>0</v>
      </c>
      <c r="AA1124">
        <f>K1124*L1124</f>
        <v>69129.600000000006</v>
      </c>
    </row>
    <row r="1125" spans="1:27" hidden="1" x14ac:dyDescent="0.25">
      <c r="A1125">
        <v>1100381471</v>
      </c>
      <c r="B1125">
        <v>9124091729783</v>
      </c>
      <c r="C1125">
        <v>1300000027819740</v>
      </c>
      <c r="D1125">
        <v>0</v>
      </c>
      <c r="E1125" t="s">
        <v>35</v>
      </c>
      <c r="F1125" t="s">
        <v>27</v>
      </c>
      <c r="G1125" t="s">
        <v>37</v>
      </c>
      <c r="H1125" t="s">
        <v>38</v>
      </c>
      <c r="I1125" t="s">
        <v>519</v>
      </c>
      <c r="J1125">
        <v>3351</v>
      </c>
      <c r="K1125">
        <v>37</v>
      </c>
      <c r="L1125">
        <v>1867.95</v>
      </c>
      <c r="M1125" t="s">
        <v>520</v>
      </c>
      <c r="N1125" t="s">
        <v>32</v>
      </c>
      <c r="O1125">
        <v>6.9099999999999995E-2</v>
      </c>
      <c r="P1125">
        <v>0</v>
      </c>
      <c r="Q1125">
        <v>20</v>
      </c>
      <c r="R1125">
        <v>4.0255000000000001</v>
      </c>
      <c r="S1125">
        <v>2.2254999999999998</v>
      </c>
      <c r="T1125">
        <v>0</v>
      </c>
      <c r="U1125" t="s">
        <v>33</v>
      </c>
      <c r="V1125" t="s">
        <v>33</v>
      </c>
      <c r="W1125" t="s">
        <v>1081</v>
      </c>
      <c r="X1125" t="s">
        <v>33</v>
      </c>
      <c r="Y1125" t="s">
        <v>33</v>
      </c>
      <c r="Z1125">
        <v>0</v>
      </c>
      <c r="AA1125">
        <f>K1125*L1125</f>
        <v>69114.150000000009</v>
      </c>
    </row>
    <row r="1126" spans="1:27" hidden="1" x14ac:dyDescent="0.25">
      <c r="A1126">
        <v>1100381471</v>
      </c>
      <c r="B1126">
        <v>18103110314583</v>
      </c>
      <c r="C1126">
        <v>330415324065086</v>
      </c>
      <c r="D1126">
        <v>150018662</v>
      </c>
      <c r="E1126" t="s">
        <v>26</v>
      </c>
      <c r="F1126" t="s">
        <v>109</v>
      </c>
      <c r="G1126" t="s">
        <v>267</v>
      </c>
      <c r="H1126" t="s">
        <v>38</v>
      </c>
      <c r="I1126" t="s">
        <v>3085</v>
      </c>
      <c r="J1126">
        <v>257263</v>
      </c>
      <c r="K1126">
        <v>10</v>
      </c>
      <c r="L1126">
        <v>6897</v>
      </c>
      <c r="N1126" t="s">
        <v>269</v>
      </c>
      <c r="O1126">
        <v>6.9000000000000006E-2</v>
      </c>
      <c r="P1126">
        <v>0</v>
      </c>
      <c r="Q1126">
        <v>20</v>
      </c>
      <c r="R1126">
        <v>3.9352</v>
      </c>
      <c r="S1126">
        <v>1.7931999999999999</v>
      </c>
      <c r="T1126">
        <v>1.38</v>
      </c>
      <c r="U1126" t="s">
        <v>33</v>
      </c>
      <c r="V1126" t="s">
        <v>33</v>
      </c>
      <c r="W1126" t="s">
        <v>3180</v>
      </c>
      <c r="X1126" t="s">
        <v>33</v>
      </c>
      <c r="Y1126" t="s">
        <v>33</v>
      </c>
      <c r="Z1126">
        <v>0</v>
      </c>
      <c r="AA1126">
        <f>K1126*L1126</f>
        <v>68970</v>
      </c>
    </row>
    <row r="1127" spans="1:27" hidden="1" x14ac:dyDescent="0.25">
      <c r="A1127">
        <v>1100381471</v>
      </c>
      <c r="B1127">
        <v>18103110314533</v>
      </c>
      <c r="C1127">
        <v>330415324063201</v>
      </c>
      <c r="D1127">
        <v>150018336</v>
      </c>
      <c r="E1127" t="s">
        <v>35</v>
      </c>
      <c r="F1127" t="s">
        <v>109</v>
      </c>
      <c r="G1127" t="s">
        <v>267</v>
      </c>
      <c r="H1127" t="s">
        <v>29</v>
      </c>
      <c r="I1127" t="s">
        <v>3085</v>
      </c>
      <c r="J1127">
        <v>257263</v>
      </c>
      <c r="K1127">
        <v>10</v>
      </c>
      <c r="L1127">
        <v>6897</v>
      </c>
      <c r="N1127" t="s">
        <v>269</v>
      </c>
      <c r="O1127">
        <v>6.9000000000000006E-2</v>
      </c>
      <c r="P1127">
        <v>6.8970000000000002</v>
      </c>
      <c r="Q1127">
        <v>20</v>
      </c>
      <c r="R1127">
        <v>3.9352</v>
      </c>
      <c r="S1127">
        <v>1.7931999999999999</v>
      </c>
      <c r="T1127">
        <v>0</v>
      </c>
      <c r="U1127" t="s">
        <v>33</v>
      </c>
      <c r="V1127" t="s">
        <v>33</v>
      </c>
      <c r="W1127" t="s">
        <v>3182</v>
      </c>
      <c r="X1127" t="s">
        <v>33</v>
      </c>
      <c r="Y1127" t="s">
        <v>33</v>
      </c>
      <c r="Z1127">
        <v>0</v>
      </c>
      <c r="AA1127">
        <f>K1127*L1127</f>
        <v>68970</v>
      </c>
    </row>
    <row r="1128" spans="1:27" hidden="1" x14ac:dyDescent="0.25">
      <c r="A1128">
        <v>1100381471</v>
      </c>
      <c r="B1128">
        <v>31240108166473</v>
      </c>
      <c r="C1128">
        <v>1300000032349590</v>
      </c>
      <c r="D1128">
        <v>68348879</v>
      </c>
      <c r="E1128" t="s">
        <v>35</v>
      </c>
      <c r="F1128" t="s">
        <v>27</v>
      </c>
      <c r="G1128" t="s">
        <v>28</v>
      </c>
      <c r="H1128" t="s">
        <v>38</v>
      </c>
      <c r="I1128" t="s">
        <v>568</v>
      </c>
      <c r="J1128">
        <v>3045</v>
      </c>
      <c r="K1128">
        <v>110</v>
      </c>
      <c r="L1128">
        <v>626.79999999999995</v>
      </c>
      <c r="M1128" t="s">
        <v>569</v>
      </c>
      <c r="N1128" t="s">
        <v>32</v>
      </c>
      <c r="O1128">
        <v>6.8900000000000003E-2</v>
      </c>
      <c r="P1128">
        <v>68.9435</v>
      </c>
      <c r="Q1128">
        <v>0</v>
      </c>
      <c r="R1128">
        <v>0.41570000000000001</v>
      </c>
      <c r="S1128">
        <v>2.2408000000000001</v>
      </c>
      <c r="T1128">
        <v>0</v>
      </c>
      <c r="U1128" t="s">
        <v>33</v>
      </c>
      <c r="V1128" t="s">
        <v>33</v>
      </c>
      <c r="W1128" t="s">
        <v>2858</v>
      </c>
      <c r="X1128" t="s">
        <v>33</v>
      </c>
      <c r="Y1128" t="s">
        <v>33</v>
      </c>
      <c r="Z1128">
        <v>0</v>
      </c>
      <c r="AA1128">
        <f>K1128*L1128</f>
        <v>68948</v>
      </c>
    </row>
    <row r="1129" spans="1:27" hidden="1" x14ac:dyDescent="0.25">
      <c r="A1129">
        <v>1100381471</v>
      </c>
      <c r="B1129">
        <v>1123122035703</v>
      </c>
      <c r="C1129">
        <v>1300000028957600</v>
      </c>
      <c r="D1129">
        <v>66625965</v>
      </c>
      <c r="E1129" t="s">
        <v>35</v>
      </c>
      <c r="F1129" t="s">
        <v>27</v>
      </c>
      <c r="G1129" t="s">
        <v>28</v>
      </c>
      <c r="H1129" t="s">
        <v>29</v>
      </c>
      <c r="I1129" t="s">
        <v>2952</v>
      </c>
      <c r="J1129">
        <v>104</v>
      </c>
      <c r="K1129">
        <v>38</v>
      </c>
      <c r="L1129">
        <v>1809.7842000000001</v>
      </c>
      <c r="M1129" t="s">
        <v>2953</v>
      </c>
      <c r="N1129" t="s">
        <v>32</v>
      </c>
      <c r="O1129">
        <v>6.8699999999999997E-2</v>
      </c>
      <c r="P1129">
        <v>68.771699999999996</v>
      </c>
      <c r="Q1129">
        <v>0</v>
      </c>
      <c r="R1129">
        <v>0.41470000000000001</v>
      </c>
      <c r="S1129">
        <v>2.2351000000000001</v>
      </c>
      <c r="T1129">
        <v>0</v>
      </c>
      <c r="U1129" t="s">
        <v>33</v>
      </c>
      <c r="V1129" t="s">
        <v>33</v>
      </c>
      <c r="W1129" t="s">
        <v>2954</v>
      </c>
      <c r="X1129" t="s">
        <v>33</v>
      </c>
      <c r="Y1129" t="s">
        <v>33</v>
      </c>
      <c r="Z1129">
        <v>0</v>
      </c>
      <c r="AA1129">
        <f>K1129*L1129</f>
        <v>68771.799599999998</v>
      </c>
    </row>
    <row r="1130" spans="1:27" hidden="1" x14ac:dyDescent="0.25">
      <c r="A1130">
        <v>1100381471</v>
      </c>
      <c r="B1130">
        <v>62240209609048</v>
      </c>
      <c r="C1130">
        <v>1000000188879780</v>
      </c>
      <c r="D1130">
        <v>6279796</v>
      </c>
      <c r="E1130" t="s">
        <v>26</v>
      </c>
      <c r="F1130" t="s">
        <v>36</v>
      </c>
      <c r="G1130" t="s">
        <v>37</v>
      </c>
      <c r="H1130" t="s">
        <v>38</v>
      </c>
      <c r="I1130" t="s">
        <v>2617</v>
      </c>
      <c r="J1130">
        <v>43982</v>
      </c>
      <c r="K1130">
        <v>250</v>
      </c>
      <c r="L1130">
        <v>275</v>
      </c>
      <c r="N1130" t="s">
        <v>40</v>
      </c>
      <c r="O1130">
        <v>6.8900000000000003E-2</v>
      </c>
      <c r="P1130">
        <v>0</v>
      </c>
      <c r="Q1130">
        <v>20</v>
      </c>
      <c r="R1130">
        <v>9.8000000000000007</v>
      </c>
      <c r="S1130">
        <v>34.375</v>
      </c>
      <c r="T1130">
        <v>0</v>
      </c>
      <c r="U1130" t="s">
        <v>33</v>
      </c>
      <c r="V1130" t="s">
        <v>33</v>
      </c>
      <c r="W1130" t="s">
        <v>2655</v>
      </c>
      <c r="X1130" t="s">
        <v>33</v>
      </c>
      <c r="Y1130" t="s">
        <v>42</v>
      </c>
      <c r="Z1130">
        <v>21600</v>
      </c>
      <c r="AA1130">
        <f>K1130*L1130</f>
        <v>68750</v>
      </c>
    </row>
    <row r="1131" spans="1:27" hidden="1" x14ac:dyDescent="0.25">
      <c r="A1131">
        <v>1100381471</v>
      </c>
      <c r="B1131">
        <v>212401184863</v>
      </c>
      <c r="C1131">
        <v>1200000003307900</v>
      </c>
      <c r="D1131">
        <v>40774470</v>
      </c>
      <c r="E1131" t="s">
        <v>35</v>
      </c>
      <c r="F1131" t="s">
        <v>27</v>
      </c>
      <c r="G1131" t="s">
        <v>28</v>
      </c>
      <c r="H1131" t="s">
        <v>38</v>
      </c>
      <c r="I1131" t="s">
        <v>1904</v>
      </c>
      <c r="J1131">
        <v>15146</v>
      </c>
      <c r="K1131">
        <v>132</v>
      </c>
      <c r="L1131">
        <v>519.34460000000001</v>
      </c>
      <c r="M1131" t="s">
        <v>1905</v>
      </c>
      <c r="N1131" t="s">
        <v>32</v>
      </c>
      <c r="O1131">
        <v>6.8599999999999994E-2</v>
      </c>
      <c r="P1131">
        <v>68.552899999999994</v>
      </c>
      <c r="Q1131">
        <v>0</v>
      </c>
      <c r="R1131">
        <v>0.41339999999999999</v>
      </c>
      <c r="S1131">
        <v>2.2280000000000002</v>
      </c>
      <c r="T1131">
        <v>0</v>
      </c>
      <c r="U1131" t="s">
        <v>33</v>
      </c>
      <c r="V1131" t="s">
        <v>33</v>
      </c>
      <c r="W1131" t="s">
        <v>2831</v>
      </c>
      <c r="X1131" t="s">
        <v>33</v>
      </c>
      <c r="Y1131" t="s">
        <v>33</v>
      </c>
      <c r="Z1131">
        <v>0</v>
      </c>
      <c r="AA1131">
        <f>K1131*L1131</f>
        <v>68553.487200000003</v>
      </c>
    </row>
    <row r="1132" spans="1:27" hidden="1" x14ac:dyDescent="0.25">
      <c r="A1132">
        <v>1100381471</v>
      </c>
      <c r="B1132">
        <v>212312198963</v>
      </c>
      <c r="C1132">
        <v>1200000005019750</v>
      </c>
      <c r="D1132">
        <v>41058481</v>
      </c>
      <c r="E1132" t="s">
        <v>35</v>
      </c>
      <c r="F1132" t="s">
        <v>27</v>
      </c>
      <c r="G1132" t="s">
        <v>28</v>
      </c>
      <c r="H1132" t="s">
        <v>38</v>
      </c>
      <c r="I1132" t="s">
        <v>2890</v>
      </c>
      <c r="J1132">
        <v>5633</v>
      </c>
      <c r="K1132">
        <v>537</v>
      </c>
      <c r="L1132">
        <v>127.6</v>
      </c>
      <c r="M1132" t="s">
        <v>2891</v>
      </c>
      <c r="N1132" t="s">
        <v>32</v>
      </c>
      <c r="O1132">
        <v>6.8599999999999994E-2</v>
      </c>
      <c r="P1132">
        <v>68.521199999999993</v>
      </c>
      <c r="Q1132">
        <v>0</v>
      </c>
      <c r="R1132">
        <v>0.41320000000000001</v>
      </c>
      <c r="S1132">
        <v>2.2269000000000001</v>
      </c>
      <c r="T1132">
        <v>0</v>
      </c>
      <c r="U1132" t="s">
        <v>33</v>
      </c>
      <c r="V1132" t="s">
        <v>33</v>
      </c>
      <c r="W1132" t="s">
        <v>2966</v>
      </c>
      <c r="X1132" t="s">
        <v>33</v>
      </c>
      <c r="Y1132" t="s">
        <v>33</v>
      </c>
      <c r="Z1132">
        <v>0</v>
      </c>
      <c r="AA1132">
        <f>K1132*L1132</f>
        <v>68521.2</v>
      </c>
    </row>
    <row r="1133" spans="1:27" hidden="1" x14ac:dyDescent="0.25">
      <c r="A1133">
        <v>1100381471</v>
      </c>
      <c r="B1133">
        <v>6124050234463</v>
      </c>
      <c r="C1133">
        <v>1100000039874760</v>
      </c>
      <c r="D1133">
        <v>27498889</v>
      </c>
      <c r="E1133" t="s">
        <v>26</v>
      </c>
      <c r="F1133" t="s">
        <v>27</v>
      </c>
      <c r="G1133" t="s">
        <v>28</v>
      </c>
      <c r="H1133" t="s">
        <v>29</v>
      </c>
      <c r="I1133" t="s">
        <v>685</v>
      </c>
      <c r="J1133">
        <v>4963</v>
      </c>
      <c r="K1133">
        <v>60</v>
      </c>
      <c r="L1133">
        <v>1142</v>
      </c>
      <c r="M1133" t="s">
        <v>686</v>
      </c>
      <c r="N1133" t="s">
        <v>32</v>
      </c>
      <c r="O1133">
        <v>6.8500000000000005E-2</v>
      </c>
      <c r="P1133">
        <v>69</v>
      </c>
      <c r="Q1133">
        <v>0</v>
      </c>
      <c r="R1133">
        <v>0.40949999999999998</v>
      </c>
      <c r="S1133">
        <v>2.2063000000000001</v>
      </c>
      <c r="T1133">
        <v>10</v>
      </c>
      <c r="U1133" t="s">
        <v>33</v>
      </c>
      <c r="V1133" t="s">
        <v>33</v>
      </c>
      <c r="W1133" t="s">
        <v>1968</v>
      </c>
      <c r="X1133" t="s">
        <v>33</v>
      </c>
      <c r="Y1133" t="s">
        <v>33</v>
      </c>
      <c r="Z1133">
        <v>0</v>
      </c>
      <c r="AA1133">
        <f>K1133*L1133</f>
        <v>68520</v>
      </c>
    </row>
    <row r="1134" spans="1:27" hidden="1" x14ac:dyDescent="0.25">
      <c r="A1134">
        <v>1100381471</v>
      </c>
      <c r="B1134">
        <v>68110611066333</v>
      </c>
      <c r="C1134">
        <v>331015325276384</v>
      </c>
      <c r="D1134">
        <v>150264190</v>
      </c>
      <c r="E1134" t="s">
        <v>35</v>
      </c>
      <c r="F1134" t="s">
        <v>109</v>
      </c>
      <c r="G1134" t="s">
        <v>267</v>
      </c>
      <c r="H1134" t="s">
        <v>38</v>
      </c>
      <c r="I1134" t="s">
        <v>3085</v>
      </c>
      <c r="J1134">
        <v>257263</v>
      </c>
      <c r="K1134">
        <v>10</v>
      </c>
      <c r="L1134">
        <v>6842</v>
      </c>
      <c r="N1134" t="s">
        <v>269</v>
      </c>
      <c r="O1134">
        <v>6.8400000000000002E-2</v>
      </c>
      <c r="P1134">
        <v>6.8419999999999996</v>
      </c>
      <c r="Q1134">
        <v>0.83330000000000004</v>
      </c>
      <c r="R1134">
        <v>0.48249999999999998</v>
      </c>
      <c r="S1134">
        <v>1.7788999999999999</v>
      </c>
      <c r="T1134">
        <v>0</v>
      </c>
      <c r="U1134" t="s">
        <v>33</v>
      </c>
      <c r="V1134" t="s">
        <v>33</v>
      </c>
      <c r="W1134" t="s">
        <v>3156</v>
      </c>
      <c r="X1134" t="s">
        <v>33</v>
      </c>
      <c r="Y1134" t="s">
        <v>33</v>
      </c>
      <c r="Z1134">
        <v>0</v>
      </c>
      <c r="AA1134">
        <f>K1134*L1134</f>
        <v>68420</v>
      </c>
    </row>
    <row r="1135" spans="1:27" hidden="1" x14ac:dyDescent="0.25">
      <c r="A1135">
        <v>1100381471</v>
      </c>
      <c r="B1135">
        <v>68110611066333</v>
      </c>
      <c r="C1135">
        <v>331015325276384</v>
      </c>
      <c r="D1135">
        <v>150263986</v>
      </c>
      <c r="E1135" t="s">
        <v>35</v>
      </c>
      <c r="F1135" t="s">
        <v>109</v>
      </c>
      <c r="G1135" t="s">
        <v>267</v>
      </c>
      <c r="H1135" t="s">
        <v>38</v>
      </c>
      <c r="I1135" t="s">
        <v>3085</v>
      </c>
      <c r="J1135">
        <v>257263</v>
      </c>
      <c r="K1135">
        <v>10</v>
      </c>
      <c r="L1135">
        <v>6842</v>
      </c>
      <c r="N1135" t="s">
        <v>269</v>
      </c>
      <c r="O1135">
        <v>6.8400000000000002E-2</v>
      </c>
      <c r="P1135">
        <v>6.8419999999999996</v>
      </c>
      <c r="Q1135">
        <v>0.83330000000000004</v>
      </c>
      <c r="R1135">
        <v>0.48249999999999998</v>
      </c>
      <c r="S1135">
        <v>1.7788999999999999</v>
      </c>
      <c r="T1135">
        <v>0</v>
      </c>
      <c r="U1135" t="s">
        <v>33</v>
      </c>
      <c r="V1135" t="s">
        <v>33</v>
      </c>
      <c r="W1135" t="s">
        <v>3157</v>
      </c>
      <c r="X1135" t="s">
        <v>33</v>
      </c>
      <c r="Y1135" t="s">
        <v>33</v>
      </c>
      <c r="Z1135">
        <v>0</v>
      </c>
      <c r="AA1135">
        <f>K1135*L1135</f>
        <v>68420</v>
      </c>
    </row>
    <row r="1136" spans="1:27" hidden="1" x14ac:dyDescent="0.25">
      <c r="A1136">
        <v>1100381471</v>
      </c>
      <c r="B1136">
        <v>68110611066333</v>
      </c>
      <c r="C1136">
        <v>331015325276384</v>
      </c>
      <c r="D1136">
        <v>150263823</v>
      </c>
      <c r="E1136" t="s">
        <v>35</v>
      </c>
      <c r="F1136" t="s">
        <v>109</v>
      </c>
      <c r="G1136" t="s">
        <v>267</v>
      </c>
      <c r="H1136" t="s">
        <v>38</v>
      </c>
      <c r="I1136" t="s">
        <v>3085</v>
      </c>
      <c r="J1136">
        <v>257263</v>
      </c>
      <c r="K1136">
        <v>10</v>
      </c>
      <c r="L1136">
        <v>6842</v>
      </c>
      <c r="N1136" t="s">
        <v>269</v>
      </c>
      <c r="O1136">
        <v>6.8400000000000002E-2</v>
      </c>
      <c r="P1136">
        <v>6.8419999999999996</v>
      </c>
      <c r="Q1136">
        <v>0.83330000000000004</v>
      </c>
      <c r="R1136">
        <v>0.48249999999999998</v>
      </c>
      <c r="S1136">
        <v>1.7788999999999999</v>
      </c>
      <c r="T1136">
        <v>0</v>
      </c>
      <c r="U1136" t="s">
        <v>33</v>
      </c>
      <c r="V1136" t="s">
        <v>33</v>
      </c>
      <c r="W1136" t="s">
        <v>3159</v>
      </c>
      <c r="X1136" t="s">
        <v>33</v>
      </c>
      <c r="Y1136" t="s">
        <v>33</v>
      </c>
      <c r="Z1136">
        <v>0</v>
      </c>
      <c r="AA1136">
        <f>K1136*L1136</f>
        <v>68420</v>
      </c>
    </row>
    <row r="1137" spans="1:27" hidden="1" x14ac:dyDescent="0.25">
      <c r="A1137">
        <v>1100381471</v>
      </c>
      <c r="B1137">
        <v>68110611066333</v>
      </c>
      <c r="C1137">
        <v>331015325276384</v>
      </c>
      <c r="D1137">
        <v>150263764</v>
      </c>
      <c r="E1137" t="s">
        <v>35</v>
      </c>
      <c r="F1137" t="s">
        <v>109</v>
      </c>
      <c r="G1137" t="s">
        <v>267</v>
      </c>
      <c r="H1137" t="s">
        <v>38</v>
      </c>
      <c r="I1137" t="s">
        <v>3085</v>
      </c>
      <c r="J1137">
        <v>257263</v>
      </c>
      <c r="K1137">
        <v>10</v>
      </c>
      <c r="L1137">
        <v>6842</v>
      </c>
      <c r="N1137" t="s">
        <v>269</v>
      </c>
      <c r="O1137">
        <v>6.8400000000000002E-2</v>
      </c>
      <c r="P1137">
        <v>6.8419999999999996</v>
      </c>
      <c r="Q1137">
        <v>0.83330000000000004</v>
      </c>
      <c r="R1137">
        <v>0.48249999999999998</v>
      </c>
      <c r="S1137">
        <v>1.7788999999999999</v>
      </c>
      <c r="T1137">
        <v>0</v>
      </c>
      <c r="U1137" t="s">
        <v>33</v>
      </c>
      <c r="V1137" t="s">
        <v>33</v>
      </c>
      <c r="W1137" t="s">
        <v>3160</v>
      </c>
      <c r="X1137" t="s">
        <v>33</v>
      </c>
      <c r="Y1137" t="s">
        <v>33</v>
      </c>
      <c r="Z1137">
        <v>0</v>
      </c>
      <c r="AA1137">
        <f>K1137*L1137</f>
        <v>68420</v>
      </c>
    </row>
    <row r="1138" spans="1:27" hidden="1" x14ac:dyDescent="0.25">
      <c r="A1138">
        <v>1100381471</v>
      </c>
      <c r="B1138">
        <v>412402214653</v>
      </c>
      <c r="C1138">
        <v>1200000005288840</v>
      </c>
      <c r="D1138">
        <v>46179723</v>
      </c>
      <c r="E1138" t="s">
        <v>35</v>
      </c>
      <c r="F1138" t="s">
        <v>27</v>
      </c>
      <c r="G1138" t="s">
        <v>28</v>
      </c>
      <c r="H1138" t="s">
        <v>29</v>
      </c>
      <c r="I1138" t="s">
        <v>543</v>
      </c>
      <c r="J1138">
        <v>11630</v>
      </c>
      <c r="K1138">
        <v>200</v>
      </c>
      <c r="L1138">
        <v>341.6</v>
      </c>
      <c r="M1138" t="s">
        <v>544</v>
      </c>
      <c r="N1138" t="s">
        <v>32</v>
      </c>
      <c r="O1138">
        <v>6.83E-2</v>
      </c>
      <c r="P1138">
        <v>68.319999999999993</v>
      </c>
      <c r="Q1138">
        <v>0</v>
      </c>
      <c r="R1138">
        <v>0.41199999999999998</v>
      </c>
      <c r="S1138">
        <v>2.2204000000000002</v>
      </c>
      <c r="T1138">
        <v>0</v>
      </c>
      <c r="U1138" t="s">
        <v>33</v>
      </c>
      <c r="V1138" t="s">
        <v>33</v>
      </c>
      <c r="W1138" t="s">
        <v>2502</v>
      </c>
      <c r="X1138" t="s">
        <v>33</v>
      </c>
      <c r="Y1138" t="s">
        <v>33</v>
      </c>
      <c r="Z1138">
        <v>0</v>
      </c>
      <c r="AA1138">
        <f>K1138*L1138</f>
        <v>68320</v>
      </c>
    </row>
    <row r="1139" spans="1:27" hidden="1" x14ac:dyDescent="0.25">
      <c r="A1139">
        <v>1100381471</v>
      </c>
      <c r="B1139">
        <v>7803253257453</v>
      </c>
      <c r="C1139">
        <v>408515612839767</v>
      </c>
      <c r="D1139">
        <v>150239361</v>
      </c>
      <c r="E1139" t="s">
        <v>26</v>
      </c>
      <c r="F1139" t="s">
        <v>109</v>
      </c>
      <c r="G1139" t="s">
        <v>267</v>
      </c>
      <c r="H1139" t="s">
        <v>38</v>
      </c>
      <c r="I1139" t="s">
        <v>2045</v>
      </c>
      <c r="J1139">
        <v>426268</v>
      </c>
      <c r="K1139">
        <v>10</v>
      </c>
      <c r="L1139">
        <v>6828</v>
      </c>
      <c r="N1139" t="s">
        <v>269</v>
      </c>
      <c r="O1139">
        <v>6.83E-2</v>
      </c>
      <c r="P1139">
        <v>0</v>
      </c>
      <c r="Q1139">
        <v>20</v>
      </c>
      <c r="R1139">
        <v>3.9318</v>
      </c>
      <c r="S1139">
        <v>1.7753000000000001</v>
      </c>
      <c r="T1139">
        <v>1.37</v>
      </c>
      <c r="U1139" t="s">
        <v>33</v>
      </c>
      <c r="V1139" t="s">
        <v>33</v>
      </c>
      <c r="W1139" t="s">
        <v>2261</v>
      </c>
      <c r="X1139" t="s">
        <v>33</v>
      </c>
      <c r="Y1139" t="s">
        <v>33</v>
      </c>
      <c r="Z1139">
        <v>0</v>
      </c>
      <c r="AA1139">
        <f>K1139*L1139</f>
        <v>68280</v>
      </c>
    </row>
    <row r="1140" spans="1:27" hidden="1" x14ac:dyDescent="0.25">
      <c r="A1140">
        <v>1100381471</v>
      </c>
      <c r="B1140">
        <v>6803263275913</v>
      </c>
      <c r="C1140">
        <v>408615326567402</v>
      </c>
      <c r="D1140">
        <v>150615668</v>
      </c>
      <c r="E1140" t="s">
        <v>26</v>
      </c>
      <c r="F1140" t="s">
        <v>109</v>
      </c>
      <c r="G1140" t="s">
        <v>267</v>
      </c>
      <c r="H1140" t="s">
        <v>38</v>
      </c>
      <c r="I1140" t="s">
        <v>2045</v>
      </c>
      <c r="J1140">
        <v>426268</v>
      </c>
      <c r="K1140">
        <v>10</v>
      </c>
      <c r="L1140">
        <v>6820</v>
      </c>
      <c r="N1140" t="s">
        <v>269</v>
      </c>
      <c r="O1140">
        <v>6.8199999999999997E-2</v>
      </c>
      <c r="P1140">
        <v>0</v>
      </c>
      <c r="Q1140">
        <v>20</v>
      </c>
      <c r="R1140">
        <v>3.9315000000000002</v>
      </c>
      <c r="S1140">
        <v>1.7732000000000001</v>
      </c>
      <c r="T1140">
        <v>1.36</v>
      </c>
      <c r="U1140" t="s">
        <v>33</v>
      </c>
      <c r="V1140" t="s">
        <v>33</v>
      </c>
      <c r="W1140" t="s">
        <v>2169</v>
      </c>
      <c r="X1140" t="s">
        <v>33</v>
      </c>
      <c r="Y1140" t="s">
        <v>33</v>
      </c>
      <c r="Z1140">
        <v>0</v>
      </c>
      <c r="AA1140">
        <f>K1140*L1140</f>
        <v>68200</v>
      </c>
    </row>
    <row r="1141" spans="1:27" hidden="1" x14ac:dyDescent="0.25">
      <c r="A1141">
        <v>1100381471</v>
      </c>
      <c r="B1141">
        <v>212411284433</v>
      </c>
      <c r="C1141">
        <v>1000000002874870</v>
      </c>
      <c r="D1141">
        <v>0</v>
      </c>
      <c r="E1141" t="s">
        <v>26</v>
      </c>
      <c r="F1141" t="s">
        <v>27</v>
      </c>
      <c r="G1141" t="s">
        <v>37</v>
      </c>
      <c r="H1141" t="s">
        <v>29</v>
      </c>
      <c r="I1141" t="s">
        <v>416</v>
      </c>
      <c r="J1141">
        <v>10604</v>
      </c>
      <c r="K1141">
        <v>43</v>
      </c>
      <c r="L1141">
        <v>1584.35</v>
      </c>
      <c r="M1141" t="s">
        <v>417</v>
      </c>
      <c r="N1141" t="s">
        <v>32</v>
      </c>
      <c r="O1141">
        <v>6.8099999999999994E-2</v>
      </c>
      <c r="P1141">
        <v>0</v>
      </c>
      <c r="Q1141">
        <v>20</v>
      </c>
      <c r="R1141">
        <v>3.9887000000000001</v>
      </c>
      <c r="S1141">
        <v>2.0234000000000001</v>
      </c>
      <c r="T1141">
        <v>2.04</v>
      </c>
      <c r="U1141" t="s">
        <v>33</v>
      </c>
      <c r="V1141" t="s">
        <v>33</v>
      </c>
      <c r="W1141" t="s">
        <v>418</v>
      </c>
      <c r="X1141" t="s">
        <v>33</v>
      </c>
      <c r="Y1141" t="s">
        <v>33</v>
      </c>
      <c r="Z1141">
        <v>0</v>
      </c>
      <c r="AA1141">
        <f>K1141*L1141</f>
        <v>68127.05</v>
      </c>
    </row>
    <row r="1142" spans="1:27" hidden="1" x14ac:dyDescent="0.25">
      <c r="A1142">
        <v>1100381471</v>
      </c>
      <c r="B1142">
        <v>68110611064103</v>
      </c>
      <c r="C1142">
        <v>331015324518785</v>
      </c>
      <c r="D1142">
        <v>150109012</v>
      </c>
      <c r="E1142" t="s">
        <v>26</v>
      </c>
      <c r="F1142" t="s">
        <v>109</v>
      </c>
      <c r="G1142" t="s">
        <v>267</v>
      </c>
      <c r="H1142" t="s">
        <v>1826</v>
      </c>
      <c r="I1142" t="s">
        <v>3085</v>
      </c>
      <c r="J1142">
        <v>257263</v>
      </c>
      <c r="K1142">
        <v>10</v>
      </c>
      <c r="L1142">
        <v>6798</v>
      </c>
      <c r="N1142" t="s">
        <v>269</v>
      </c>
      <c r="O1142">
        <v>6.8000000000000005E-2</v>
      </c>
      <c r="P1142">
        <v>0</v>
      </c>
      <c r="Q1142">
        <v>0.83330000000000004</v>
      </c>
      <c r="R1142">
        <v>0.48039999999999999</v>
      </c>
      <c r="S1142">
        <v>1.7675000000000001</v>
      </c>
      <c r="T1142">
        <v>0</v>
      </c>
      <c r="U1142" t="s">
        <v>33</v>
      </c>
      <c r="V1142" t="s">
        <v>33</v>
      </c>
      <c r="W1142" t="s">
        <v>3163</v>
      </c>
      <c r="X1142" t="s">
        <v>33</v>
      </c>
      <c r="Y1142" t="s">
        <v>33</v>
      </c>
      <c r="Z1142">
        <v>0</v>
      </c>
      <c r="AA1142">
        <f>K1142*L1142</f>
        <v>67980</v>
      </c>
    </row>
    <row r="1143" spans="1:27" hidden="1" x14ac:dyDescent="0.25">
      <c r="A1143">
        <v>1100381471</v>
      </c>
      <c r="B1143">
        <v>5124022619053</v>
      </c>
      <c r="C1143">
        <v>1200000022817160</v>
      </c>
      <c r="D1143">
        <v>44484300</v>
      </c>
      <c r="E1143" t="s">
        <v>26</v>
      </c>
      <c r="F1143" t="s">
        <v>27</v>
      </c>
      <c r="G1143" t="s">
        <v>37</v>
      </c>
      <c r="H1143" t="s">
        <v>38</v>
      </c>
      <c r="I1143" t="s">
        <v>751</v>
      </c>
      <c r="J1143">
        <v>14977</v>
      </c>
      <c r="K1143">
        <v>233</v>
      </c>
      <c r="L1143">
        <v>291.14999999999998</v>
      </c>
      <c r="M1143" t="s">
        <v>752</v>
      </c>
      <c r="N1143" t="s">
        <v>32</v>
      </c>
      <c r="O1143">
        <v>6.7799999999999999E-2</v>
      </c>
      <c r="P1143">
        <v>0</v>
      </c>
      <c r="Q1143">
        <v>0</v>
      </c>
      <c r="R1143">
        <v>0.40899999999999997</v>
      </c>
      <c r="S1143">
        <v>2.2048000000000001</v>
      </c>
      <c r="T1143">
        <v>2.36</v>
      </c>
      <c r="U1143" t="s">
        <v>33</v>
      </c>
      <c r="V1143" t="s">
        <v>33</v>
      </c>
      <c r="W1143" t="s">
        <v>2461</v>
      </c>
      <c r="X1143" t="s">
        <v>33</v>
      </c>
      <c r="Y1143" t="s">
        <v>33</v>
      </c>
      <c r="Z1143">
        <v>0</v>
      </c>
      <c r="AA1143">
        <f>K1143*L1143</f>
        <v>67837.95</v>
      </c>
    </row>
    <row r="1144" spans="1:27" hidden="1" x14ac:dyDescent="0.25">
      <c r="A1144">
        <v>1100381471</v>
      </c>
      <c r="B1144">
        <v>3124022334413</v>
      </c>
      <c r="C1144">
        <v>1000000035829860</v>
      </c>
      <c r="D1144">
        <v>5854468</v>
      </c>
      <c r="E1144" t="s">
        <v>35</v>
      </c>
      <c r="F1144" t="s">
        <v>27</v>
      </c>
      <c r="G1144" t="s">
        <v>37</v>
      </c>
      <c r="H1144" t="s">
        <v>29</v>
      </c>
      <c r="I1144" t="s">
        <v>1354</v>
      </c>
      <c r="J1144">
        <v>1901</v>
      </c>
      <c r="K1144">
        <v>24</v>
      </c>
      <c r="L1144">
        <v>2819.0124999999998</v>
      </c>
      <c r="M1144" t="s">
        <v>1355</v>
      </c>
      <c r="N1144" t="s">
        <v>32</v>
      </c>
      <c r="O1144">
        <v>6.7599999999999993E-2</v>
      </c>
      <c r="P1144">
        <v>67.429500000000004</v>
      </c>
      <c r="Q1144">
        <v>0</v>
      </c>
      <c r="R1144">
        <v>0.40799999999999997</v>
      </c>
      <c r="S1144">
        <v>2.1987999999999999</v>
      </c>
      <c r="T1144">
        <v>0</v>
      </c>
      <c r="U1144" t="s">
        <v>33</v>
      </c>
      <c r="V1144" t="s">
        <v>33</v>
      </c>
      <c r="W1144" t="s">
        <v>2466</v>
      </c>
      <c r="X1144" t="s">
        <v>33</v>
      </c>
      <c r="Y1144" t="s">
        <v>33</v>
      </c>
      <c r="Z1144">
        <v>0</v>
      </c>
      <c r="AA1144">
        <f>K1144*L1144</f>
        <v>67656.299999999988</v>
      </c>
    </row>
    <row r="1145" spans="1:27" hidden="1" x14ac:dyDescent="0.25">
      <c r="A1145">
        <v>1100381471</v>
      </c>
      <c r="B1145">
        <v>412411284733</v>
      </c>
      <c r="C1145">
        <v>1000000002755760</v>
      </c>
      <c r="D1145">
        <v>0</v>
      </c>
      <c r="E1145" t="s">
        <v>35</v>
      </c>
      <c r="F1145" t="s">
        <v>27</v>
      </c>
      <c r="G1145" t="s">
        <v>37</v>
      </c>
      <c r="H1145" t="s">
        <v>38</v>
      </c>
      <c r="I1145" t="s">
        <v>416</v>
      </c>
      <c r="J1145">
        <v>10604</v>
      </c>
      <c r="K1145">
        <v>43</v>
      </c>
      <c r="L1145">
        <v>1572.3</v>
      </c>
      <c r="M1145" t="s">
        <v>417</v>
      </c>
      <c r="N1145" t="s">
        <v>32</v>
      </c>
      <c r="O1145">
        <v>6.7599999999999993E-2</v>
      </c>
      <c r="P1145">
        <v>16.97</v>
      </c>
      <c r="Q1145">
        <v>20</v>
      </c>
      <c r="R1145">
        <v>3.9857999999999998</v>
      </c>
      <c r="S1145">
        <v>2.008</v>
      </c>
      <c r="T1145">
        <v>0</v>
      </c>
      <c r="U1145" t="s">
        <v>33</v>
      </c>
      <c r="V1145" t="s">
        <v>33</v>
      </c>
      <c r="W1145" t="s">
        <v>423</v>
      </c>
      <c r="X1145" t="s">
        <v>33</v>
      </c>
      <c r="Y1145" t="s">
        <v>33</v>
      </c>
      <c r="Z1145">
        <v>0</v>
      </c>
      <c r="AA1145">
        <f>K1145*L1145</f>
        <v>67608.899999999994</v>
      </c>
    </row>
    <row r="1146" spans="1:27" hidden="1" x14ac:dyDescent="0.25">
      <c r="A1146">
        <v>1100381471</v>
      </c>
      <c r="B1146">
        <v>4124052245343</v>
      </c>
      <c r="C1146">
        <v>1200000050077380</v>
      </c>
      <c r="D1146">
        <v>49434853</v>
      </c>
      <c r="E1146" t="s">
        <v>26</v>
      </c>
      <c r="F1146" t="s">
        <v>27</v>
      </c>
      <c r="G1146" t="s">
        <v>28</v>
      </c>
      <c r="H1146" t="s">
        <v>29</v>
      </c>
      <c r="I1146" t="s">
        <v>1856</v>
      </c>
      <c r="J1146">
        <v>20242</v>
      </c>
      <c r="K1146">
        <v>38</v>
      </c>
      <c r="L1146">
        <v>1779</v>
      </c>
      <c r="M1146" t="s">
        <v>1857</v>
      </c>
      <c r="N1146" t="s">
        <v>32</v>
      </c>
      <c r="O1146">
        <v>6.7599999999999993E-2</v>
      </c>
      <c r="P1146">
        <v>67.602000000000004</v>
      </c>
      <c r="Q1146">
        <v>0</v>
      </c>
      <c r="R1146">
        <v>0.41620000000000001</v>
      </c>
      <c r="S1146">
        <v>2.1768000000000001</v>
      </c>
      <c r="T1146">
        <v>10.14</v>
      </c>
      <c r="U1146" t="s">
        <v>33</v>
      </c>
      <c r="V1146" t="s">
        <v>33</v>
      </c>
      <c r="W1146" t="s">
        <v>1884</v>
      </c>
      <c r="X1146" t="s">
        <v>33</v>
      </c>
      <c r="Y1146" t="s">
        <v>33</v>
      </c>
      <c r="Z1146">
        <v>0</v>
      </c>
      <c r="AA1146">
        <f>K1146*L1146</f>
        <v>67602</v>
      </c>
    </row>
    <row r="1147" spans="1:27" hidden="1" x14ac:dyDescent="0.25">
      <c r="A1147">
        <v>1100381471</v>
      </c>
      <c r="B1147">
        <v>612311285613</v>
      </c>
      <c r="C1147">
        <v>1300000001926380</v>
      </c>
      <c r="D1147">
        <v>60474248</v>
      </c>
      <c r="E1147" t="s">
        <v>26</v>
      </c>
      <c r="F1147" t="s">
        <v>27</v>
      </c>
      <c r="G1147" t="s">
        <v>28</v>
      </c>
      <c r="H1147" t="s">
        <v>29</v>
      </c>
      <c r="I1147" t="s">
        <v>2065</v>
      </c>
      <c r="J1147">
        <v>13786</v>
      </c>
      <c r="K1147">
        <v>80</v>
      </c>
      <c r="L1147">
        <v>843.58249999999998</v>
      </c>
      <c r="M1147" t="s">
        <v>2066</v>
      </c>
      <c r="N1147" t="s">
        <v>32</v>
      </c>
      <c r="O1147">
        <v>6.7299999999999999E-2</v>
      </c>
      <c r="P1147">
        <v>67.486400000000003</v>
      </c>
      <c r="Q1147">
        <v>0</v>
      </c>
      <c r="R1147">
        <v>0.40699999999999997</v>
      </c>
      <c r="S1147">
        <v>2.1932999999999998</v>
      </c>
      <c r="T1147">
        <v>10.119999999999999</v>
      </c>
      <c r="U1147" t="s">
        <v>33</v>
      </c>
      <c r="V1147" t="s">
        <v>33</v>
      </c>
      <c r="W1147" t="s">
        <v>3011</v>
      </c>
      <c r="X1147" t="s">
        <v>33</v>
      </c>
      <c r="Y1147" t="s">
        <v>33</v>
      </c>
      <c r="Z1147">
        <v>0</v>
      </c>
      <c r="AA1147">
        <f>K1147*L1147</f>
        <v>67486.600000000006</v>
      </c>
    </row>
    <row r="1148" spans="1:27" hidden="1" x14ac:dyDescent="0.25">
      <c r="A1148">
        <v>1100381471</v>
      </c>
      <c r="B1148">
        <v>1124091021133</v>
      </c>
      <c r="C1148">
        <v>1000000018022890</v>
      </c>
      <c r="D1148">
        <v>0</v>
      </c>
      <c r="E1148" t="s">
        <v>26</v>
      </c>
      <c r="F1148" t="s">
        <v>27</v>
      </c>
      <c r="G1148" t="s">
        <v>37</v>
      </c>
      <c r="H1148" t="s">
        <v>38</v>
      </c>
      <c r="I1148" t="s">
        <v>1169</v>
      </c>
      <c r="J1148">
        <v>404</v>
      </c>
      <c r="K1148">
        <v>111</v>
      </c>
      <c r="L1148">
        <v>607.70000000000005</v>
      </c>
      <c r="M1148" t="s">
        <v>1170</v>
      </c>
      <c r="N1148" t="s">
        <v>32</v>
      </c>
      <c r="O1148">
        <v>6.7500000000000004E-2</v>
      </c>
      <c r="P1148">
        <v>16.829999999999998</v>
      </c>
      <c r="Q1148">
        <v>20</v>
      </c>
      <c r="R1148">
        <v>4.0152999999999999</v>
      </c>
      <c r="S1148">
        <v>2.1720000000000002</v>
      </c>
      <c r="T1148">
        <v>2.02</v>
      </c>
      <c r="U1148" t="s">
        <v>33</v>
      </c>
      <c r="V1148" t="s">
        <v>33</v>
      </c>
      <c r="W1148" t="s">
        <v>1172</v>
      </c>
      <c r="X1148" t="s">
        <v>33</v>
      </c>
      <c r="Y1148" t="s">
        <v>33</v>
      </c>
      <c r="Z1148">
        <v>0</v>
      </c>
      <c r="AA1148">
        <f>K1148*L1148</f>
        <v>67454.700000000012</v>
      </c>
    </row>
    <row r="1149" spans="1:27" hidden="1" x14ac:dyDescent="0.25">
      <c r="A1149">
        <v>1100381471</v>
      </c>
      <c r="B1149">
        <v>4124101744183</v>
      </c>
      <c r="C1149">
        <v>1200000020678370</v>
      </c>
      <c r="D1149">
        <v>0</v>
      </c>
      <c r="E1149" t="s">
        <v>26</v>
      </c>
      <c r="F1149" t="s">
        <v>27</v>
      </c>
      <c r="G1149" t="s">
        <v>37</v>
      </c>
      <c r="H1149" t="s">
        <v>38</v>
      </c>
      <c r="I1149" t="s">
        <v>761</v>
      </c>
      <c r="J1149">
        <v>11483</v>
      </c>
      <c r="K1149">
        <v>19</v>
      </c>
      <c r="L1149">
        <v>3547.15</v>
      </c>
      <c r="M1149" t="s">
        <v>762</v>
      </c>
      <c r="N1149" t="s">
        <v>32</v>
      </c>
      <c r="O1149">
        <v>6.7400000000000002E-2</v>
      </c>
      <c r="P1149">
        <v>16.84</v>
      </c>
      <c r="Q1149">
        <v>20</v>
      </c>
      <c r="R1149">
        <v>3.9845999999999999</v>
      </c>
      <c r="S1149">
        <v>2.0017</v>
      </c>
      <c r="T1149">
        <v>2.02</v>
      </c>
      <c r="U1149" t="s">
        <v>33</v>
      </c>
      <c r="V1149" t="s">
        <v>33</v>
      </c>
      <c r="W1149" t="s">
        <v>766</v>
      </c>
      <c r="X1149" t="s">
        <v>33</v>
      </c>
      <c r="Y1149" t="s">
        <v>33</v>
      </c>
      <c r="Z1149">
        <v>0</v>
      </c>
      <c r="AA1149">
        <f>K1149*L1149</f>
        <v>67395.850000000006</v>
      </c>
    </row>
    <row r="1150" spans="1:27" hidden="1" x14ac:dyDescent="0.25">
      <c r="A1150">
        <v>1100381471</v>
      </c>
      <c r="B1150">
        <v>62240209578548</v>
      </c>
      <c r="C1150">
        <v>1000000179103360</v>
      </c>
      <c r="D1150">
        <v>5908690</v>
      </c>
      <c r="E1150" t="s">
        <v>26</v>
      </c>
      <c r="F1150" t="s">
        <v>36</v>
      </c>
      <c r="G1150" t="s">
        <v>37</v>
      </c>
      <c r="H1150" t="s">
        <v>38</v>
      </c>
      <c r="I1150" t="s">
        <v>2617</v>
      </c>
      <c r="J1150">
        <v>43982</v>
      </c>
      <c r="K1150">
        <v>250</v>
      </c>
      <c r="L1150">
        <v>269.3</v>
      </c>
      <c r="N1150" t="s">
        <v>40</v>
      </c>
      <c r="O1150">
        <v>6.7299999999999999E-2</v>
      </c>
      <c r="P1150">
        <v>0</v>
      </c>
      <c r="Q1150">
        <v>20</v>
      </c>
      <c r="R1150">
        <v>9.6714000000000002</v>
      </c>
      <c r="S1150">
        <v>33.662500000000001</v>
      </c>
      <c r="T1150">
        <v>5.34</v>
      </c>
      <c r="U1150" t="s">
        <v>33</v>
      </c>
      <c r="V1150" t="s">
        <v>33</v>
      </c>
      <c r="W1150" t="s">
        <v>2657</v>
      </c>
      <c r="X1150" t="s">
        <v>33</v>
      </c>
      <c r="Y1150" t="s">
        <v>42</v>
      </c>
      <c r="Z1150">
        <v>21600</v>
      </c>
      <c r="AA1150">
        <f>K1150*L1150</f>
        <v>67325</v>
      </c>
    </row>
    <row r="1151" spans="1:27" hidden="1" x14ac:dyDescent="0.25">
      <c r="A1151">
        <v>1100381471</v>
      </c>
      <c r="B1151">
        <v>9124101727493</v>
      </c>
      <c r="C1151">
        <v>1200000020823690</v>
      </c>
      <c r="D1151">
        <v>0</v>
      </c>
      <c r="E1151" t="s">
        <v>35</v>
      </c>
      <c r="F1151" t="s">
        <v>27</v>
      </c>
      <c r="G1151" t="s">
        <v>37</v>
      </c>
      <c r="H1151" t="s">
        <v>29</v>
      </c>
      <c r="I1151" t="s">
        <v>761</v>
      </c>
      <c r="J1151">
        <v>11483</v>
      </c>
      <c r="K1151">
        <v>19</v>
      </c>
      <c r="L1151">
        <v>3542</v>
      </c>
      <c r="M1151" t="s">
        <v>762</v>
      </c>
      <c r="N1151" t="s">
        <v>32</v>
      </c>
      <c r="O1151">
        <v>6.7299999999999999E-2</v>
      </c>
      <c r="P1151">
        <v>0</v>
      </c>
      <c r="Q1151">
        <v>20</v>
      </c>
      <c r="R1151">
        <v>3.984</v>
      </c>
      <c r="S1151">
        <v>1.9987999999999999</v>
      </c>
      <c r="T1151">
        <v>0</v>
      </c>
      <c r="U1151" t="s">
        <v>33</v>
      </c>
      <c r="V1151" t="s">
        <v>33</v>
      </c>
      <c r="W1151" t="s">
        <v>763</v>
      </c>
      <c r="X1151" t="s">
        <v>33</v>
      </c>
      <c r="Y1151" t="s">
        <v>33</v>
      </c>
      <c r="Z1151">
        <v>0</v>
      </c>
      <c r="AA1151">
        <f>K1151*L1151</f>
        <v>67298</v>
      </c>
    </row>
    <row r="1152" spans="1:27" hidden="1" x14ac:dyDescent="0.25">
      <c r="A1152">
        <v>1100381471</v>
      </c>
      <c r="B1152">
        <v>212402237333</v>
      </c>
      <c r="C1152">
        <v>1000000004822520</v>
      </c>
      <c r="D1152">
        <v>867859</v>
      </c>
      <c r="E1152" t="s">
        <v>26</v>
      </c>
      <c r="F1152" t="s">
        <v>27</v>
      </c>
      <c r="G1152" t="s">
        <v>37</v>
      </c>
      <c r="H1152" t="s">
        <v>29</v>
      </c>
      <c r="I1152" t="s">
        <v>1354</v>
      </c>
      <c r="J1152">
        <v>1901</v>
      </c>
      <c r="K1152">
        <v>24</v>
      </c>
      <c r="L1152">
        <v>2802.3249999999998</v>
      </c>
      <c r="M1152" t="s">
        <v>1355</v>
      </c>
      <c r="N1152" t="s">
        <v>32</v>
      </c>
      <c r="O1152">
        <v>6.7199999999999996E-2</v>
      </c>
      <c r="P1152">
        <v>0</v>
      </c>
      <c r="Q1152">
        <v>20</v>
      </c>
      <c r="R1152">
        <v>4.0056000000000003</v>
      </c>
      <c r="S1152">
        <v>2.1858</v>
      </c>
      <c r="T1152">
        <v>2.02</v>
      </c>
      <c r="U1152" t="s">
        <v>33</v>
      </c>
      <c r="V1152" t="s">
        <v>33</v>
      </c>
      <c r="W1152" t="s">
        <v>2480</v>
      </c>
      <c r="X1152" t="s">
        <v>33</v>
      </c>
      <c r="Y1152" t="s">
        <v>33</v>
      </c>
      <c r="Z1152">
        <v>0</v>
      </c>
      <c r="AA1152">
        <f>K1152*L1152</f>
        <v>67255.799999999988</v>
      </c>
    </row>
    <row r="1153" spans="1:27" hidden="1" x14ac:dyDescent="0.25">
      <c r="A1153">
        <v>1100381471</v>
      </c>
      <c r="B1153">
        <v>4124091020223</v>
      </c>
      <c r="C1153">
        <v>1000000018048860</v>
      </c>
      <c r="D1153">
        <v>0</v>
      </c>
      <c r="E1153" t="s">
        <v>35</v>
      </c>
      <c r="F1153" t="s">
        <v>27</v>
      </c>
      <c r="G1153" t="s">
        <v>37</v>
      </c>
      <c r="H1153" t="s">
        <v>29</v>
      </c>
      <c r="I1153" t="s">
        <v>1169</v>
      </c>
      <c r="J1153">
        <v>404</v>
      </c>
      <c r="K1153">
        <v>111</v>
      </c>
      <c r="L1153">
        <v>605.4</v>
      </c>
      <c r="M1153" t="s">
        <v>1170</v>
      </c>
      <c r="N1153" t="s">
        <v>32</v>
      </c>
      <c r="O1153">
        <v>6.7199999999999996E-2</v>
      </c>
      <c r="P1153">
        <v>0</v>
      </c>
      <c r="Q1153">
        <v>20</v>
      </c>
      <c r="R1153">
        <v>4.0137</v>
      </c>
      <c r="S1153">
        <v>2.1638000000000002</v>
      </c>
      <c r="T1153">
        <v>0</v>
      </c>
      <c r="U1153" t="s">
        <v>33</v>
      </c>
      <c r="V1153" t="s">
        <v>33</v>
      </c>
      <c r="W1153" t="s">
        <v>1171</v>
      </c>
      <c r="X1153" t="s">
        <v>33</v>
      </c>
      <c r="Y1153" t="s">
        <v>33</v>
      </c>
      <c r="Z1153">
        <v>0</v>
      </c>
      <c r="AA1153">
        <f>K1153*L1153</f>
        <v>67199.399999999994</v>
      </c>
    </row>
    <row r="1154" spans="1:27" hidden="1" x14ac:dyDescent="0.25">
      <c r="A1154">
        <v>1100381471</v>
      </c>
      <c r="B1154">
        <v>3124080736833</v>
      </c>
      <c r="C1154">
        <v>1000000034870820</v>
      </c>
      <c r="D1154">
        <v>0</v>
      </c>
      <c r="E1154" t="s">
        <v>26</v>
      </c>
      <c r="F1154" t="s">
        <v>27</v>
      </c>
      <c r="G1154" t="s">
        <v>37</v>
      </c>
      <c r="H1154" t="s">
        <v>29</v>
      </c>
      <c r="I1154" t="s">
        <v>869</v>
      </c>
      <c r="J1154">
        <v>157</v>
      </c>
      <c r="K1154">
        <v>10</v>
      </c>
      <c r="L1154">
        <v>6716.95</v>
      </c>
      <c r="M1154" t="s">
        <v>870</v>
      </c>
      <c r="N1154" t="s">
        <v>32</v>
      </c>
      <c r="O1154">
        <v>6.7199999999999996E-2</v>
      </c>
      <c r="P1154">
        <v>0</v>
      </c>
      <c r="Q1154">
        <v>20</v>
      </c>
      <c r="R1154">
        <v>4.0134999999999996</v>
      </c>
      <c r="S1154">
        <v>2.1629</v>
      </c>
      <c r="T1154">
        <v>0</v>
      </c>
      <c r="U1154" t="s">
        <v>33</v>
      </c>
      <c r="V1154" t="s">
        <v>33</v>
      </c>
      <c r="W1154" t="s">
        <v>1404</v>
      </c>
      <c r="X1154" t="s">
        <v>33</v>
      </c>
      <c r="Y1154" t="s">
        <v>33</v>
      </c>
      <c r="Z1154">
        <v>0</v>
      </c>
      <c r="AA1154">
        <f>K1154*L1154</f>
        <v>67169.5</v>
      </c>
    </row>
    <row r="1155" spans="1:27" hidden="1" x14ac:dyDescent="0.25">
      <c r="A1155">
        <v>1100381471</v>
      </c>
      <c r="B1155">
        <v>12240209591348</v>
      </c>
      <c r="C1155">
        <v>1000000192084960</v>
      </c>
      <c r="D1155">
        <v>6524113</v>
      </c>
      <c r="E1155" t="s">
        <v>35</v>
      </c>
      <c r="F1155" t="s">
        <v>36</v>
      </c>
      <c r="G1155" t="s">
        <v>37</v>
      </c>
      <c r="H1155" t="s">
        <v>38</v>
      </c>
      <c r="I1155" t="s">
        <v>2617</v>
      </c>
      <c r="J1155">
        <v>43982</v>
      </c>
      <c r="K1155">
        <v>250</v>
      </c>
      <c r="L1155">
        <v>268.25</v>
      </c>
      <c r="N1155" t="s">
        <v>40</v>
      </c>
      <c r="O1155">
        <v>6.7100000000000007E-2</v>
      </c>
      <c r="P1155">
        <v>41.914099999999998</v>
      </c>
      <c r="Q1155">
        <v>20</v>
      </c>
      <c r="R1155">
        <v>9.6477000000000004</v>
      </c>
      <c r="S1155">
        <v>33.531300000000002</v>
      </c>
      <c r="T1155">
        <v>0</v>
      </c>
      <c r="U1155" t="s">
        <v>33</v>
      </c>
      <c r="V1155" t="s">
        <v>33</v>
      </c>
      <c r="W1155" t="s">
        <v>2654</v>
      </c>
      <c r="X1155" t="s">
        <v>33</v>
      </c>
      <c r="Y1155" t="s">
        <v>42</v>
      </c>
      <c r="Z1155">
        <v>21600</v>
      </c>
      <c r="AA1155">
        <f>K1155*L1155</f>
        <v>67062.5</v>
      </c>
    </row>
    <row r="1156" spans="1:27" hidden="1" x14ac:dyDescent="0.25">
      <c r="A1156">
        <v>1100381471</v>
      </c>
      <c r="B1156">
        <v>5124041226183</v>
      </c>
      <c r="C1156">
        <v>1000000026781100</v>
      </c>
      <c r="D1156">
        <v>3999573</v>
      </c>
      <c r="E1156" t="s">
        <v>35</v>
      </c>
      <c r="F1156" t="s">
        <v>27</v>
      </c>
      <c r="G1156" t="s">
        <v>28</v>
      </c>
      <c r="H1156" t="s">
        <v>38</v>
      </c>
      <c r="I1156" t="s">
        <v>2092</v>
      </c>
      <c r="J1156">
        <v>15141</v>
      </c>
      <c r="K1156">
        <v>25</v>
      </c>
      <c r="L1156">
        <v>2673.7240000000002</v>
      </c>
      <c r="M1156" t="s">
        <v>2093</v>
      </c>
      <c r="N1156" t="s">
        <v>32</v>
      </c>
      <c r="O1156">
        <v>6.6900000000000001E-2</v>
      </c>
      <c r="P1156">
        <v>66.843000000000004</v>
      </c>
      <c r="Q1156">
        <v>0</v>
      </c>
      <c r="R1156">
        <v>0.39950000000000002</v>
      </c>
      <c r="S1156">
        <v>2.1524000000000001</v>
      </c>
      <c r="T1156">
        <v>0</v>
      </c>
      <c r="U1156" t="s">
        <v>33</v>
      </c>
      <c r="V1156" t="s">
        <v>33</v>
      </c>
      <c r="W1156" t="s">
        <v>2094</v>
      </c>
      <c r="X1156" t="s">
        <v>33</v>
      </c>
      <c r="Y1156" t="s">
        <v>33</v>
      </c>
      <c r="Z1156">
        <v>0</v>
      </c>
      <c r="AA1156">
        <f>K1156*L1156</f>
        <v>66843.100000000006</v>
      </c>
    </row>
    <row r="1157" spans="1:27" hidden="1" x14ac:dyDescent="0.25">
      <c r="A1157">
        <v>1100381471</v>
      </c>
      <c r="B1157">
        <v>512404307673</v>
      </c>
      <c r="C1157">
        <v>1200000005692160</v>
      </c>
      <c r="D1157">
        <v>42556173</v>
      </c>
      <c r="E1157" t="s">
        <v>35</v>
      </c>
      <c r="F1157" t="s">
        <v>27</v>
      </c>
      <c r="G1157" t="s">
        <v>28</v>
      </c>
      <c r="H1157" t="s">
        <v>38</v>
      </c>
      <c r="I1157" t="s">
        <v>1973</v>
      </c>
      <c r="J1157">
        <v>6364</v>
      </c>
      <c r="K1157">
        <v>357</v>
      </c>
      <c r="L1157">
        <v>186.9</v>
      </c>
      <c r="M1157" t="s">
        <v>1974</v>
      </c>
      <c r="N1157" t="s">
        <v>32</v>
      </c>
      <c r="O1157">
        <v>6.6699999999999995E-2</v>
      </c>
      <c r="P1157">
        <v>66.723299999999995</v>
      </c>
      <c r="Q1157">
        <v>0</v>
      </c>
      <c r="R1157">
        <v>0.3987</v>
      </c>
      <c r="S1157">
        <v>2.1484999999999999</v>
      </c>
      <c r="T1157">
        <v>0</v>
      </c>
      <c r="U1157" t="s">
        <v>33</v>
      </c>
      <c r="V1157" t="s">
        <v>33</v>
      </c>
      <c r="W1157" t="s">
        <v>1975</v>
      </c>
      <c r="X1157" t="s">
        <v>33</v>
      </c>
      <c r="Y1157" t="s">
        <v>33</v>
      </c>
      <c r="Z1157">
        <v>0</v>
      </c>
      <c r="AA1157">
        <f>K1157*L1157</f>
        <v>66723.3</v>
      </c>
    </row>
    <row r="1158" spans="1:27" hidden="1" x14ac:dyDescent="0.25">
      <c r="A1158">
        <v>1100381471</v>
      </c>
      <c r="B1158">
        <v>10124091337963</v>
      </c>
      <c r="C1158">
        <v>1100000047838630</v>
      </c>
      <c r="D1158">
        <v>0</v>
      </c>
      <c r="E1158" t="s">
        <v>26</v>
      </c>
      <c r="F1158" t="s">
        <v>27</v>
      </c>
      <c r="G1158" t="s">
        <v>37</v>
      </c>
      <c r="H1158" t="s">
        <v>29</v>
      </c>
      <c r="I1158" t="s">
        <v>797</v>
      </c>
      <c r="J1158">
        <v>881</v>
      </c>
      <c r="K1158">
        <v>10</v>
      </c>
      <c r="L1158">
        <v>6668</v>
      </c>
      <c r="M1158" t="s">
        <v>798</v>
      </c>
      <c r="N1158" t="s">
        <v>32</v>
      </c>
      <c r="O1158">
        <v>6.2300000000000001E-2</v>
      </c>
      <c r="P1158">
        <v>16.850000000000001</v>
      </c>
      <c r="Q1158">
        <v>20</v>
      </c>
      <c r="R1158">
        <v>4.0082000000000004</v>
      </c>
      <c r="S1158">
        <v>2.1432000000000002</v>
      </c>
      <c r="T1158">
        <v>1.78</v>
      </c>
      <c r="U1158" t="s">
        <v>33</v>
      </c>
      <c r="V1158" t="s">
        <v>33</v>
      </c>
      <c r="W1158" t="s">
        <v>1126</v>
      </c>
      <c r="X1158" t="s">
        <v>33</v>
      </c>
      <c r="Y1158" t="s">
        <v>33</v>
      </c>
      <c r="Z1158">
        <v>0</v>
      </c>
      <c r="AA1158">
        <f>K1158*L1158</f>
        <v>66680</v>
      </c>
    </row>
    <row r="1159" spans="1:27" hidden="1" x14ac:dyDescent="0.25">
      <c r="A1159">
        <v>1100381471</v>
      </c>
      <c r="B1159">
        <v>3124091318863</v>
      </c>
      <c r="C1159">
        <v>1100000016797440</v>
      </c>
      <c r="D1159">
        <v>0</v>
      </c>
      <c r="E1159" t="s">
        <v>35</v>
      </c>
      <c r="F1159" t="s">
        <v>27</v>
      </c>
      <c r="G1159" t="s">
        <v>37</v>
      </c>
      <c r="H1159" t="s">
        <v>29</v>
      </c>
      <c r="I1159" t="s">
        <v>797</v>
      </c>
      <c r="J1159">
        <v>881</v>
      </c>
      <c r="K1159">
        <v>10</v>
      </c>
      <c r="L1159">
        <v>6652.45</v>
      </c>
      <c r="M1159" t="s">
        <v>798</v>
      </c>
      <c r="N1159" t="s">
        <v>32</v>
      </c>
      <c r="O1159">
        <v>6.6500000000000004E-2</v>
      </c>
      <c r="P1159">
        <v>0</v>
      </c>
      <c r="Q1159">
        <v>19.96</v>
      </c>
      <c r="R1159">
        <v>4.0023</v>
      </c>
      <c r="S1159">
        <v>2.1421000000000001</v>
      </c>
      <c r="T1159">
        <v>0</v>
      </c>
      <c r="U1159" t="s">
        <v>33</v>
      </c>
      <c r="V1159" t="s">
        <v>33</v>
      </c>
      <c r="W1159" t="s">
        <v>1128</v>
      </c>
      <c r="X1159" t="s">
        <v>33</v>
      </c>
      <c r="Y1159" t="s">
        <v>33</v>
      </c>
      <c r="Z1159">
        <v>0</v>
      </c>
      <c r="AA1159">
        <f>K1159*L1159</f>
        <v>66524.5</v>
      </c>
    </row>
    <row r="1160" spans="1:27" hidden="1" x14ac:dyDescent="0.25">
      <c r="A1160">
        <v>1100381471</v>
      </c>
      <c r="B1160">
        <v>1123122035753</v>
      </c>
      <c r="C1160">
        <v>1200000029535190</v>
      </c>
      <c r="D1160">
        <v>45966042</v>
      </c>
      <c r="E1160" t="s">
        <v>35</v>
      </c>
      <c r="F1160" t="s">
        <v>27</v>
      </c>
      <c r="G1160" t="s">
        <v>28</v>
      </c>
      <c r="H1160" t="s">
        <v>29</v>
      </c>
      <c r="I1160" t="s">
        <v>2890</v>
      </c>
      <c r="J1160">
        <v>5633</v>
      </c>
      <c r="K1160">
        <v>538</v>
      </c>
      <c r="L1160">
        <v>123.5</v>
      </c>
      <c r="M1160" t="s">
        <v>2891</v>
      </c>
      <c r="N1160" t="s">
        <v>32</v>
      </c>
      <c r="O1160">
        <v>6.6400000000000001E-2</v>
      </c>
      <c r="P1160">
        <v>66.442999999999998</v>
      </c>
      <c r="Q1160">
        <v>0</v>
      </c>
      <c r="R1160">
        <v>0.40050000000000002</v>
      </c>
      <c r="S1160">
        <v>2.1595</v>
      </c>
      <c r="T1160">
        <v>0</v>
      </c>
      <c r="U1160" t="s">
        <v>33</v>
      </c>
      <c r="V1160" t="s">
        <v>33</v>
      </c>
      <c r="W1160" t="s">
        <v>2949</v>
      </c>
      <c r="X1160" t="s">
        <v>33</v>
      </c>
      <c r="Y1160" t="s">
        <v>33</v>
      </c>
      <c r="Z1160">
        <v>0</v>
      </c>
      <c r="AA1160">
        <f>K1160*L1160</f>
        <v>66443</v>
      </c>
    </row>
    <row r="1161" spans="1:27" hidden="1" x14ac:dyDescent="0.25">
      <c r="A1161">
        <v>1100381471</v>
      </c>
      <c r="B1161">
        <v>4124010412303</v>
      </c>
      <c r="C1161">
        <v>1200000010367050</v>
      </c>
      <c r="D1161">
        <v>42194131</v>
      </c>
      <c r="E1161" t="s">
        <v>26</v>
      </c>
      <c r="F1161" t="s">
        <v>27</v>
      </c>
      <c r="G1161" t="s">
        <v>28</v>
      </c>
      <c r="H1161" t="s">
        <v>38</v>
      </c>
      <c r="I1161" t="s">
        <v>1904</v>
      </c>
      <c r="J1161">
        <v>15146</v>
      </c>
      <c r="K1161">
        <v>132</v>
      </c>
      <c r="L1161">
        <v>503.303</v>
      </c>
      <c r="M1161" t="s">
        <v>1905</v>
      </c>
      <c r="N1161" t="s">
        <v>32</v>
      </c>
      <c r="O1161">
        <v>6.6299999999999998E-2</v>
      </c>
      <c r="P1161">
        <v>66.435599999999994</v>
      </c>
      <c r="Q1161">
        <v>0</v>
      </c>
      <c r="R1161">
        <v>0.40050000000000002</v>
      </c>
      <c r="S1161">
        <v>2.1591999999999998</v>
      </c>
      <c r="T1161">
        <v>9.9700000000000006</v>
      </c>
      <c r="U1161" t="s">
        <v>33</v>
      </c>
      <c r="V1161" t="s">
        <v>33</v>
      </c>
      <c r="W1161" t="s">
        <v>2864</v>
      </c>
      <c r="X1161" t="s">
        <v>33</v>
      </c>
      <c r="Y1161" t="s">
        <v>33</v>
      </c>
      <c r="Z1161">
        <v>0</v>
      </c>
      <c r="AA1161">
        <f>K1161*L1161</f>
        <v>66435.995999999999</v>
      </c>
    </row>
    <row r="1162" spans="1:27" hidden="1" x14ac:dyDescent="0.25">
      <c r="A1162">
        <v>1100381471</v>
      </c>
      <c r="B1162">
        <v>52240209577748</v>
      </c>
      <c r="C1162">
        <v>1000000186106490</v>
      </c>
      <c r="D1162">
        <v>6228145</v>
      </c>
      <c r="E1162" t="s">
        <v>35</v>
      </c>
      <c r="F1162" t="s">
        <v>36</v>
      </c>
      <c r="G1162" t="s">
        <v>37</v>
      </c>
      <c r="H1162" t="s">
        <v>38</v>
      </c>
      <c r="I1162" t="s">
        <v>2617</v>
      </c>
      <c r="J1162">
        <v>43982</v>
      </c>
      <c r="K1162">
        <v>250</v>
      </c>
      <c r="L1162">
        <v>264.05</v>
      </c>
      <c r="N1162" t="s">
        <v>40</v>
      </c>
      <c r="O1162">
        <v>6.6000000000000003E-2</v>
      </c>
      <c r="P1162">
        <v>41.257899999999999</v>
      </c>
      <c r="Q1162">
        <v>20</v>
      </c>
      <c r="R1162">
        <v>9.5530000000000008</v>
      </c>
      <c r="S1162">
        <v>33.006399999999999</v>
      </c>
      <c r="T1162">
        <v>0</v>
      </c>
      <c r="U1162" t="s">
        <v>33</v>
      </c>
      <c r="V1162" t="s">
        <v>33</v>
      </c>
      <c r="W1162" t="s">
        <v>2656</v>
      </c>
      <c r="X1162" t="s">
        <v>33</v>
      </c>
      <c r="Y1162" t="s">
        <v>42</v>
      </c>
      <c r="Z1162">
        <v>21600</v>
      </c>
      <c r="AA1162">
        <f>K1162*L1162</f>
        <v>66012.5</v>
      </c>
    </row>
    <row r="1163" spans="1:27" hidden="1" x14ac:dyDescent="0.25">
      <c r="A1163">
        <v>1100381471</v>
      </c>
      <c r="B1163">
        <v>3805105115533</v>
      </c>
      <c r="C1163">
        <v>413115330854740</v>
      </c>
      <c r="D1163">
        <v>151263764</v>
      </c>
      <c r="E1163" t="s">
        <v>35</v>
      </c>
      <c r="F1163" t="s">
        <v>109</v>
      </c>
      <c r="G1163" t="s">
        <v>267</v>
      </c>
      <c r="H1163" t="s">
        <v>38</v>
      </c>
      <c r="I1163" t="s">
        <v>1919</v>
      </c>
      <c r="J1163">
        <v>426269</v>
      </c>
      <c r="K1163">
        <v>10</v>
      </c>
      <c r="L1163">
        <v>6590</v>
      </c>
      <c r="N1163" t="s">
        <v>269</v>
      </c>
      <c r="O1163">
        <v>6.59E-2</v>
      </c>
      <c r="P1163">
        <v>7.0839999999999996</v>
      </c>
      <c r="Q1163">
        <v>19.77</v>
      </c>
      <c r="R1163">
        <v>3.8788999999999998</v>
      </c>
      <c r="S1163">
        <v>1.7134</v>
      </c>
      <c r="T1163">
        <v>0</v>
      </c>
      <c r="U1163" t="s">
        <v>33</v>
      </c>
      <c r="V1163" t="s">
        <v>33</v>
      </c>
      <c r="W1163" t="s">
        <v>1932</v>
      </c>
      <c r="X1163" t="s">
        <v>33</v>
      </c>
      <c r="Y1163" t="s">
        <v>33</v>
      </c>
      <c r="Z1163">
        <v>0</v>
      </c>
      <c r="AA1163">
        <f>K1163*L1163</f>
        <v>65900</v>
      </c>
    </row>
    <row r="1164" spans="1:27" hidden="1" x14ac:dyDescent="0.25">
      <c r="A1164">
        <v>1100381471</v>
      </c>
      <c r="B1164">
        <v>6805105122193</v>
      </c>
      <c r="C1164">
        <v>413115330849666</v>
      </c>
      <c r="D1164">
        <v>151263223</v>
      </c>
      <c r="E1164" t="s">
        <v>35</v>
      </c>
      <c r="F1164" t="s">
        <v>109</v>
      </c>
      <c r="G1164" t="s">
        <v>267</v>
      </c>
      <c r="H1164" t="s">
        <v>38</v>
      </c>
      <c r="I1164" t="s">
        <v>1919</v>
      </c>
      <c r="J1164">
        <v>426269</v>
      </c>
      <c r="K1164">
        <v>10</v>
      </c>
      <c r="L1164">
        <v>6590</v>
      </c>
      <c r="N1164" t="s">
        <v>269</v>
      </c>
      <c r="O1164">
        <v>6.59E-2</v>
      </c>
      <c r="P1164">
        <v>6.59</v>
      </c>
      <c r="Q1164">
        <v>19.77</v>
      </c>
      <c r="R1164">
        <v>3.8788999999999998</v>
      </c>
      <c r="S1164">
        <v>1.7134</v>
      </c>
      <c r="T1164">
        <v>0</v>
      </c>
      <c r="U1164" t="s">
        <v>33</v>
      </c>
      <c r="V1164" t="s">
        <v>33</v>
      </c>
      <c r="W1164" t="s">
        <v>1933</v>
      </c>
      <c r="X1164" t="s">
        <v>33</v>
      </c>
      <c r="Y1164" t="s">
        <v>33</v>
      </c>
      <c r="Z1164">
        <v>0</v>
      </c>
      <c r="AA1164">
        <f>K1164*L1164</f>
        <v>65900</v>
      </c>
    </row>
    <row r="1165" spans="1:27" hidden="1" x14ac:dyDescent="0.25">
      <c r="A1165">
        <v>1100381471</v>
      </c>
      <c r="B1165">
        <v>3805155152003</v>
      </c>
      <c r="C1165">
        <v>413615324009049</v>
      </c>
      <c r="D1165">
        <v>150004733</v>
      </c>
      <c r="E1165" t="s">
        <v>26</v>
      </c>
      <c r="F1165" t="s">
        <v>109</v>
      </c>
      <c r="G1165" t="s">
        <v>267</v>
      </c>
      <c r="H1165" t="s">
        <v>29</v>
      </c>
      <c r="I1165" t="s">
        <v>1919</v>
      </c>
      <c r="J1165">
        <v>426269</v>
      </c>
      <c r="K1165">
        <v>10</v>
      </c>
      <c r="L1165">
        <v>6577</v>
      </c>
      <c r="N1165" t="s">
        <v>269</v>
      </c>
      <c r="O1165">
        <v>6.5799999999999997E-2</v>
      </c>
      <c r="P1165">
        <v>0</v>
      </c>
      <c r="Q1165">
        <v>19.731000000000002</v>
      </c>
      <c r="R1165">
        <v>3.8711000000000002</v>
      </c>
      <c r="S1165">
        <v>1.71</v>
      </c>
      <c r="T1165">
        <v>0</v>
      </c>
      <c r="U1165" t="s">
        <v>33</v>
      </c>
      <c r="V1165" t="s">
        <v>33</v>
      </c>
      <c r="W1165" t="s">
        <v>1923</v>
      </c>
      <c r="X1165" t="s">
        <v>33</v>
      </c>
      <c r="Y1165" t="s">
        <v>33</v>
      </c>
      <c r="Z1165">
        <v>0</v>
      </c>
      <c r="AA1165">
        <f>K1165*L1165</f>
        <v>65770</v>
      </c>
    </row>
    <row r="1166" spans="1:27" hidden="1" x14ac:dyDescent="0.25">
      <c r="A1166">
        <v>1100381471</v>
      </c>
      <c r="B1166">
        <v>2123120548443</v>
      </c>
      <c r="C1166">
        <v>1300000023764300</v>
      </c>
      <c r="D1166">
        <v>65176703</v>
      </c>
      <c r="E1166" t="s">
        <v>26</v>
      </c>
      <c r="F1166" t="s">
        <v>27</v>
      </c>
      <c r="G1166" t="s">
        <v>28</v>
      </c>
      <c r="H1166" t="s">
        <v>38</v>
      </c>
      <c r="I1166" t="s">
        <v>2952</v>
      </c>
      <c r="J1166">
        <v>104</v>
      </c>
      <c r="K1166">
        <v>37</v>
      </c>
      <c r="L1166">
        <v>1773.8715999999999</v>
      </c>
      <c r="M1166" t="s">
        <v>2953</v>
      </c>
      <c r="N1166" t="s">
        <v>32</v>
      </c>
      <c r="O1166">
        <v>6.5600000000000006E-2</v>
      </c>
      <c r="P1166">
        <v>65.633799999999994</v>
      </c>
      <c r="Q1166">
        <v>0</v>
      </c>
      <c r="R1166">
        <v>0.39589999999999997</v>
      </c>
      <c r="S1166">
        <v>2.133</v>
      </c>
      <c r="T1166">
        <v>10.11</v>
      </c>
      <c r="U1166" t="s">
        <v>33</v>
      </c>
      <c r="V1166" t="s">
        <v>33</v>
      </c>
      <c r="W1166" t="s">
        <v>2992</v>
      </c>
      <c r="X1166" t="s">
        <v>33</v>
      </c>
      <c r="Y1166" t="s">
        <v>33</v>
      </c>
      <c r="Z1166">
        <v>0</v>
      </c>
      <c r="AA1166">
        <f>K1166*L1166</f>
        <v>65633.249199999991</v>
      </c>
    </row>
    <row r="1167" spans="1:27" hidden="1" x14ac:dyDescent="0.25">
      <c r="A1167">
        <v>1100381471</v>
      </c>
      <c r="B1167">
        <v>412405032543</v>
      </c>
      <c r="C1167">
        <v>1100000000300410</v>
      </c>
      <c r="D1167">
        <v>20161040</v>
      </c>
      <c r="E1167" t="s">
        <v>35</v>
      </c>
      <c r="F1167" t="s">
        <v>27</v>
      </c>
      <c r="G1167" t="s">
        <v>28</v>
      </c>
      <c r="H1167" t="s">
        <v>38</v>
      </c>
      <c r="I1167" t="s">
        <v>685</v>
      </c>
      <c r="J1167">
        <v>4963</v>
      </c>
      <c r="K1167">
        <v>57</v>
      </c>
      <c r="L1167">
        <v>1151.25</v>
      </c>
      <c r="M1167" t="s">
        <v>686</v>
      </c>
      <c r="N1167" t="s">
        <v>32</v>
      </c>
      <c r="O1167">
        <v>6.5600000000000006E-2</v>
      </c>
      <c r="P1167">
        <v>65.626199999999997</v>
      </c>
      <c r="Q1167">
        <v>0</v>
      </c>
      <c r="R1167">
        <v>0.3921</v>
      </c>
      <c r="S1167">
        <v>2.113</v>
      </c>
      <c r="T1167">
        <v>0</v>
      </c>
      <c r="U1167" t="s">
        <v>33</v>
      </c>
      <c r="V1167" t="s">
        <v>33</v>
      </c>
      <c r="W1167" t="s">
        <v>1966</v>
      </c>
      <c r="X1167" t="s">
        <v>33</v>
      </c>
      <c r="Y1167" t="s">
        <v>33</v>
      </c>
      <c r="Z1167">
        <v>0</v>
      </c>
      <c r="AA1167">
        <f>K1167*L1167</f>
        <v>65621.25</v>
      </c>
    </row>
    <row r="1168" spans="1:27" hidden="1" x14ac:dyDescent="0.25">
      <c r="A1168">
        <v>1100381471</v>
      </c>
      <c r="B1168">
        <v>2124082314603</v>
      </c>
      <c r="C1168">
        <v>1000000008509040</v>
      </c>
      <c r="D1168">
        <v>0</v>
      </c>
      <c r="E1168" t="s">
        <v>35</v>
      </c>
      <c r="F1168" t="s">
        <v>27</v>
      </c>
      <c r="G1168" t="s">
        <v>37</v>
      </c>
      <c r="H1168" t="s">
        <v>38</v>
      </c>
      <c r="I1168" t="s">
        <v>1228</v>
      </c>
      <c r="J1168">
        <v>526</v>
      </c>
      <c r="K1168">
        <v>185</v>
      </c>
      <c r="L1168">
        <v>354.25</v>
      </c>
      <c r="M1168" t="s">
        <v>1229</v>
      </c>
      <c r="N1168" t="s">
        <v>32</v>
      </c>
      <c r="O1168">
        <v>6.5500000000000003E-2</v>
      </c>
      <c r="P1168">
        <v>0</v>
      </c>
      <c r="Q1168">
        <v>19.670000000000002</v>
      </c>
      <c r="R1168">
        <v>3.944</v>
      </c>
      <c r="S1168">
        <v>2.1103000000000001</v>
      </c>
      <c r="T1168">
        <v>0</v>
      </c>
      <c r="U1168" t="s">
        <v>33</v>
      </c>
      <c r="V1168" t="s">
        <v>33</v>
      </c>
      <c r="W1168" t="s">
        <v>1321</v>
      </c>
      <c r="X1168" t="s">
        <v>33</v>
      </c>
      <c r="Y1168" t="s">
        <v>33</v>
      </c>
      <c r="Z1168">
        <v>0</v>
      </c>
      <c r="AA1168">
        <f>K1168*L1168</f>
        <v>65536.25</v>
      </c>
    </row>
    <row r="1169" spans="1:27" hidden="1" x14ac:dyDescent="0.25">
      <c r="A1169">
        <v>1100381471</v>
      </c>
      <c r="B1169">
        <v>1124102122223</v>
      </c>
      <c r="C1169">
        <v>1300000024454740</v>
      </c>
      <c r="D1169">
        <v>0</v>
      </c>
      <c r="E1169" t="s">
        <v>26</v>
      </c>
      <c r="F1169" t="s">
        <v>27</v>
      </c>
      <c r="G1169" t="s">
        <v>37</v>
      </c>
      <c r="H1169" t="s">
        <v>29</v>
      </c>
      <c r="I1169" t="s">
        <v>413</v>
      </c>
      <c r="J1169">
        <v>11532</v>
      </c>
      <c r="K1169">
        <v>6</v>
      </c>
      <c r="L1169">
        <v>10919.9</v>
      </c>
      <c r="M1169" t="s">
        <v>414</v>
      </c>
      <c r="N1169" t="s">
        <v>32</v>
      </c>
      <c r="O1169">
        <v>6.5500000000000003E-2</v>
      </c>
      <c r="P1169">
        <v>0</v>
      </c>
      <c r="Q1169">
        <v>19.66</v>
      </c>
      <c r="R1169">
        <v>3.9125999999999999</v>
      </c>
      <c r="S1169">
        <v>1.9459</v>
      </c>
      <c r="T1169">
        <v>1.97</v>
      </c>
      <c r="U1169" t="s">
        <v>33</v>
      </c>
      <c r="V1169" t="s">
        <v>33</v>
      </c>
      <c r="W1169" t="s">
        <v>697</v>
      </c>
      <c r="X1169" t="s">
        <v>33</v>
      </c>
      <c r="Y1169" t="s">
        <v>33</v>
      </c>
      <c r="Z1169">
        <v>0</v>
      </c>
      <c r="AA1169">
        <f>K1169*L1169</f>
        <v>65519.399999999994</v>
      </c>
    </row>
    <row r="1170" spans="1:27" hidden="1" x14ac:dyDescent="0.25">
      <c r="A1170">
        <v>1100381471</v>
      </c>
      <c r="B1170">
        <v>5124102120303</v>
      </c>
      <c r="C1170">
        <v>1300000024218950</v>
      </c>
      <c r="D1170">
        <v>0</v>
      </c>
      <c r="E1170" t="s">
        <v>35</v>
      </c>
      <c r="F1170" t="s">
        <v>27</v>
      </c>
      <c r="G1170" t="s">
        <v>37</v>
      </c>
      <c r="H1170" t="s">
        <v>29</v>
      </c>
      <c r="I1170" t="s">
        <v>413</v>
      </c>
      <c r="J1170">
        <v>11532</v>
      </c>
      <c r="K1170">
        <v>6</v>
      </c>
      <c r="L1170">
        <v>10906.1</v>
      </c>
      <c r="M1170" t="s">
        <v>414</v>
      </c>
      <c r="N1170" t="s">
        <v>32</v>
      </c>
      <c r="O1170">
        <v>6.54E-2</v>
      </c>
      <c r="P1170">
        <v>16.37</v>
      </c>
      <c r="Q1170">
        <v>19.63</v>
      </c>
      <c r="R1170">
        <v>3.9068000000000001</v>
      </c>
      <c r="S1170">
        <v>1.9435</v>
      </c>
      <c r="T1170">
        <v>0</v>
      </c>
      <c r="U1170" t="s">
        <v>33</v>
      </c>
      <c r="V1170" t="s">
        <v>33</v>
      </c>
      <c r="W1170" t="s">
        <v>704</v>
      </c>
      <c r="X1170" t="s">
        <v>33</v>
      </c>
      <c r="Y1170" t="s">
        <v>33</v>
      </c>
      <c r="Z1170">
        <v>0</v>
      </c>
      <c r="AA1170">
        <f>K1170*L1170</f>
        <v>65436.600000000006</v>
      </c>
    </row>
    <row r="1171" spans="1:27" hidden="1" x14ac:dyDescent="0.25">
      <c r="A1171">
        <v>1100381471</v>
      </c>
      <c r="B1171">
        <v>2808128145943</v>
      </c>
      <c r="C1171">
        <v>422515327330238</v>
      </c>
      <c r="D1171">
        <v>0</v>
      </c>
      <c r="E1171" t="s">
        <v>26</v>
      </c>
      <c r="F1171" t="s">
        <v>109</v>
      </c>
      <c r="G1171" t="s">
        <v>37</v>
      </c>
      <c r="H1171" t="s">
        <v>38</v>
      </c>
      <c r="I1171" t="s">
        <v>1393</v>
      </c>
      <c r="J1171">
        <v>428870</v>
      </c>
      <c r="K1171">
        <v>10</v>
      </c>
      <c r="L1171">
        <v>6536</v>
      </c>
      <c r="N1171" t="s">
        <v>269</v>
      </c>
      <c r="O1171">
        <v>6.4699999999999994E-2</v>
      </c>
      <c r="P1171">
        <v>0</v>
      </c>
      <c r="Q1171">
        <v>19.61</v>
      </c>
      <c r="R1171">
        <v>3.8479999999999999</v>
      </c>
      <c r="S1171">
        <v>1.7030000000000001</v>
      </c>
      <c r="T1171">
        <v>1.31</v>
      </c>
      <c r="U1171" t="s">
        <v>33</v>
      </c>
      <c r="V1171" t="s">
        <v>33</v>
      </c>
      <c r="W1171" t="s">
        <v>1395</v>
      </c>
      <c r="X1171" t="s">
        <v>33</v>
      </c>
      <c r="Y1171" t="s">
        <v>33</v>
      </c>
      <c r="Z1171">
        <v>0</v>
      </c>
      <c r="AA1171">
        <f>K1171*L1171</f>
        <v>65360</v>
      </c>
    </row>
    <row r="1172" spans="1:27" hidden="1" x14ac:dyDescent="0.25">
      <c r="A1172">
        <v>1100381471</v>
      </c>
      <c r="B1172">
        <v>1124082314393</v>
      </c>
      <c r="C1172">
        <v>1000000007884460</v>
      </c>
      <c r="D1172">
        <v>0</v>
      </c>
      <c r="E1172" t="s">
        <v>35</v>
      </c>
      <c r="F1172" t="s">
        <v>27</v>
      </c>
      <c r="G1172" t="s">
        <v>37</v>
      </c>
      <c r="H1172" t="s">
        <v>38</v>
      </c>
      <c r="I1172" t="s">
        <v>1228</v>
      </c>
      <c r="J1172">
        <v>526</v>
      </c>
      <c r="K1172">
        <v>185</v>
      </c>
      <c r="L1172">
        <v>352.95</v>
      </c>
      <c r="M1172" t="s">
        <v>1229</v>
      </c>
      <c r="N1172" t="s">
        <v>32</v>
      </c>
      <c r="O1172">
        <v>6.5299999999999997E-2</v>
      </c>
      <c r="P1172">
        <v>0</v>
      </c>
      <c r="Q1172">
        <v>19.59</v>
      </c>
      <c r="R1172">
        <v>3.9281999999999999</v>
      </c>
      <c r="S1172">
        <v>2.1025</v>
      </c>
      <c r="T1172">
        <v>0</v>
      </c>
      <c r="U1172" t="s">
        <v>33</v>
      </c>
      <c r="V1172" t="s">
        <v>33</v>
      </c>
      <c r="W1172" t="s">
        <v>1322</v>
      </c>
      <c r="X1172" t="s">
        <v>33</v>
      </c>
      <c r="Y1172" t="s">
        <v>33</v>
      </c>
      <c r="Z1172">
        <v>0</v>
      </c>
      <c r="AA1172">
        <f>K1172*L1172</f>
        <v>65295.75</v>
      </c>
    </row>
    <row r="1173" spans="1:27" hidden="1" x14ac:dyDescent="0.25">
      <c r="A1173">
        <v>1100381471</v>
      </c>
      <c r="B1173">
        <v>6808128147133</v>
      </c>
      <c r="C1173">
        <v>422515327433321</v>
      </c>
      <c r="D1173">
        <v>0</v>
      </c>
      <c r="E1173" t="s">
        <v>35</v>
      </c>
      <c r="F1173" t="s">
        <v>109</v>
      </c>
      <c r="G1173" t="s">
        <v>37</v>
      </c>
      <c r="H1173" t="s">
        <v>38</v>
      </c>
      <c r="I1173" t="s">
        <v>1393</v>
      </c>
      <c r="J1173">
        <v>428870</v>
      </c>
      <c r="K1173">
        <v>10</v>
      </c>
      <c r="L1173">
        <v>6527</v>
      </c>
      <c r="N1173" t="s">
        <v>269</v>
      </c>
      <c r="O1173">
        <v>6.5299999999999997E-2</v>
      </c>
      <c r="P1173">
        <v>7</v>
      </c>
      <c r="Q1173">
        <v>19.579999999999998</v>
      </c>
      <c r="R1173">
        <v>3.8416000000000001</v>
      </c>
      <c r="S1173">
        <v>1.6970000000000001</v>
      </c>
      <c r="T1173">
        <v>0</v>
      </c>
      <c r="U1173" t="s">
        <v>33</v>
      </c>
      <c r="V1173" t="s">
        <v>33</v>
      </c>
      <c r="W1173" t="s">
        <v>1394</v>
      </c>
      <c r="X1173" t="s">
        <v>33</v>
      </c>
      <c r="Y1173" t="s">
        <v>33</v>
      </c>
      <c r="Z1173">
        <v>0</v>
      </c>
      <c r="AA1173">
        <f>K1173*L1173</f>
        <v>65270</v>
      </c>
    </row>
    <row r="1174" spans="1:27" hidden="1" x14ac:dyDescent="0.25">
      <c r="A1174">
        <v>1100381471</v>
      </c>
      <c r="B1174">
        <v>2805145173693</v>
      </c>
      <c r="C1174">
        <v>413515334704761</v>
      </c>
      <c r="D1174">
        <v>152711387</v>
      </c>
      <c r="E1174" t="s">
        <v>26</v>
      </c>
      <c r="F1174" t="s">
        <v>109</v>
      </c>
      <c r="G1174" t="s">
        <v>267</v>
      </c>
      <c r="H1174" t="s">
        <v>29</v>
      </c>
      <c r="I1174" t="s">
        <v>1919</v>
      </c>
      <c r="J1174">
        <v>426269</v>
      </c>
      <c r="K1174">
        <v>10</v>
      </c>
      <c r="L1174">
        <v>6516</v>
      </c>
      <c r="N1174" t="s">
        <v>269</v>
      </c>
      <c r="O1174">
        <v>6.5199999999999994E-2</v>
      </c>
      <c r="P1174">
        <v>0</v>
      </c>
      <c r="Q1174">
        <v>19.547999999999998</v>
      </c>
      <c r="R1174">
        <v>3.8353000000000002</v>
      </c>
      <c r="S1174">
        <v>1.6941999999999999</v>
      </c>
      <c r="T1174">
        <v>1.3</v>
      </c>
      <c r="U1174" t="s">
        <v>33</v>
      </c>
      <c r="V1174" t="s">
        <v>33</v>
      </c>
      <c r="W1174" t="s">
        <v>1924</v>
      </c>
      <c r="X1174" t="s">
        <v>33</v>
      </c>
      <c r="Y1174" t="s">
        <v>33</v>
      </c>
      <c r="Z1174">
        <v>0</v>
      </c>
      <c r="AA1174">
        <f>K1174*L1174</f>
        <v>65160</v>
      </c>
    </row>
    <row r="1175" spans="1:27" hidden="1" x14ac:dyDescent="0.25">
      <c r="A1175">
        <v>1100381471</v>
      </c>
      <c r="B1175">
        <v>212408299173</v>
      </c>
      <c r="C1175">
        <v>1100000005005860</v>
      </c>
      <c r="D1175">
        <v>0</v>
      </c>
      <c r="E1175" t="s">
        <v>26</v>
      </c>
      <c r="F1175" t="s">
        <v>27</v>
      </c>
      <c r="G1175" t="s">
        <v>37</v>
      </c>
      <c r="H1175" t="s">
        <v>29</v>
      </c>
      <c r="I1175" t="s">
        <v>1233</v>
      </c>
      <c r="J1175">
        <v>7406</v>
      </c>
      <c r="K1175">
        <v>38</v>
      </c>
      <c r="L1175">
        <v>1711.9670000000001</v>
      </c>
      <c r="M1175" t="s">
        <v>1234</v>
      </c>
      <c r="N1175" t="s">
        <v>32</v>
      </c>
      <c r="O1175">
        <v>6.5000000000000002E-2</v>
      </c>
      <c r="P1175">
        <v>0</v>
      </c>
      <c r="Q1175">
        <v>19.52</v>
      </c>
      <c r="R1175">
        <v>3.9140999999999999</v>
      </c>
      <c r="S1175">
        <v>2.0948000000000002</v>
      </c>
      <c r="T1175">
        <v>1.95</v>
      </c>
      <c r="U1175" t="s">
        <v>33</v>
      </c>
      <c r="V1175" t="s">
        <v>33</v>
      </c>
      <c r="W1175" t="s">
        <v>1281</v>
      </c>
      <c r="X1175" t="s">
        <v>33</v>
      </c>
      <c r="Y1175" t="s">
        <v>33</v>
      </c>
      <c r="Z1175">
        <v>0</v>
      </c>
      <c r="AA1175">
        <f>K1175*L1175</f>
        <v>65054.746000000006</v>
      </c>
    </row>
    <row r="1176" spans="1:27" hidden="1" x14ac:dyDescent="0.25">
      <c r="A1176">
        <v>1100381471</v>
      </c>
      <c r="B1176">
        <v>112311285113</v>
      </c>
      <c r="C1176">
        <v>1300000001600190</v>
      </c>
      <c r="D1176">
        <v>60403460</v>
      </c>
      <c r="E1176" t="s">
        <v>26</v>
      </c>
      <c r="F1176" t="s">
        <v>27</v>
      </c>
      <c r="G1176" t="s">
        <v>28</v>
      </c>
      <c r="H1176" t="s">
        <v>38</v>
      </c>
      <c r="I1176" t="s">
        <v>1987</v>
      </c>
      <c r="J1176">
        <v>14058</v>
      </c>
      <c r="K1176">
        <v>80</v>
      </c>
      <c r="L1176">
        <v>812.68430000000001</v>
      </c>
      <c r="M1176" t="s">
        <v>1988</v>
      </c>
      <c r="N1176" t="s">
        <v>32</v>
      </c>
      <c r="O1176">
        <v>6.5199999999999994E-2</v>
      </c>
      <c r="P1176">
        <v>65.304699999999997</v>
      </c>
      <c r="Q1176">
        <v>0</v>
      </c>
      <c r="R1176">
        <v>0.39200000000000002</v>
      </c>
      <c r="S1176">
        <v>2.1131000000000002</v>
      </c>
      <c r="T1176">
        <v>9.75</v>
      </c>
      <c r="U1176" t="s">
        <v>33</v>
      </c>
      <c r="V1176" t="s">
        <v>33</v>
      </c>
      <c r="W1176" t="s">
        <v>3012</v>
      </c>
      <c r="X1176" t="s">
        <v>33</v>
      </c>
      <c r="Y1176" t="s">
        <v>33</v>
      </c>
      <c r="Z1176">
        <v>0</v>
      </c>
      <c r="AA1176">
        <f>K1176*L1176</f>
        <v>65014.743999999999</v>
      </c>
    </row>
    <row r="1177" spans="1:27" hidden="1" x14ac:dyDescent="0.25">
      <c r="A1177">
        <v>1100381471</v>
      </c>
      <c r="B1177">
        <v>5124093020653</v>
      </c>
      <c r="C1177">
        <v>1200000024300920</v>
      </c>
      <c r="D1177">
        <v>0</v>
      </c>
      <c r="E1177" t="s">
        <v>35</v>
      </c>
      <c r="F1177" t="s">
        <v>27</v>
      </c>
      <c r="G1177" t="s">
        <v>37</v>
      </c>
      <c r="H1177" t="s">
        <v>38</v>
      </c>
      <c r="I1177" t="s">
        <v>465</v>
      </c>
      <c r="J1177">
        <v>11723</v>
      </c>
      <c r="K1177">
        <v>63</v>
      </c>
      <c r="L1177">
        <v>1026.8499999999999</v>
      </c>
      <c r="M1177" t="s">
        <v>466</v>
      </c>
      <c r="N1177" t="s">
        <v>32</v>
      </c>
      <c r="O1177">
        <v>6.4699999999999994E-2</v>
      </c>
      <c r="P1177">
        <v>18.97</v>
      </c>
      <c r="Q1177">
        <v>19.41</v>
      </c>
      <c r="R1177">
        <v>3.8919999999999999</v>
      </c>
      <c r="S1177">
        <v>2.0831</v>
      </c>
      <c r="T1177">
        <v>0</v>
      </c>
      <c r="U1177" t="s">
        <v>33</v>
      </c>
      <c r="V1177" t="s">
        <v>33</v>
      </c>
      <c r="W1177" t="s">
        <v>895</v>
      </c>
      <c r="X1177" t="s">
        <v>33</v>
      </c>
      <c r="Y1177" t="s">
        <v>33</v>
      </c>
      <c r="Z1177">
        <v>0</v>
      </c>
      <c r="AA1177">
        <f>K1177*L1177</f>
        <v>64691.549999999996</v>
      </c>
    </row>
    <row r="1178" spans="1:27" hidden="1" x14ac:dyDescent="0.25">
      <c r="A1178">
        <v>1100381471</v>
      </c>
      <c r="B1178">
        <v>512408299073</v>
      </c>
      <c r="C1178">
        <v>1100000005253250</v>
      </c>
      <c r="D1178">
        <v>0</v>
      </c>
      <c r="E1178" t="s">
        <v>35</v>
      </c>
      <c r="F1178" t="s">
        <v>27</v>
      </c>
      <c r="G1178" t="s">
        <v>37</v>
      </c>
      <c r="H1178" t="s">
        <v>29</v>
      </c>
      <c r="I1178" t="s">
        <v>1233</v>
      </c>
      <c r="J1178">
        <v>7406</v>
      </c>
      <c r="K1178">
        <v>38</v>
      </c>
      <c r="L1178">
        <v>1699.2</v>
      </c>
      <c r="M1178" t="s">
        <v>1234</v>
      </c>
      <c r="N1178" t="s">
        <v>32</v>
      </c>
      <c r="O1178">
        <v>6.4600000000000005E-2</v>
      </c>
      <c r="P1178">
        <v>16.2</v>
      </c>
      <c r="Q1178">
        <v>19.37</v>
      </c>
      <c r="R1178">
        <v>3.8841000000000001</v>
      </c>
      <c r="S1178">
        <v>2.0792000000000002</v>
      </c>
      <c r="T1178">
        <v>0</v>
      </c>
      <c r="U1178" t="s">
        <v>33</v>
      </c>
      <c r="V1178" t="s">
        <v>33</v>
      </c>
      <c r="W1178" t="s">
        <v>1280</v>
      </c>
      <c r="X1178" t="s">
        <v>33</v>
      </c>
      <c r="Y1178" t="s">
        <v>33</v>
      </c>
      <c r="Z1178">
        <v>0</v>
      </c>
      <c r="AA1178">
        <f>K1178*L1178</f>
        <v>64569.599999999999</v>
      </c>
    </row>
    <row r="1179" spans="1:27" hidden="1" x14ac:dyDescent="0.25">
      <c r="A1179">
        <v>1100381471</v>
      </c>
      <c r="B1179">
        <v>212310252513</v>
      </c>
      <c r="C1179">
        <v>1300000000316580</v>
      </c>
      <c r="D1179">
        <v>60411467</v>
      </c>
      <c r="E1179" t="s">
        <v>35</v>
      </c>
      <c r="F1179" t="s">
        <v>27</v>
      </c>
      <c r="G1179" t="s">
        <v>28</v>
      </c>
      <c r="H1179" t="s">
        <v>38</v>
      </c>
      <c r="I1179" t="s">
        <v>3220</v>
      </c>
      <c r="J1179">
        <v>3002</v>
      </c>
      <c r="K1179">
        <v>77</v>
      </c>
      <c r="L1179">
        <v>836.85</v>
      </c>
      <c r="M1179" t="s">
        <v>3221</v>
      </c>
      <c r="N1179" t="s">
        <v>32</v>
      </c>
      <c r="O1179">
        <v>6.4399999999999999E-2</v>
      </c>
      <c r="P1179">
        <v>64.4375</v>
      </c>
      <c r="Q1179">
        <v>0</v>
      </c>
      <c r="R1179">
        <v>0.38850000000000001</v>
      </c>
      <c r="S1179">
        <v>2.0941999999999998</v>
      </c>
      <c r="T1179">
        <v>0</v>
      </c>
      <c r="U1179" t="s">
        <v>33</v>
      </c>
      <c r="V1179" t="s">
        <v>33</v>
      </c>
      <c r="W1179" t="s">
        <v>3224</v>
      </c>
      <c r="X1179" t="s">
        <v>33</v>
      </c>
      <c r="Y1179" t="s">
        <v>33</v>
      </c>
      <c r="Z1179">
        <v>0</v>
      </c>
      <c r="AA1179">
        <f>K1179*L1179</f>
        <v>64437.450000000004</v>
      </c>
    </row>
    <row r="1180" spans="1:27" hidden="1" x14ac:dyDescent="0.25">
      <c r="A1180">
        <v>1100381471</v>
      </c>
      <c r="B1180">
        <v>5801301302493</v>
      </c>
      <c r="C1180">
        <v>403015324196698</v>
      </c>
      <c r="D1180">
        <v>150036653</v>
      </c>
      <c r="E1180" t="s">
        <v>26</v>
      </c>
      <c r="F1180" t="s">
        <v>109</v>
      </c>
      <c r="G1180" t="s">
        <v>37</v>
      </c>
      <c r="H1180" t="s">
        <v>38</v>
      </c>
      <c r="I1180" t="s">
        <v>2711</v>
      </c>
      <c r="J1180">
        <v>260608</v>
      </c>
      <c r="K1180">
        <v>10</v>
      </c>
      <c r="L1180">
        <v>6432</v>
      </c>
      <c r="N1180" t="s">
        <v>269</v>
      </c>
      <c r="O1180">
        <v>6.4299999999999996E-2</v>
      </c>
      <c r="P1180">
        <v>0</v>
      </c>
      <c r="Q1180">
        <v>1.6667000000000001</v>
      </c>
      <c r="R1180">
        <v>0.61260000000000003</v>
      </c>
      <c r="S1180">
        <v>1.6722999999999999</v>
      </c>
      <c r="T1180">
        <v>0</v>
      </c>
      <c r="U1180" t="s">
        <v>33</v>
      </c>
      <c r="V1180" t="s">
        <v>33</v>
      </c>
      <c r="W1180" t="s">
        <v>2782</v>
      </c>
      <c r="X1180" t="s">
        <v>33</v>
      </c>
      <c r="Y1180" t="s">
        <v>33</v>
      </c>
      <c r="Z1180">
        <v>0</v>
      </c>
      <c r="AA1180">
        <f>K1180*L1180</f>
        <v>64320</v>
      </c>
    </row>
    <row r="1181" spans="1:27" hidden="1" x14ac:dyDescent="0.25">
      <c r="A1181">
        <v>1100381471</v>
      </c>
      <c r="B1181">
        <v>5801301302493</v>
      </c>
      <c r="C1181">
        <v>403015324196698</v>
      </c>
      <c r="D1181">
        <v>150036427</v>
      </c>
      <c r="E1181" t="s">
        <v>26</v>
      </c>
      <c r="F1181" t="s">
        <v>109</v>
      </c>
      <c r="G1181" t="s">
        <v>37</v>
      </c>
      <c r="H1181" t="s">
        <v>38</v>
      </c>
      <c r="I1181" t="s">
        <v>2711</v>
      </c>
      <c r="J1181">
        <v>260608</v>
      </c>
      <c r="K1181">
        <v>10</v>
      </c>
      <c r="L1181">
        <v>6432</v>
      </c>
      <c r="N1181" t="s">
        <v>269</v>
      </c>
      <c r="O1181">
        <v>6.4299999999999996E-2</v>
      </c>
      <c r="P1181">
        <v>0</v>
      </c>
      <c r="Q1181">
        <v>1.6667000000000001</v>
      </c>
      <c r="R1181">
        <v>0.61260000000000003</v>
      </c>
      <c r="S1181">
        <v>1.6722999999999999</v>
      </c>
      <c r="T1181">
        <v>0</v>
      </c>
      <c r="U1181" t="s">
        <v>33</v>
      </c>
      <c r="V1181" t="s">
        <v>33</v>
      </c>
      <c r="W1181" t="s">
        <v>2783</v>
      </c>
      <c r="X1181" t="s">
        <v>33</v>
      </c>
      <c r="Y1181" t="s">
        <v>33</v>
      </c>
      <c r="Z1181">
        <v>0</v>
      </c>
      <c r="AA1181">
        <f>K1181*L1181</f>
        <v>64320</v>
      </c>
    </row>
    <row r="1182" spans="1:27" hidden="1" x14ac:dyDescent="0.25">
      <c r="A1182">
        <v>1100381471</v>
      </c>
      <c r="B1182">
        <v>5801301302493</v>
      </c>
      <c r="C1182">
        <v>403015324196698</v>
      </c>
      <c r="D1182">
        <v>150036372</v>
      </c>
      <c r="E1182" t="s">
        <v>26</v>
      </c>
      <c r="F1182" t="s">
        <v>109</v>
      </c>
      <c r="G1182" t="s">
        <v>37</v>
      </c>
      <c r="H1182" t="s">
        <v>38</v>
      </c>
      <c r="I1182" t="s">
        <v>2711</v>
      </c>
      <c r="J1182">
        <v>260608</v>
      </c>
      <c r="K1182">
        <v>10</v>
      </c>
      <c r="L1182">
        <v>6432</v>
      </c>
      <c r="N1182" t="s">
        <v>269</v>
      </c>
      <c r="O1182">
        <v>6.4299999999999996E-2</v>
      </c>
      <c r="P1182">
        <v>0</v>
      </c>
      <c r="Q1182">
        <v>1.6667000000000001</v>
      </c>
      <c r="R1182">
        <v>0.61260000000000003</v>
      </c>
      <c r="S1182">
        <v>1.6722999999999999</v>
      </c>
      <c r="T1182">
        <v>0</v>
      </c>
      <c r="U1182" t="s">
        <v>33</v>
      </c>
      <c r="V1182" t="s">
        <v>33</v>
      </c>
      <c r="W1182" t="s">
        <v>2784</v>
      </c>
      <c r="X1182" t="s">
        <v>33</v>
      </c>
      <c r="Y1182" t="s">
        <v>33</v>
      </c>
      <c r="Z1182">
        <v>0</v>
      </c>
      <c r="AA1182">
        <f>K1182*L1182</f>
        <v>64320</v>
      </c>
    </row>
    <row r="1183" spans="1:27" hidden="1" x14ac:dyDescent="0.25">
      <c r="A1183">
        <v>1100381471</v>
      </c>
      <c r="B1183">
        <v>28110811089033</v>
      </c>
      <c r="C1183">
        <v>331215325491017</v>
      </c>
      <c r="D1183">
        <v>150700020</v>
      </c>
      <c r="E1183" t="s">
        <v>26</v>
      </c>
      <c r="F1183" t="s">
        <v>109</v>
      </c>
      <c r="G1183" t="s">
        <v>37</v>
      </c>
      <c r="H1183" t="s">
        <v>1780</v>
      </c>
      <c r="I1183" t="s">
        <v>3085</v>
      </c>
      <c r="J1183">
        <v>257263</v>
      </c>
      <c r="K1183">
        <v>10</v>
      </c>
      <c r="L1183">
        <v>6421</v>
      </c>
      <c r="N1183" t="s">
        <v>269</v>
      </c>
      <c r="O1183">
        <v>6.4199999999999993E-2</v>
      </c>
      <c r="P1183">
        <v>0</v>
      </c>
      <c r="Q1183">
        <v>19.263000000000002</v>
      </c>
      <c r="R1183">
        <v>3.7793999999999999</v>
      </c>
      <c r="S1183">
        <v>1.6695</v>
      </c>
      <c r="T1183">
        <v>0</v>
      </c>
      <c r="U1183" t="s">
        <v>33</v>
      </c>
      <c r="V1183" t="s">
        <v>33</v>
      </c>
      <c r="W1183" t="s">
        <v>3139</v>
      </c>
      <c r="X1183" t="s">
        <v>33</v>
      </c>
      <c r="Y1183" t="s">
        <v>33</v>
      </c>
      <c r="Z1183">
        <v>0</v>
      </c>
      <c r="AA1183">
        <f>K1183*L1183</f>
        <v>64210</v>
      </c>
    </row>
    <row r="1184" spans="1:27" hidden="1" x14ac:dyDescent="0.25">
      <c r="A1184">
        <v>1100381471</v>
      </c>
      <c r="B1184">
        <v>5801311321633</v>
      </c>
      <c r="C1184">
        <v>403115328302356</v>
      </c>
      <c r="D1184">
        <v>150683215</v>
      </c>
      <c r="E1184" t="s">
        <v>35</v>
      </c>
      <c r="F1184" t="s">
        <v>109</v>
      </c>
      <c r="G1184" t="s">
        <v>267</v>
      </c>
      <c r="H1184" t="s">
        <v>38</v>
      </c>
      <c r="I1184" t="s">
        <v>2711</v>
      </c>
      <c r="J1184">
        <v>260608</v>
      </c>
      <c r="K1184">
        <v>10</v>
      </c>
      <c r="L1184">
        <v>6418</v>
      </c>
      <c r="N1184" t="s">
        <v>269</v>
      </c>
      <c r="O1184">
        <v>6.4199999999999993E-2</v>
      </c>
      <c r="P1184">
        <v>6.1159999999999997</v>
      </c>
      <c r="Q1184">
        <v>4</v>
      </c>
      <c r="R1184">
        <v>1.0319</v>
      </c>
      <c r="S1184">
        <v>1.6687000000000001</v>
      </c>
      <c r="T1184">
        <v>0</v>
      </c>
      <c r="U1184" t="s">
        <v>33</v>
      </c>
      <c r="V1184" t="s">
        <v>33</v>
      </c>
      <c r="W1184" t="s">
        <v>2746</v>
      </c>
      <c r="X1184" t="s">
        <v>33</v>
      </c>
      <c r="Y1184" t="s">
        <v>33</v>
      </c>
      <c r="Z1184">
        <v>0</v>
      </c>
      <c r="AA1184">
        <f>K1184*L1184</f>
        <v>64180</v>
      </c>
    </row>
    <row r="1185" spans="1:27" hidden="1" x14ac:dyDescent="0.25">
      <c r="A1185">
        <v>1100381471</v>
      </c>
      <c r="B1185">
        <v>6801311317493</v>
      </c>
      <c r="C1185">
        <v>403115326684244</v>
      </c>
      <c r="D1185">
        <v>150566454</v>
      </c>
      <c r="E1185" t="s">
        <v>26</v>
      </c>
      <c r="F1185" t="s">
        <v>109</v>
      </c>
      <c r="G1185" t="s">
        <v>37</v>
      </c>
      <c r="H1185" t="s">
        <v>1826</v>
      </c>
      <c r="I1185" t="s">
        <v>2711</v>
      </c>
      <c r="J1185">
        <v>260608</v>
      </c>
      <c r="K1185">
        <v>10</v>
      </c>
      <c r="L1185">
        <v>6416</v>
      </c>
      <c r="N1185" t="s">
        <v>269</v>
      </c>
      <c r="O1185">
        <v>6.4199999999999993E-2</v>
      </c>
      <c r="P1185">
        <v>0</v>
      </c>
      <c r="Q1185">
        <v>19.248000000000001</v>
      </c>
      <c r="R1185">
        <v>3.7764000000000002</v>
      </c>
      <c r="S1185">
        <v>1.6681999999999999</v>
      </c>
      <c r="T1185">
        <v>0</v>
      </c>
      <c r="U1185" t="s">
        <v>33</v>
      </c>
      <c r="V1185" t="s">
        <v>33</v>
      </c>
      <c r="W1185" t="s">
        <v>2748</v>
      </c>
      <c r="X1185" t="s">
        <v>33</v>
      </c>
      <c r="Y1185" t="s">
        <v>33</v>
      </c>
      <c r="Z1185">
        <v>0</v>
      </c>
      <c r="AA1185">
        <f>K1185*L1185</f>
        <v>64160</v>
      </c>
    </row>
    <row r="1186" spans="1:27" hidden="1" x14ac:dyDescent="0.25">
      <c r="A1186">
        <v>1100381471</v>
      </c>
      <c r="B1186">
        <v>58110811089343</v>
      </c>
      <c r="C1186">
        <v>331215325482555</v>
      </c>
      <c r="D1186">
        <v>150402427</v>
      </c>
      <c r="E1186" t="s">
        <v>35</v>
      </c>
      <c r="F1186" t="s">
        <v>109</v>
      </c>
      <c r="G1186" t="s">
        <v>37</v>
      </c>
      <c r="H1186" t="s">
        <v>38</v>
      </c>
      <c r="I1186" t="s">
        <v>3085</v>
      </c>
      <c r="J1186">
        <v>257263</v>
      </c>
      <c r="K1186">
        <v>10</v>
      </c>
      <c r="L1186">
        <v>6412</v>
      </c>
      <c r="N1186" t="s">
        <v>269</v>
      </c>
      <c r="O1186">
        <v>6.4100000000000004E-2</v>
      </c>
      <c r="P1186">
        <v>6.6180000000000003</v>
      </c>
      <c r="Q1186">
        <v>19.236000000000001</v>
      </c>
      <c r="R1186">
        <v>3.774</v>
      </c>
      <c r="S1186">
        <v>1.6671</v>
      </c>
      <c r="T1186">
        <v>0</v>
      </c>
      <c r="U1186" t="s">
        <v>33</v>
      </c>
      <c r="V1186" t="s">
        <v>33</v>
      </c>
      <c r="W1186" t="s">
        <v>3141</v>
      </c>
      <c r="X1186" t="s">
        <v>33</v>
      </c>
      <c r="Y1186" t="s">
        <v>33</v>
      </c>
      <c r="Z1186">
        <v>0</v>
      </c>
      <c r="AA1186">
        <f>K1186*L1186</f>
        <v>64120</v>
      </c>
    </row>
    <row r="1187" spans="1:27" hidden="1" x14ac:dyDescent="0.25">
      <c r="A1187">
        <v>1100381471</v>
      </c>
      <c r="B1187">
        <v>1123120527563</v>
      </c>
      <c r="C1187">
        <v>1000000020960960</v>
      </c>
      <c r="D1187">
        <v>4158050</v>
      </c>
      <c r="E1187" t="s">
        <v>35</v>
      </c>
      <c r="F1187" t="s">
        <v>27</v>
      </c>
      <c r="G1187" t="s">
        <v>28</v>
      </c>
      <c r="H1187" t="s">
        <v>29</v>
      </c>
      <c r="I1187" t="s">
        <v>2942</v>
      </c>
      <c r="J1187">
        <v>11618</v>
      </c>
      <c r="K1187">
        <v>105</v>
      </c>
      <c r="L1187">
        <v>609.04999999999995</v>
      </c>
      <c r="M1187" t="s">
        <v>2943</v>
      </c>
      <c r="N1187" t="s">
        <v>32</v>
      </c>
      <c r="O1187">
        <v>6.3899999999999998E-2</v>
      </c>
      <c r="P1187">
        <v>64.103099999999998</v>
      </c>
      <c r="Q1187">
        <v>0</v>
      </c>
      <c r="R1187">
        <v>0.3856</v>
      </c>
      <c r="S1187">
        <v>2.0783999999999998</v>
      </c>
      <c r="T1187">
        <v>0</v>
      </c>
      <c r="U1187" t="s">
        <v>33</v>
      </c>
      <c r="V1187" t="s">
        <v>33</v>
      </c>
      <c r="W1187" t="s">
        <v>2993</v>
      </c>
      <c r="X1187" t="s">
        <v>33</v>
      </c>
      <c r="Y1187" t="s">
        <v>33</v>
      </c>
      <c r="Z1187">
        <v>0</v>
      </c>
      <c r="AA1187">
        <f>K1187*L1187</f>
        <v>63950.249999999993</v>
      </c>
    </row>
    <row r="1188" spans="1:27" hidden="1" x14ac:dyDescent="0.25">
      <c r="A1188">
        <v>1100381471</v>
      </c>
      <c r="B1188">
        <v>28112211230023</v>
      </c>
      <c r="C1188">
        <v>332615325127052</v>
      </c>
      <c r="D1188">
        <v>150217918</v>
      </c>
      <c r="E1188" t="s">
        <v>26</v>
      </c>
      <c r="F1188" t="s">
        <v>109</v>
      </c>
      <c r="G1188" t="s">
        <v>37</v>
      </c>
      <c r="H1188" t="s">
        <v>38</v>
      </c>
      <c r="I1188" t="s">
        <v>366</v>
      </c>
      <c r="J1188">
        <v>258004</v>
      </c>
      <c r="K1188">
        <v>10</v>
      </c>
      <c r="L1188">
        <v>6395</v>
      </c>
      <c r="N1188" t="s">
        <v>269</v>
      </c>
      <c r="O1188">
        <v>6.4000000000000001E-2</v>
      </c>
      <c r="P1188">
        <v>0</v>
      </c>
      <c r="Q1188">
        <v>5</v>
      </c>
      <c r="R1188">
        <v>1.2108000000000001</v>
      </c>
      <c r="S1188">
        <v>1.6627000000000001</v>
      </c>
      <c r="T1188">
        <v>0</v>
      </c>
      <c r="U1188" t="s">
        <v>33</v>
      </c>
      <c r="V1188" t="s">
        <v>33</v>
      </c>
      <c r="W1188" t="s">
        <v>3015</v>
      </c>
      <c r="X1188" t="s">
        <v>33</v>
      </c>
      <c r="Y1188" t="s">
        <v>33</v>
      </c>
      <c r="Z1188">
        <v>0</v>
      </c>
      <c r="AA1188">
        <f>K1188*L1188</f>
        <v>63950</v>
      </c>
    </row>
    <row r="1189" spans="1:27" hidden="1" x14ac:dyDescent="0.25">
      <c r="A1189">
        <v>1100381471</v>
      </c>
      <c r="B1189">
        <v>8801311317283</v>
      </c>
      <c r="C1189">
        <v>403115326517745</v>
      </c>
      <c r="D1189">
        <v>150463932</v>
      </c>
      <c r="E1189" t="s">
        <v>35</v>
      </c>
      <c r="F1189" t="s">
        <v>109</v>
      </c>
      <c r="G1189" t="s">
        <v>37</v>
      </c>
      <c r="H1189" t="s">
        <v>1826</v>
      </c>
      <c r="I1189" t="s">
        <v>2711</v>
      </c>
      <c r="J1189">
        <v>260608</v>
      </c>
      <c r="K1189">
        <v>10</v>
      </c>
      <c r="L1189">
        <v>6380</v>
      </c>
      <c r="N1189" t="s">
        <v>269</v>
      </c>
      <c r="O1189">
        <v>6.3799999999999996E-2</v>
      </c>
      <c r="P1189">
        <v>6.38</v>
      </c>
      <c r="Q1189">
        <v>19.14</v>
      </c>
      <c r="R1189">
        <v>3.7553000000000001</v>
      </c>
      <c r="S1189">
        <v>1.6588000000000001</v>
      </c>
      <c r="T1189">
        <v>0</v>
      </c>
      <c r="U1189" t="s">
        <v>33</v>
      </c>
      <c r="V1189" t="s">
        <v>33</v>
      </c>
      <c r="W1189" t="s">
        <v>2749</v>
      </c>
      <c r="X1189" t="s">
        <v>33</v>
      </c>
      <c r="Y1189" t="s">
        <v>33</v>
      </c>
      <c r="Z1189">
        <v>0</v>
      </c>
      <c r="AA1189">
        <f>K1189*L1189</f>
        <v>63800</v>
      </c>
    </row>
    <row r="1190" spans="1:27" hidden="1" x14ac:dyDescent="0.25">
      <c r="A1190">
        <v>1100381471</v>
      </c>
      <c r="B1190">
        <v>6802012016203</v>
      </c>
      <c r="C1190">
        <v>403215326597605</v>
      </c>
      <c r="D1190">
        <v>150431574</v>
      </c>
      <c r="E1190" t="s">
        <v>26</v>
      </c>
      <c r="F1190" t="s">
        <v>109</v>
      </c>
      <c r="G1190" t="s">
        <v>37</v>
      </c>
      <c r="H1190" t="s">
        <v>1826</v>
      </c>
      <c r="I1190" t="s">
        <v>2711</v>
      </c>
      <c r="J1190">
        <v>260608</v>
      </c>
      <c r="K1190">
        <v>10</v>
      </c>
      <c r="L1190">
        <v>6375</v>
      </c>
      <c r="N1190" t="s">
        <v>269</v>
      </c>
      <c r="O1190">
        <v>6.3799999999999996E-2</v>
      </c>
      <c r="P1190">
        <v>0</v>
      </c>
      <c r="Q1190">
        <v>19.125</v>
      </c>
      <c r="R1190">
        <v>3.7523</v>
      </c>
      <c r="S1190">
        <v>1.6575</v>
      </c>
      <c r="T1190">
        <v>0</v>
      </c>
      <c r="U1190" t="s">
        <v>33</v>
      </c>
      <c r="V1190" t="s">
        <v>33</v>
      </c>
      <c r="W1190" t="s">
        <v>2735</v>
      </c>
      <c r="X1190" t="s">
        <v>33</v>
      </c>
      <c r="Y1190" t="s">
        <v>33</v>
      </c>
      <c r="Z1190">
        <v>0</v>
      </c>
      <c r="AA1190">
        <f>K1190*L1190</f>
        <v>63750</v>
      </c>
    </row>
    <row r="1191" spans="1:27" hidden="1" x14ac:dyDescent="0.25">
      <c r="A1191">
        <v>1100381471</v>
      </c>
      <c r="B1191">
        <v>7124042919113</v>
      </c>
      <c r="C1191">
        <v>1100000012142320</v>
      </c>
      <c r="D1191">
        <v>24793299</v>
      </c>
      <c r="E1191" t="s">
        <v>26</v>
      </c>
      <c r="F1191" t="s">
        <v>27</v>
      </c>
      <c r="G1191" t="s">
        <v>28</v>
      </c>
      <c r="H1191" t="s">
        <v>38</v>
      </c>
      <c r="I1191" t="s">
        <v>1942</v>
      </c>
      <c r="J1191">
        <v>22947</v>
      </c>
      <c r="K1191">
        <v>208</v>
      </c>
      <c r="L1191">
        <v>305.89999999999998</v>
      </c>
      <c r="M1191" t="s">
        <v>1943</v>
      </c>
      <c r="N1191" t="s">
        <v>32</v>
      </c>
      <c r="O1191">
        <v>6.3600000000000004E-2</v>
      </c>
      <c r="P1191">
        <v>63.627200000000002</v>
      </c>
      <c r="Q1191">
        <v>0</v>
      </c>
      <c r="R1191">
        <v>0.38030000000000003</v>
      </c>
      <c r="S1191">
        <v>2.0488</v>
      </c>
      <c r="T1191">
        <v>9.5399999999999991</v>
      </c>
      <c r="U1191" t="s">
        <v>33</v>
      </c>
      <c r="V1191" t="s">
        <v>33</v>
      </c>
      <c r="W1191" t="s">
        <v>1981</v>
      </c>
      <c r="X1191" t="s">
        <v>33</v>
      </c>
      <c r="Y1191" t="s">
        <v>33</v>
      </c>
      <c r="Z1191">
        <v>0</v>
      </c>
      <c r="AA1191">
        <f>K1191*L1191</f>
        <v>63627.199999999997</v>
      </c>
    </row>
    <row r="1192" spans="1:27" hidden="1" x14ac:dyDescent="0.25">
      <c r="A1192">
        <v>1100381471</v>
      </c>
      <c r="B1192">
        <v>6802012016023</v>
      </c>
      <c r="C1192">
        <v>403215326530204</v>
      </c>
      <c r="D1192">
        <v>150383247</v>
      </c>
      <c r="E1192" t="s">
        <v>35</v>
      </c>
      <c r="F1192" t="s">
        <v>109</v>
      </c>
      <c r="G1192" t="s">
        <v>37</v>
      </c>
      <c r="H1192" t="s">
        <v>1826</v>
      </c>
      <c r="I1192" t="s">
        <v>2711</v>
      </c>
      <c r="J1192">
        <v>260608</v>
      </c>
      <c r="K1192">
        <v>10</v>
      </c>
      <c r="L1192">
        <v>6346</v>
      </c>
      <c r="N1192" t="s">
        <v>269</v>
      </c>
      <c r="O1192">
        <v>6.3500000000000001E-2</v>
      </c>
      <c r="P1192">
        <v>6.3460000000000001</v>
      </c>
      <c r="Q1192">
        <v>19.038</v>
      </c>
      <c r="R1192">
        <v>3.7351999999999999</v>
      </c>
      <c r="S1192">
        <v>1.65</v>
      </c>
      <c r="T1192">
        <v>0</v>
      </c>
      <c r="U1192" t="s">
        <v>33</v>
      </c>
      <c r="V1192" t="s">
        <v>33</v>
      </c>
      <c r="W1192" t="s">
        <v>2736</v>
      </c>
      <c r="X1192" t="s">
        <v>33</v>
      </c>
      <c r="Y1192" t="s">
        <v>33</v>
      </c>
      <c r="Z1192">
        <v>0</v>
      </c>
      <c r="AA1192">
        <f>K1192*L1192</f>
        <v>63460</v>
      </c>
    </row>
    <row r="1193" spans="1:27" hidden="1" x14ac:dyDescent="0.25">
      <c r="A1193">
        <v>1100381471</v>
      </c>
      <c r="B1193">
        <v>312409279863</v>
      </c>
      <c r="C1193">
        <v>1000000004908480</v>
      </c>
      <c r="D1193">
        <v>0</v>
      </c>
      <c r="E1193" t="s">
        <v>35</v>
      </c>
      <c r="F1193" t="s">
        <v>27</v>
      </c>
      <c r="G1193" t="s">
        <v>37</v>
      </c>
      <c r="H1193" t="s">
        <v>38</v>
      </c>
      <c r="I1193" t="s">
        <v>648</v>
      </c>
      <c r="J1193">
        <v>16669</v>
      </c>
      <c r="K1193">
        <v>5</v>
      </c>
      <c r="L1193">
        <v>12689.9</v>
      </c>
      <c r="M1193" t="s">
        <v>649</v>
      </c>
      <c r="N1193" t="s">
        <v>32</v>
      </c>
      <c r="O1193">
        <v>6.3500000000000001E-2</v>
      </c>
      <c r="P1193">
        <v>0</v>
      </c>
      <c r="Q1193">
        <v>19.04</v>
      </c>
      <c r="R1193">
        <v>3.8178000000000001</v>
      </c>
      <c r="S1193">
        <v>2.0430999999999999</v>
      </c>
      <c r="T1193">
        <v>0</v>
      </c>
      <c r="U1193" t="s">
        <v>33</v>
      </c>
      <c r="V1193" t="s">
        <v>33</v>
      </c>
      <c r="W1193" t="s">
        <v>915</v>
      </c>
      <c r="X1193" t="s">
        <v>33</v>
      </c>
      <c r="Y1193" t="s">
        <v>33</v>
      </c>
      <c r="Z1193">
        <v>0</v>
      </c>
      <c r="AA1193">
        <f>K1193*L1193</f>
        <v>63449.5</v>
      </c>
    </row>
    <row r="1194" spans="1:27" hidden="1" x14ac:dyDescent="0.25">
      <c r="A1194">
        <v>1100381471</v>
      </c>
      <c r="B1194">
        <v>62240212249148</v>
      </c>
      <c r="C1194">
        <v>1000000048397390</v>
      </c>
      <c r="D1194">
        <v>1964671</v>
      </c>
      <c r="E1194" t="s">
        <v>35</v>
      </c>
      <c r="F1194" t="s">
        <v>36</v>
      </c>
      <c r="G1194" t="s">
        <v>37</v>
      </c>
      <c r="H1194" t="s">
        <v>38</v>
      </c>
      <c r="I1194" t="s">
        <v>2617</v>
      </c>
      <c r="J1194">
        <v>43982</v>
      </c>
      <c r="K1194">
        <v>300</v>
      </c>
      <c r="L1194">
        <v>211.3</v>
      </c>
      <c r="N1194" t="s">
        <v>40</v>
      </c>
      <c r="O1194">
        <v>6.3399999999999998E-2</v>
      </c>
      <c r="P1194">
        <v>39.459299999999999</v>
      </c>
      <c r="Q1194">
        <v>20</v>
      </c>
      <c r="R1194">
        <v>9.3164999999999996</v>
      </c>
      <c r="S1194">
        <v>31.695</v>
      </c>
      <c r="T1194">
        <v>0</v>
      </c>
      <c r="U1194" t="s">
        <v>33</v>
      </c>
      <c r="V1194" t="s">
        <v>33</v>
      </c>
      <c r="W1194" t="s">
        <v>2644</v>
      </c>
      <c r="X1194" t="s">
        <v>33</v>
      </c>
      <c r="Y1194" t="s">
        <v>42</v>
      </c>
      <c r="Z1194">
        <v>21600</v>
      </c>
      <c r="AA1194">
        <f>K1194*L1194</f>
        <v>63390</v>
      </c>
    </row>
    <row r="1195" spans="1:27" hidden="1" x14ac:dyDescent="0.25">
      <c r="A1195">
        <v>1100381471</v>
      </c>
      <c r="B1195">
        <v>512409207383</v>
      </c>
      <c r="C1195">
        <v>1000000005987090</v>
      </c>
      <c r="D1195">
        <v>0</v>
      </c>
      <c r="E1195" t="s">
        <v>35</v>
      </c>
      <c r="F1195" t="s">
        <v>27</v>
      </c>
      <c r="G1195" t="s">
        <v>37</v>
      </c>
      <c r="H1195" t="s">
        <v>29</v>
      </c>
      <c r="I1195" t="s">
        <v>869</v>
      </c>
      <c r="J1195">
        <v>157</v>
      </c>
      <c r="K1195">
        <v>9</v>
      </c>
      <c r="L1195">
        <v>7043.2</v>
      </c>
      <c r="M1195" t="s">
        <v>870</v>
      </c>
      <c r="N1195" t="s">
        <v>32</v>
      </c>
      <c r="O1195">
        <v>6.3399999999999998E-2</v>
      </c>
      <c r="P1195">
        <v>0</v>
      </c>
      <c r="Q1195">
        <v>19.02</v>
      </c>
      <c r="R1195">
        <v>3.8138000000000001</v>
      </c>
      <c r="S1195">
        <v>2.0411000000000001</v>
      </c>
      <c r="T1195">
        <v>0</v>
      </c>
      <c r="U1195" t="s">
        <v>33</v>
      </c>
      <c r="V1195" t="s">
        <v>33</v>
      </c>
      <c r="W1195" t="s">
        <v>1029</v>
      </c>
      <c r="X1195" t="s">
        <v>33</v>
      </c>
      <c r="Y1195" t="s">
        <v>33</v>
      </c>
      <c r="Z1195">
        <v>0</v>
      </c>
      <c r="AA1195">
        <f>K1195*L1195</f>
        <v>63388.799999999996</v>
      </c>
    </row>
    <row r="1196" spans="1:27" hidden="1" x14ac:dyDescent="0.25">
      <c r="A1196">
        <v>1100381471</v>
      </c>
      <c r="B1196">
        <v>4124112634673</v>
      </c>
      <c r="C1196">
        <v>1100000043103790</v>
      </c>
      <c r="D1196">
        <v>0</v>
      </c>
      <c r="E1196" t="s">
        <v>26</v>
      </c>
      <c r="F1196" t="s">
        <v>27</v>
      </c>
      <c r="G1196" t="s">
        <v>37</v>
      </c>
      <c r="H1196" t="s">
        <v>29</v>
      </c>
      <c r="I1196" t="s">
        <v>438</v>
      </c>
      <c r="J1196">
        <v>1348</v>
      </c>
      <c r="K1196">
        <v>13</v>
      </c>
      <c r="L1196">
        <v>4841.7</v>
      </c>
      <c r="M1196" t="s">
        <v>439</v>
      </c>
      <c r="N1196" t="s">
        <v>32</v>
      </c>
      <c r="O1196">
        <v>6.2899999999999998E-2</v>
      </c>
      <c r="P1196">
        <v>0</v>
      </c>
      <c r="Q1196">
        <v>18.88</v>
      </c>
      <c r="R1196">
        <v>3.7574999999999998</v>
      </c>
      <c r="S1196">
        <v>1.8694</v>
      </c>
      <c r="T1196">
        <v>4.2300000000000004</v>
      </c>
      <c r="U1196" t="s">
        <v>33</v>
      </c>
      <c r="V1196" t="s">
        <v>33</v>
      </c>
      <c r="W1196" t="s">
        <v>440</v>
      </c>
      <c r="X1196" t="s">
        <v>33</v>
      </c>
      <c r="Y1196" t="s">
        <v>33</v>
      </c>
      <c r="Z1196">
        <v>0</v>
      </c>
      <c r="AA1196">
        <f>K1196*L1196</f>
        <v>62942.1</v>
      </c>
    </row>
    <row r="1197" spans="1:27" hidden="1" x14ac:dyDescent="0.25">
      <c r="A1197">
        <v>1100381471</v>
      </c>
      <c r="B1197">
        <v>1012411269913</v>
      </c>
      <c r="C1197">
        <v>1100000008727750</v>
      </c>
      <c r="D1197">
        <v>0</v>
      </c>
      <c r="E1197" t="s">
        <v>35</v>
      </c>
      <c r="F1197" t="s">
        <v>27</v>
      </c>
      <c r="G1197" t="s">
        <v>37</v>
      </c>
      <c r="H1197" t="s">
        <v>29</v>
      </c>
      <c r="I1197" t="s">
        <v>438</v>
      </c>
      <c r="J1197">
        <v>1348</v>
      </c>
      <c r="K1197">
        <v>13</v>
      </c>
      <c r="L1197">
        <v>4828.6499999999996</v>
      </c>
      <c r="M1197" t="s">
        <v>439</v>
      </c>
      <c r="N1197" t="s">
        <v>32</v>
      </c>
      <c r="O1197">
        <v>6.2799999999999995E-2</v>
      </c>
      <c r="P1197">
        <v>0</v>
      </c>
      <c r="Q1197">
        <v>18.829999999999998</v>
      </c>
      <c r="R1197">
        <v>3.7475999999999998</v>
      </c>
      <c r="S1197">
        <v>1.8643000000000001</v>
      </c>
      <c r="T1197">
        <v>0</v>
      </c>
      <c r="U1197" t="s">
        <v>33</v>
      </c>
      <c r="V1197" t="s">
        <v>33</v>
      </c>
      <c r="W1197" t="s">
        <v>445</v>
      </c>
      <c r="X1197" t="s">
        <v>33</v>
      </c>
      <c r="Y1197" t="s">
        <v>33</v>
      </c>
      <c r="Z1197">
        <v>0</v>
      </c>
      <c r="AA1197">
        <f>K1197*L1197</f>
        <v>62772.45</v>
      </c>
    </row>
    <row r="1198" spans="1:27" hidden="1" x14ac:dyDescent="0.25">
      <c r="A1198">
        <v>1100381471</v>
      </c>
      <c r="B1198">
        <v>68111611173503</v>
      </c>
      <c r="C1198">
        <v>332015325304839</v>
      </c>
      <c r="D1198">
        <v>150280896</v>
      </c>
      <c r="E1198" t="s">
        <v>26</v>
      </c>
      <c r="F1198" t="s">
        <v>109</v>
      </c>
      <c r="G1198" t="s">
        <v>37</v>
      </c>
      <c r="H1198" t="s">
        <v>38</v>
      </c>
      <c r="I1198" t="s">
        <v>3085</v>
      </c>
      <c r="J1198">
        <v>257263</v>
      </c>
      <c r="K1198">
        <v>10</v>
      </c>
      <c r="L1198">
        <v>6276</v>
      </c>
      <c r="N1198" t="s">
        <v>269</v>
      </c>
      <c r="O1198">
        <v>6.2799999999999995E-2</v>
      </c>
      <c r="P1198">
        <v>0</v>
      </c>
      <c r="Q1198">
        <v>3.3332999999999999</v>
      </c>
      <c r="R1198">
        <v>0.90500000000000003</v>
      </c>
      <c r="S1198">
        <v>1.6317999999999999</v>
      </c>
      <c r="T1198">
        <v>0</v>
      </c>
      <c r="U1198" t="s">
        <v>33</v>
      </c>
      <c r="V1198" t="s">
        <v>33</v>
      </c>
      <c r="W1198" t="s">
        <v>3087</v>
      </c>
      <c r="X1198" t="s">
        <v>33</v>
      </c>
      <c r="Y1198" t="s">
        <v>33</v>
      </c>
      <c r="Z1198">
        <v>0</v>
      </c>
      <c r="AA1198">
        <f>K1198*L1198</f>
        <v>62760</v>
      </c>
    </row>
    <row r="1199" spans="1:27" hidden="1" x14ac:dyDescent="0.25">
      <c r="A1199">
        <v>1100381471</v>
      </c>
      <c r="B1199">
        <v>4124030516023</v>
      </c>
      <c r="C1199">
        <v>1100000014334950</v>
      </c>
      <c r="D1199">
        <v>22884188</v>
      </c>
      <c r="E1199" t="s">
        <v>26</v>
      </c>
      <c r="F1199" t="s">
        <v>27</v>
      </c>
      <c r="G1199" t="s">
        <v>37</v>
      </c>
      <c r="H1199" t="s">
        <v>38</v>
      </c>
      <c r="I1199" t="s">
        <v>1472</v>
      </c>
      <c r="J1199">
        <v>29135</v>
      </c>
      <c r="K1199">
        <v>232</v>
      </c>
      <c r="L1199">
        <v>270.39999999999998</v>
      </c>
      <c r="M1199" t="s">
        <v>1473</v>
      </c>
      <c r="N1199" t="s">
        <v>32</v>
      </c>
      <c r="O1199">
        <v>6.2799999999999995E-2</v>
      </c>
      <c r="P1199">
        <v>0</v>
      </c>
      <c r="Q1199">
        <v>18.819900000000001</v>
      </c>
      <c r="R1199">
        <v>3.766</v>
      </c>
      <c r="S1199">
        <v>2.0387</v>
      </c>
      <c r="T1199">
        <v>1.88</v>
      </c>
      <c r="U1199" t="s">
        <v>33</v>
      </c>
      <c r="V1199" t="s">
        <v>33</v>
      </c>
      <c r="W1199" t="s">
        <v>2416</v>
      </c>
      <c r="X1199" t="s">
        <v>33</v>
      </c>
      <c r="Y1199" t="s">
        <v>33</v>
      </c>
      <c r="Z1199">
        <v>0</v>
      </c>
      <c r="AA1199">
        <f>K1199*L1199</f>
        <v>62732.799999999996</v>
      </c>
    </row>
    <row r="1200" spans="1:27" hidden="1" x14ac:dyDescent="0.25">
      <c r="A1200">
        <v>1100381471</v>
      </c>
      <c r="B1200">
        <v>2124031230113</v>
      </c>
      <c r="C1200">
        <v>1200000048730220</v>
      </c>
      <c r="D1200">
        <v>49135280</v>
      </c>
      <c r="E1200" t="s">
        <v>26</v>
      </c>
      <c r="F1200" t="s">
        <v>27</v>
      </c>
      <c r="G1200" t="s">
        <v>28</v>
      </c>
      <c r="H1200" t="s">
        <v>38</v>
      </c>
      <c r="I1200" t="s">
        <v>2374</v>
      </c>
      <c r="J1200">
        <v>13260</v>
      </c>
      <c r="K1200">
        <v>84</v>
      </c>
      <c r="L1200">
        <v>745.25</v>
      </c>
      <c r="M1200" t="s">
        <v>2375</v>
      </c>
      <c r="N1200" t="s">
        <v>32</v>
      </c>
      <c r="O1200">
        <v>6.2600000000000003E-2</v>
      </c>
      <c r="P1200">
        <v>0</v>
      </c>
      <c r="Q1200">
        <v>18.7803</v>
      </c>
      <c r="R1200">
        <v>3.758</v>
      </c>
      <c r="S1200">
        <v>2.0345</v>
      </c>
      <c r="T1200">
        <v>2</v>
      </c>
      <c r="U1200" t="s">
        <v>33</v>
      </c>
      <c r="V1200" t="s">
        <v>33</v>
      </c>
      <c r="W1200" t="s">
        <v>2377</v>
      </c>
      <c r="X1200" t="s">
        <v>33</v>
      </c>
      <c r="Y1200" t="s">
        <v>33</v>
      </c>
      <c r="Z1200">
        <v>0</v>
      </c>
      <c r="AA1200">
        <f>K1200*L1200</f>
        <v>62601</v>
      </c>
    </row>
    <row r="1201" spans="1:27" hidden="1" x14ac:dyDescent="0.25">
      <c r="A1201">
        <v>1100381471</v>
      </c>
      <c r="B1201">
        <v>2124021527393</v>
      </c>
      <c r="C1201">
        <v>1200000040277070</v>
      </c>
      <c r="D1201">
        <v>47529370</v>
      </c>
      <c r="E1201" t="s">
        <v>35</v>
      </c>
      <c r="F1201" t="s">
        <v>27</v>
      </c>
      <c r="G1201" t="s">
        <v>37</v>
      </c>
      <c r="H1201" t="s">
        <v>38</v>
      </c>
      <c r="I1201" t="s">
        <v>543</v>
      </c>
      <c r="J1201">
        <v>11630</v>
      </c>
      <c r="K1201">
        <v>185</v>
      </c>
      <c r="L1201">
        <v>336.95</v>
      </c>
      <c r="M1201" t="s">
        <v>544</v>
      </c>
      <c r="N1201" t="s">
        <v>32</v>
      </c>
      <c r="O1201">
        <v>6.2300000000000001E-2</v>
      </c>
      <c r="P1201">
        <v>15.51</v>
      </c>
      <c r="Q1201">
        <v>18.700800000000001</v>
      </c>
      <c r="R1201">
        <v>3.742</v>
      </c>
      <c r="S1201">
        <v>2.0259</v>
      </c>
      <c r="T1201">
        <v>0</v>
      </c>
      <c r="U1201" t="s">
        <v>33</v>
      </c>
      <c r="V1201" t="s">
        <v>33</v>
      </c>
      <c r="W1201" t="s">
        <v>2540</v>
      </c>
      <c r="X1201" t="s">
        <v>33</v>
      </c>
      <c r="Y1201" t="s">
        <v>33</v>
      </c>
      <c r="Z1201">
        <v>0</v>
      </c>
      <c r="AA1201">
        <f>K1201*L1201</f>
        <v>62335.75</v>
      </c>
    </row>
    <row r="1202" spans="1:27" hidden="1" x14ac:dyDescent="0.25">
      <c r="A1202">
        <v>1100381471</v>
      </c>
      <c r="B1202">
        <v>5124093027793</v>
      </c>
      <c r="C1202">
        <v>1100000031570300</v>
      </c>
      <c r="D1202">
        <v>0</v>
      </c>
      <c r="E1202" t="s">
        <v>26</v>
      </c>
      <c r="F1202" t="s">
        <v>27</v>
      </c>
      <c r="G1202" t="s">
        <v>28</v>
      </c>
      <c r="H1202" t="s">
        <v>38</v>
      </c>
      <c r="I1202" t="s">
        <v>591</v>
      </c>
      <c r="J1202">
        <v>467</v>
      </c>
      <c r="K1202">
        <v>86</v>
      </c>
      <c r="L1202">
        <v>724.7</v>
      </c>
      <c r="M1202" t="s">
        <v>592</v>
      </c>
      <c r="N1202" t="s">
        <v>32</v>
      </c>
      <c r="O1202">
        <v>6.2300000000000001E-2</v>
      </c>
      <c r="P1202">
        <v>15.55</v>
      </c>
      <c r="Q1202">
        <v>18.7</v>
      </c>
      <c r="R1202">
        <v>3.7496999999999998</v>
      </c>
      <c r="S1202">
        <v>2.0068000000000001</v>
      </c>
      <c r="T1202">
        <v>1.87</v>
      </c>
      <c r="U1202" t="s">
        <v>33</v>
      </c>
      <c r="V1202" t="s">
        <v>33</v>
      </c>
      <c r="W1202" t="s">
        <v>889</v>
      </c>
      <c r="X1202" t="s">
        <v>33</v>
      </c>
      <c r="Y1202" t="s">
        <v>33</v>
      </c>
      <c r="Z1202">
        <v>0</v>
      </c>
      <c r="AA1202">
        <f>K1202*L1202</f>
        <v>62324.200000000004</v>
      </c>
    </row>
    <row r="1203" spans="1:27" hidden="1" x14ac:dyDescent="0.25">
      <c r="A1203">
        <v>1100381471</v>
      </c>
      <c r="B1203">
        <v>6809029031563</v>
      </c>
      <c r="C1203">
        <v>424615328081894</v>
      </c>
      <c r="D1203">
        <v>0</v>
      </c>
      <c r="E1203" t="s">
        <v>26</v>
      </c>
      <c r="F1203" t="s">
        <v>109</v>
      </c>
      <c r="G1203" t="s">
        <v>37</v>
      </c>
      <c r="H1203" t="s">
        <v>29</v>
      </c>
      <c r="I1203" t="s">
        <v>1037</v>
      </c>
      <c r="J1203">
        <v>430107</v>
      </c>
      <c r="K1203">
        <v>10</v>
      </c>
      <c r="L1203">
        <v>6224</v>
      </c>
      <c r="N1203" t="s">
        <v>269</v>
      </c>
      <c r="O1203">
        <v>5.8200000000000002E-2</v>
      </c>
      <c r="P1203">
        <v>0</v>
      </c>
      <c r="Q1203">
        <v>18.670000000000002</v>
      </c>
      <c r="R1203">
        <v>3.6631999999999998</v>
      </c>
      <c r="S1203">
        <v>1.6227</v>
      </c>
      <c r="T1203">
        <v>1.24</v>
      </c>
      <c r="U1203" t="s">
        <v>33</v>
      </c>
      <c r="V1203" t="s">
        <v>33</v>
      </c>
      <c r="W1203" t="s">
        <v>1225</v>
      </c>
      <c r="X1203" t="s">
        <v>33</v>
      </c>
      <c r="Y1203" t="s">
        <v>33</v>
      </c>
      <c r="Z1203">
        <v>0</v>
      </c>
      <c r="AA1203">
        <f>K1203*L1203</f>
        <v>62240</v>
      </c>
    </row>
    <row r="1204" spans="1:27" hidden="1" x14ac:dyDescent="0.25">
      <c r="A1204">
        <v>1100381471</v>
      </c>
      <c r="B1204">
        <v>5124030515683</v>
      </c>
      <c r="C1204">
        <v>1100000014796000</v>
      </c>
      <c r="D1204">
        <v>23329417</v>
      </c>
      <c r="E1204" t="s">
        <v>35</v>
      </c>
      <c r="F1204" t="s">
        <v>27</v>
      </c>
      <c r="G1204" t="s">
        <v>37</v>
      </c>
      <c r="H1204" t="s">
        <v>38</v>
      </c>
      <c r="I1204" t="s">
        <v>1472</v>
      </c>
      <c r="J1204">
        <v>29135</v>
      </c>
      <c r="K1204">
        <v>232</v>
      </c>
      <c r="L1204">
        <v>268.14999999999998</v>
      </c>
      <c r="M1204" t="s">
        <v>1473</v>
      </c>
      <c r="N1204" t="s">
        <v>32</v>
      </c>
      <c r="O1204">
        <v>6.2199999999999998E-2</v>
      </c>
      <c r="P1204">
        <v>15.61</v>
      </c>
      <c r="Q1204">
        <v>18.6633</v>
      </c>
      <c r="R1204">
        <v>3.7345999999999999</v>
      </c>
      <c r="S1204">
        <v>2.0217999999999998</v>
      </c>
      <c r="T1204">
        <v>0</v>
      </c>
      <c r="U1204" t="s">
        <v>33</v>
      </c>
      <c r="V1204" t="s">
        <v>33</v>
      </c>
      <c r="W1204" t="s">
        <v>2414</v>
      </c>
      <c r="X1204" t="s">
        <v>33</v>
      </c>
      <c r="Y1204" t="s">
        <v>33</v>
      </c>
      <c r="Z1204">
        <v>0</v>
      </c>
      <c r="AA1204">
        <f>K1204*L1204</f>
        <v>62210.799999999996</v>
      </c>
    </row>
    <row r="1205" spans="1:27" hidden="1" x14ac:dyDescent="0.25">
      <c r="A1205">
        <v>1100381471</v>
      </c>
      <c r="B1205">
        <v>2124093027643</v>
      </c>
      <c r="C1205">
        <v>1100000031633810</v>
      </c>
      <c r="D1205">
        <v>0</v>
      </c>
      <c r="E1205" t="s">
        <v>35</v>
      </c>
      <c r="F1205" t="s">
        <v>27</v>
      </c>
      <c r="G1205" t="s">
        <v>28</v>
      </c>
      <c r="H1205" t="s">
        <v>29</v>
      </c>
      <c r="I1205" t="s">
        <v>591</v>
      </c>
      <c r="J1205">
        <v>467</v>
      </c>
      <c r="K1205">
        <v>86</v>
      </c>
      <c r="L1205">
        <v>721.9</v>
      </c>
      <c r="M1205" t="s">
        <v>592</v>
      </c>
      <c r="N1205" t="s">
        <v>32</v>
      </c>
      <c r="O1205">
        <v>6.2100000000000002E-2</v>
      </c>
      <c r="P1205">
        <v>0</v>
      </c>
      <c r="Q1205">
        <v>18.63</v>
      </c>
      <c r="R1205">
        <v>3.7355999999999998</v>
      </c>
      <c r="S1205">
        <v>1.9991000000000001</v>
      </c>
      <c r="T1205">
        <v>0</v>
      </c>
      <c r="U1205" t="s">
        <v>33</v>
      </c>
      <c r="V1205" t="s">
        <v>33</v>
      </c>
      <c r="W1205" t="s">
        <v>886</v>
      </c>
      <c r="X1205" t="s">
        <v>33</v>
      </c>
      <c r="Y1205" t="s">
        <v>33</v>
      </c>
      <c r="Z1205">
        <v>0</v>
      </c>
      <c r="AA1205">
        <f>K1205*L1205</f>
        <v>62083.4</v>
      </c>
    </row>
    <row r="1206" spans="1:27" hidden="1" x14ac:dyDescent="0.25">
      <c r="A1206">
        <v>1100381471</v>
      </c>
      <c r="B1206">
        <v>4806056054333</v>
      </c>
      <c r="C1206">
        <v>415715324923442</v>
      </c>
      <c r="D1206">
        <v>151648190</v>
      </c>
      <c r="E1206" t="s">
        <v>26</v>
      </c>
      <c r="F1206" t="s">
        <v>109</v>
      </c>
      <c r="G1206" t="s">
        <v>267</v>
      </c>
      <c r="H1206" t="s">
        <v>1780</v>
      </c>
      <c r="I1206" t="s">
        <v>1781</v>
      </c>
      <c r="J1206">
        <v>427035</v>
      </c>
      <c r="K1206">
        <v>10</v>
      </c>
      <c r="L1206">
        <v>6186</v>
      </c>
      <c r="N1206" t="s">
        <v>269</v>
      </c>
      <c r="O1206">
        <v>6.1899999999999997E-2</v>
      </c>
      <c r="P1206">
        <v>0</v>
      </c>
      <c r="Q1206">
        <v>4</v>
      </c>
      <c r="R1206">
        <v>1.0206999999999999</v>
      </c>
      <c r="S1206">
        <v>1.6084000000000001</v>
      </c>
      <c r="T1206">
        <v>0</v>
      </c>
      <c r="U1206" t="s">
        <v>33</v>
      </c>
      <c r="V1206" t="s">
        <v>33</v>
      </c>
      <c r="W1206" t="s">
        <v>1819</v>
      </c>
      <c r="X1206" t="s">
        <v>33</v>
      </c>
      <c r="Y1206" t="s">
        <v>33</v>
      </c>
      <c r="Z1206">
        <v>0</v>
      </c>
      <c r="AA1206">
        <f>K1206*L1206</f>
        <v>61860</v>
      </c>
    </row>
    <row r="1207" spans="1:27" hidden="1" x14ac:dyDescent="0.25">
      <c r="A1207">
        <v>1100381471</v>
      </c>
      <c r="B1207">
        <v>1124090245493</v>
      </c>
      <c r="C1207">
        <v>1000000026958490</v>
      </c>
      <c r="D1207">
        <v>0</v>
      </c>
      <c r="E1207" t="s">
        <v>26</v>
      </c>
      <c r="F1207" t="s">
        <v>27</v>
      </c>
      <c r="G1207" t="s">
        <v>37</v>
      </c>
      <c r="H1207" t="s">
        <v>38</v>
      </c>
      <c r="I1207" t="s">
        <v>1228</v>
      </c>
      <c r="J1207">
        <v>526</v>
      </c>
      <c r="K1207">
        <v>172</v>
      </c>
      <c r="L1207">
        <v>359.45</v>
      </c>
      <c r="M1207" t="s">
        <v>1229</v>
      </c>
      <c r="N1207" t="s">
        <v>32</v>
      </c>
      <c r="O1207">
        <v>6.1800000000000001E-2</v>
      </c>
      <c r="P1207">
        <v>0</v>
      </c>
      <c r="Q1207">
        <v>18.54</v>
      </c>
      <c r="R1207">
        <v>3.7178</v>
      </c>
      <c r="S1207">
        <v>1.9907999999999999</v>
      </c>
      <c r="T1207">
        <v>3.71</v>
      </c>
      <c r="U1207" t="s">
        <v>33</v>
      </c>
      <c r="V1207" t="s">
        <v>33</v>
      </c>
      <c r="W1207" t="s">
        <v>1241</v>
      </c>
      <c r="X1207" t="s">
        <v>33</v>
      </c>
      <c r="Y1207" t="s">
        <v>33</v>
      </c>
      <c r="Z1207">
        <v>0</v>
      </c>
      <c r="AA1207">
        <f>K1207*L1207</f>
        <v>61825.4</v>
      </c>
    </row>
    <row r="1208" spans="1:27" hidden="1" x14ac:dyDescent="0.25">
      <c r="A1208">
        <v>1100381471</v>
      </c>
      <c r="B1208">
        <v>5809029032443</v>
      </c>
      <c r="C1208">
        <v>424615328069841</v>
      </c>
      <c r="D1208">
        <v>0</v>
      </c>
      <c r="E1208" t="s">
        <v>35</v>
      </c>
      <c r="F1208" t="s">
        <v>109</v>
      </c>
      <c r="G1208" t="s">
        <v>37</v>
      </c>
      <c r="H1208" t="s">
        <v>29</v>
      </c>
      <c r="I1208" t="s">
        <v>1037</v>
      </c>
      <c r="J1208">
        <v>430107</v>
      </c>
      <c r="K1208">
        <v>10</v>
      </c>
      <c r="L1208">
        <v>6182</v>
      </c>
      <c r="N1208" t="s">
        <v>269</v>
      </c>
      <c r="O1208">
        <v>6.1800000000000001E-2</v>
      </c>
      <c r="P1208">
        <v>6</v>
      </c>
      <c r="Q1208">
        <v>18.55</v>
      </c>
      <c r="R1208">
        <v>3.6394000000000002</v>
      </c>
      <c r="S1208">
        <v>1.6073</v>
      </c>
      <c r="T1208">
        <v>0</v>
      </c>
      <c r="U1208" t="s">
        <v>33</v>
      </c>
      <c r="V1208" t="s">
        <v>33</v>
      </c>
      <c r="W1208" t="s">
        <v>1226</v>
      </c>
      <c r="X1208" t="s">
        <v>33</v>
      </c>
      <c r="Y1208" t="s">
        <v>33</v>
      </c>
      <c r="Z1208">
        <v>0</v>
      </c>
      <c r="AA1208">
        <f>K1208*L1208</f>
        <v>61820</v>
      </c>
    </row>
    <row r="1209" spans="1:27" hidden="1" x14ac:dyDescent="0.25">
      <c r="A1209">
        <v>1100381471</v>
      </c>
      <c r="B1209">
        <v>5124090257623</v>
      </c>
      <c r="C1209">
        <v>1000000035936640</v>
      </c>
      <c r="D1209">
        <v>0</v>
      </c>
      <c r="E1209" t="s">
        <v>26</v>
      </c>
      <c r="F1209" t="s">
        <v>27</v>
      </c>
      <c r="G1209" t="s">
        <v>37</v>
      </c>
      <c r="H1209" t="s">
        <v>29</v>
      </c>
      <c r="I1209" t="s">
        <v>1228</v>
      </c>
      <c r="J1209">
        <v>526</v>
      </c>
      <c r="K1209">
        <v>172</v>
      </c>
      <c r="L1209">
        <v>359.2</v>
      </c>
      <c r="M1209" t="s">
        <v>1229</v>
      </c>
      <c r="N1209" t="s">
        <v>32</v>
      </c>
      <c r="O1209">
        <v>6.1800000000000001E-2</v>
      </c>
      <c r="P1209">
        <v>0</v>
      </c>
      <c r="Q1209">
        <v>18.54</v>
      </c>
      <c r="R1209">
        <v>3.7174999999999998</v>
      </c>
      <c r="S1209">
        <v>1.9894000000000001</v>
      </c>
      <c r="T1209">
        <v>0</v>
      </c>
      <c r="U1209" t="s">
        <v>33</v>
      </c>
      <c r="V1209" t="s">
        <v>33</v>
      </c>
      <c r="W1209" t="s">
        <v>1230</v>
      </c>
      <c r="X1209" t="s">
        <v>33</v>
      </c>
      <c r="Y1209" t="s">
        <v>33</v>
      </c>
      <c r="Z1209">
        <v>0</v>
      </c>
      <c r="AA1209">
        <f>K1209*L1209</f>
        <v>61782.400000000001</v>
      </c>
    </row>
    <row r="1210" spans="1:27" hidden="1" x14ac:dyDescent="0.25">
      <c r="A1210">
        <v>1100381471</v>
      </c>
      <c r="B1210">
        <v>4124021520343</v>
      </c>
      <c r="C1210">
        <v>1200000024459540</v>
      </c>
      <c r="D1210">
        <v>45008031</v>
      </c>
      <c r="E1210" t="s">
        <v>26</v>
      </c>
      <c r="F1210" t="s">
        <v>27</v>
      </c>
      <c r="G1210" t="s">
        <v>37</v>
      </c>
      <c r="H1210" t="s">
        <v>38</v>
      </c>
      <c r="I1210" t="s">
        <v>543</v>
      </c>
      <c r="J1210">
        <v>11630</v>
      </c>
      <c r="K1210">
        <v>185</v>
      </c>
      <c r="L1210">
        <v>333.7</v>
      </c>
      <c r="M1210" t="s">
        <v>544</v>
      </c>
      <c r="N1210" t="s">
        <v>32</v>
      </c>
      <c r="O1210">
        <v>6.1699999999999998E-2</v>
      </c>
      <c r="P1210">
        <v>0</v>
      </c>
      <c r="Q1210">
        <v>18.520499999999998</v>
      </c>
      <c r="R1210">
        <v>3.706</v>
      </c>
      <c r="S1210">
        <v>2.0064000000000002</v>
      </c>
      <c r="T1210">
        <v>1.85</v>
      </c>
      <c r="U1210" t="s">
        <v>33</v>
      </c>
      <c r="V1210" t="s">
        <v>33</v>
      </c>
      <c r="W1210" t="s">
        <v>2551</v>
      </c>
      <c r="X1210" t="s">
        <v>33</v>
      </c>
      <c r="Y1210" t="s">
        <v>33</v>
      </c>
      <c r="Z1210">
        <v>0</v>
      </c>
      <c r="AA1210">
        <f>K1210*L1210</f>
        <v>61734.5</v>
      </c>
    </row>
    <row r="1211" spans="1:27" hidden="1" x14ac:dyDescent="0.25">
      <c r="A1211">
        <v>1100381471</v>
      </c>
      <c r="B1211">
        <v>7802022024963</v>
      </c>
      <c r="C1211">
        <v>403315326034969</v>
      </c>
      <c r="D1211">
        <v>150272293</v>
      </c>
      <c r="E1211" t="s">
        <v>26</v>
      </c>
      <c r="F1211" t="s">
        <v>109</v>
      </c>
      <c r="G1211" t="s">
        <v>37</v>
      </c>
      <c r="H1211" t="s">
        <v>38</v>
      </c>
      <c r="I1211" t="s">
        <v>2711</v>
      </c>
      <c r="J1211">
        <v>260608</v>
      </c>
      <c r="K1211">
        <v>10</v>
      </c>
      <c r="L1211">
        <v>6172</v>
      </c>
      <c r="N1211" t="s">
        <v>269</v>
      </c>
      <c r="O1211">
        <v>6.1699999999999998E-2</v>
      </c>
      <c r="P1211">
        <v>0</v>
      </c>
      <c r="Q1211">
        <v>18.515999999999998</v>
      </c>
      <c r="R1211">
        <v>3.6328</v>
      </c>
      <c r="S1211">
        <v>1.6047</v>
      </c>
      <c r="T1211">
        <v>1.23</v>
      </c>
      <c r="U1211" t="s">
        <v>33</v>
      </c>
      <c r="V1211" t="s">
        <v>33</v>
      </c>
      <c r="W1211" t="s">
        <v>2713</v>
      </c>
      <c r="X1211" t="s">
        <v>33</v>
      </c>
      <c r="Y1211" t="s">
        <v>33</v>
      </c>
      <c r="Z1211">
        <v>0</v>
      </c>
      <c r="AA1211">
        <f>K1211*L1211</f>
        <v>61720</v>
      </c>
    </row>
    <row r="1212" spans="1:27" hidden="1" x14ac:dyDescent="0.25">
      <c r="A1212">
        <v>1100381471</v>
      </c>
      <c r="B1212">
        <v>28111711174263</v>
      </c>
      <c r="C1212">
        <v>332115324443987</v>
      </c>
      <c r="D1212">
        <v>150057435</v>
      </c>
      <c r="E1212" t="s">
        <v>35</v>
      </c>
      <c r="F1212" t="s">
        <v>109</v>
      </c>
      <c r="G1212" t="s">
        <v>37</v>
      </c>
      <c r="H1212" t="s">
        <v>29</v>
      </c>
      <c r="I1212" t="s">
        <v>366</v>
      </c>
      <c r="J1212">
        <v>258004</v>
      </c>
      <c r="K1212">
        <v>10</v>
      </c>
      <c r="L1212">
        <v>6165</v>
      </c>
      <c r="N1212" t="s">
        <v>269</v>
      </c>
      <c r="O1212">
        <v>6.1699999999999998E-2</v>
      </c>
      <c r="P1212">
        <v>6.165</v>
      </c>
      <c r="Q1212">
        <v>18.495000000000001</v>
      </c>
      <c r="R1212">
        <v>3.6286999999999998</v>
      </c>
      <c r="S1212">
        <v>1.6029</v>
      </c>
      <c r="T1212">
        <v>0</v>
      </c>
      <c r="U1212" t="s">
        <v>33</v>
      </c>
      <c r="V1212" t="s">
        <v>33</v>
      </c>
      <c r="W1212" t="s">
        <v>3078</v>
      </c>
      <c r="X1212" t="s">
        <v>33</v>
      </c>
      <c r="Y1212" t="s">
        <v>33</v>
      </c>
      <c r="Z1212">
        <v>0</v>
      </c>
      <c r="AA1212">
        <f>K1212*L1212</f>
        <v>61650</v>
      </c>
    </row>
    <row r="1213" spans="1:27" hidden="1" x14ac:dyDescent="0.25">
      <c r="A1213">
        <v>1100381471</v>
      </c>
      <c r="B1213">
        <v>68111711174133</v>
      </c>
      <c r="C1213">
        <v>332115324439292</v>
      </c>
      <c r="D1213">
        <v>150056671</v>
      </c>
      <c r="E1213" t="s">
        <v>26</v>
      </c>
      <c r="F1213" t="s">
        <v>109</v>
      </c>
      <c r="G1213" t="s">
        <v>37</v>
      </c>
      <c r="H1213" t="s">
        <v>29</v>
      </c>
      <c r="I1213" t="s">
        <v>366</v>
      </c>
      <c r="J1213">
        <v>258004</v>
      </c>
      <c r="K1213">
        <v>10</v>
      </c>
      <c r="L1213">
        <v>6160</v>
      </c>
      <c r="N1213" t="s">
        <v>269</v>
      </c>
      <c r="O1213">
        <v>6.1600000000000002E-2</v>
      </c>
      <c r="P1213">
        <v>0</v>
      </c>
      <c r="Q1213">
        <v>18.48</v>
      </c>
      <c r="R1213">
        <v>3.6257999999999999</v>
      </c>
      <c r="S1213">
        <v>1.6015999999999999</v>
      </c>
      <c r="T1213">
        <v>0</v>
      </c>
      <c r="U1213" t="s">
        <v>33</v>
      </c>
      <c r="V1213" t="s">
        <v>33</v>
      </c>
      <c r="W1213" t="s">
        <v>3079</v>
      </c>
      <c r="X1213" t="s">
        <v>33</v>
      </c>
      <c r="Y1213" t="s">
        <v>33</v>
      </c>
      <c r="Z1213">
        <v>0</v>
      </c>
      <c r="AA1213">
        <f>K1213*L1213</f>
        <v>61600</v>
      </c>
    </row>
    <row r="1214" spans="1:27" hidden="1" x14ac:dyDescent="0.25">
      <c r="A1214">
        <v>1100381471</v>
      </c>
      <c r="B1214">
        <v>3124031232273</v>
      </c>
      <c r="C1214">
        <v>1200000049902730</v>
      </c>
      <c r="D1214">
        <v>49757560</v>
      </c>
      <c r="E1214" t="s">
        <v>35</v>
      </c>
      <c r="F1214" t="s">
        <v>27</v>
      </c>
      <c r="G1214" t="s">
        <v>28</v>
      </c>
      <c r="H1214" t="s">
        <v>38</v>
      </c>
      <c r="I1214" t="s">
        <v>2374</v>
      </c>
      <c r="J1214">
        <v>13260</v>
      </c>
      <c r="K1214">
        <v>84</v>
      </c>
      <c r="L1214">
        <v>733.25</v>
      </c>
      <c r="M1214" t="s">
        <v>2375</v>
      </c>
      <c r="N1214" t="s">
        <v>32</v>
      </c>
      <c r="O1214">
        <v>6.1600000000000002E-2</v>
      </c>
      <c r="P1214">
        <v>15.53</v>
      </c>
      <c r="Q1214">
        <v>18.477900000000002</v>
      </c>
      <c r="R1214">
        <v>3.6974</v>
      </c>
      <c r="S1214">
        <v>2.0017999999999998</v>
      </c>
      <c r="T1214">
        <v>0</v>
      </c>
      <c r="U1214" t="s">
        <v>33</v>
      </c>
      <c r="V1214" t="s">
        <v>33</v>
      </c>
      <c r="W1214" t="s">
        <v>2376</v>
      </c>
      <c r="X1214" t="s">
        <v>33</v>
      </c>
      <c r="Y1214" t="s">
        <v>33</v>
      </c>
      <c r="Z1214">
        <v>0</v>
      </c>
      <c r="AA1214">
        <f>K1214*L1214</f>
        <v>61593</v>
      </c>
    </row>
    <row r="1215" spans="1:27" hidden="1" x14ac:dyDescent="0.25">
      <c r="A1215">
        <v>1100381471</v>
      </c>
      <c r="B1215">
        <v>12240212359348</v>
      </c>
      <c r="C1215">
        <v>1000000071930570</v>
      </c>
      <c r="D1215">
        <v>2909811</v>
      </c>
      <c r="E1215" t="s">
        <v>26</v>
      </c>
      <c r="F1215" t="s">
        <v>36</v>
      </c>
      <c r="G1215" t="s">
        <v>37</v>
      </c>
      <c r="H1215" t="s">
        <v>38</v>
      </c>
      <c r="I1215" t="s">
        <v>2617</v>
      </c>
      <c r="J1215">
        <v>43982</v>
      </c>
      <c r="K1215">
        <v>300</v>
      </c>
      <c r="L1215">
        <v>204.5333</v>
      </c>
      <c r="N1215" t="s">
        <v>40</v>
      </c>
      <c r="O1215">
        <v>6.1400000000000003E-2</v>
      </c>
      <c r="P1215">
        <v>0</v>
      </c>
      <c r="Q1215">
        <v>20</v>
      </c>
      <c r="R1215">
        <v>9.1334999999999997</v>
      </c>
      <c r="S1215">
        <v>30.680099999999999</v>
      </c>
      <c r="T1215">
        <v>0</v>
      </c>
      <c r="U1215" t="s">
        <v>33</v>
      </c>
      <c r="V1215" t="s">
        <v>33</v>
      </c>
      <c r="W1215" t="s">
        <v>2639</v>
      </c>
      <c r="X1215" t="s">
        <v>33</v>
      </c>
      <c r="Y1215" t="s">
        <v>42</v>
      </c>
      <c r="Z1215">
        <v>21600</v>
      </c>
      <c r="AA1215">
        <f>K1215*L1215</f>
        <v>61359.99</v>
      </c>
    </row>
    <row r="1216" spans="1:27" hidden="1" x14ac:dyDescent="0.25">
      <c r="A1216">
        <v>1100381471</v>
      </c>
      <c r="B1216">
        <v>5802022024383</v>
      </c>
      <c r="C1216">
        <v>403315326038764</v>
      </c>
      <c r="D1216">
        <v>150583025</v>
      </c>
      <c r="E1216" t="s">
        <v>35</v>
      </c>
      <c r="F1216" t="s">
        <v>109</v>
      </c>
      <c r="G1216" t="s">
        <v>37</v>
      </c>
      <c r="H1216" t="s">
        <v>1826</v>
      </c>
      <c r="I1216" t="s">
        <v>2711</v>
      </c>
      <c r="J1216">
        <v>260608</v>
      </c>
      <c r="K1216">
        <v>10</v>
      </c>
      <c r="L1216">
        <v>6125</v>
      </c>
      <c r="N1216" t="s">
        <v>269</v>
      </c>
      <c r="O1216">
        <v>6.13E-2</v>
      </c>
      <c r="P1216">
        <v>6</v>
      </c>
      <c r="Q1216">
        <v>18.375</v>
      </c>
      <c r="R1216">
        <v>3.6052</v>
      </c>
      <c r="S1216">
        <v>1.5925</v>
      </c>
      <c r="T1216">
        <v>0</v>
      </c>
      <c r="U1216" t="s">
        <v>33</v>
      </c>
      <c r="V1216" t="s">
        <v>33</v>
      </c>
      <c r="W1216" t="s">
        <v>2712</v>
      </c>
      <c r="X1216" t="s">
        <v>33</v>
      </c>
      <c r="Y1216" t="s">
        <v>33</v>
      </c>
      <c r="Z1216">
        <v>0</v>
      </c>
      <c r="AA1216">
        <f>K1216*L1216</f>
        <v>61250</v>
      </c>
    </row>
    <row r="1217" spans="1:27" hidden="1" x14ac:dyDescent="0.25">
      <c r="A1217">
        <v>1100381471</v>
      </c>
      <c r="B1217">
        <v>6223112250548</v>
      </c>
      <c r="C1217">
        <v>1000000006010020</v>
      </c>
      <c r="D1217">
        <v>615563</v>
      </c>
      <c r="E1217" t="s">
        <v>35</v>
      </c>
      <c r="F1217" t="s">
        <v>36</v>
      </c>
      <c r="G1217" t="s">
        <v>267</v>
      </c>
      <c r="H1217" t="s">
        <v>29</v>
      </c>
      <c r="I1217" t="s">
        <v>3063</v>
      </c>
      <c r="J1217">
        <v>48285</v>
      </c>
      <c r="K1217">
        <v>350</v>
      </c>
      <c r="L1217">
        <v>172.9</v>
      </c>
      <c r="N1217" t="s">
        <v>40</v>
      </c>
      <c r="O1217">
        <v>6.0499999999999998E-2</v>
      </c>
      <c r="P1217">
        <v>37.821899999999999</v>
      </c>
      <c r="Q1217">
        <v>20</v>
      </c>
      <c r="R1217">
        <v>9.0571999999999999</v>
      </c>
      <c r="S1217">
        <v>30.2575</v>
      </c>
      <c r="T1217">
        <v>0</v>
      </c>
      <c r="U1217" t="s">
        <v>33</v>
      </c>
      <c r="V1217" t="s">
        <v>33</v>
      </c>
      <c r="W1217" t="s">
        <v>3064</v>
      </c>
      <c r="X1217" t="s">
        <v>33</v>
      </c>
      <c r="Y1217" t="s">
        <v>42</v>
      </c>
      <c r="Z1217">
        <v>19650</v>
      </c>
      <c r="AA1217">
        <f>K1217*L1217</f>
        <v>60515</v>
      </c>
    </row>
    <row r="1218" spans="1:27" hidden="1" x14ac:dyDescent="0.25">
      <c r="A1218">
        <v>1100381471</v>
      </c>
      <c r="B1218">
        <v>6124093010563</v>
      </c>
      <c r="C1218">
        <v>1100000010122970</v>
      </c>
      <c r="D1218">
        <v>0</v>
      </c>
      <c r="E1218" t="s">
        <v>26</v>
      </c>
      <c r="F1218" t="s">
        <v>27</v>
      </c>
      <c r="G1218" t="s">
        <v>37</v>
      </c>
      <c r="H1218" t="s">
        <v>38</v>
      </c>
      <c r="I1218" t="s">
        <v>848</v>
      </c>
      <c r="J1218">
        <v>1363</v>
      </c>
      <c r="K1218">
        <v>79</v>
      </c>
      <c r="L1218">
        <v>760.35440000000006</v>
      </c>
      <c r="M1218" t="s">
        <v>849</v>
      </c>
      <c r="N1218" t="s">
        <v>32</v>
      </c>
      <c r="O1218">
        <v>6.0100000000000001E-2</v>
      </c>
      <c r="P1218">
        <v>0</v>
      </c>
      <c r="Q1218">
        <v>18.02</v>
      </c>
      <c r="R1218">
        <v>3.6133999999999999</v>
      </c>
      <c r="S1218">
        <v>1.9341999999999999</v>
      </c>
      <c r="T1218">
        <v>1.8</v>
      </c>
      <c r="U1218" t="s">
        <v>33</v>
      </c>
      <c r="V1218" t="s">
        <v>33</v>
      </c>
      <c r="W1218" t="s">
        <v>909</v>
      </c>
      <c r="X1218" t="s">
        <v>33</v>
      </c>
      <c r="Y1218" t="s">
        <v>33</v>
      </c>
      <c r="Z1218">
        <v>0</v>
      </c>
      <c r="AA1218">
        <f>K1218*L1218</f>
        <v>60067.997600000002</v>
      </c>
    </row>
    <row r="1219" spans="1:27" hidden="1" x14ac:dyDescent="0.25">
      <c r="A1219">
        <v>1100381471</v>
      </c>
      <c r="B1219">
        <v>2809199233813</v>
      </c>
      <c r="C1219">
        <v>426315329293942</v>
      </c>
      <c r="D1219">
        <v>0</v>
      </c>
      <c r="E1219" t="s">
        <v>26</v>
      </c>
      <c r="F1219" t="s">
        <v>109</v>
      </c>
      <c r="G1219" t="s">
        <v>37</v>
      </c>
      <c r="H1219" t="s">
        <v>38</v>
      </c>
      <c r="I1219" t="s">
        <v>1037</v>
      </c>
      <c r="J1219">
        <v>430107</v>
      </c>
      <c r="K1219">
        <v>10</v>
      </c>
      <c r="L1219">
        <v>6002</v>
      </c>
      <c r="N1219" t="s">
        <v>269</v>
      </c>
      <c r="O1219">
        <v>6.0199999999999997E-2</v>
      </c>
      <c r="P1219">
        <v>0</v>
      </c>
      <c r="Q1219">
        <v>18.010000000000002</v>
      </c>
      <c r="R1219">
        <v>3.5344000000000002</v>
      </c>
      <c r="S1219">
        <v>1.5651999999999999</v>
      </c>
      <c r="T1219">
        <v>1.2</v>
      </c>
      <c r="U1219" t="s">
        <v>33</v>
      </c>
      <c r="V1219" t="s">
        <v>33</v>
      </c>
      <c r="W1219" t="s">
        <v>1039</v>
      </c>
      <c r="X1219" t="s">
        <v>33</v>
      </c>
      <c r="Y1219" t="s">
        <v>33</v>
      </c>
      <c r="Z1219">
        <v>0</v>
      </c>
      <c r="AA1219">
        <f>K1219*L1219</f>
        <v>60020</v>
      </c>
    </row>
    <row r="1220" spans="1:27" hidden="1" x14ac:dyDescent="0.25">
      <c r="A1220">
        <v>1100381471</v>
      </c>
      <c r="B1220">
        <v>2124041225353</v>
      </c>
      <c r="C1220">
        <v>1200000033197190</v>
      </c>
      <c r="D1220">
        <v>45452259</v>
      </c>
      <c r="E1220" t="s">
        <v>35</v>
      </c>
      <c r="F1220" t="s">
        <v>27</v>
      </c>
      <c r="G1220" t="s">
        <v>28</v>
      </c>
      <c r="H1220" t="s">
        <v>38</v>
      </c>
      <c r="I1220" t="s">
        <v>2098</v>
      </c>
      <c r="J1220">
        <v>11236</v>
      </c>
      <c r="K1220">
        <v>87</v>
      </c>
      <c r="L1220">
        <v>689.85</v>
      </c>
      <c r="M1220" t="s">
        <v>2099</v>
      </c>
      <c r="N1220" t="s">
        <v>32</v>
      </c>
      <c r="O1220">
        <v>0.06</v>
      </c>
      <c r="P1220">
        <v>60.018799999999999</v>
      </c>
      <c r="Q1220">
        <v>0</v>
      </c>
      <c r="R1220">
        <v>0.35870000000000002</v>
      </c>
      <c r="S1220">
        <v>1.9325000000000001</v>
      </c>
      <c r="T1220">
        <v>0</v>
      </c>
      <c r="U1220" t="s">
        <v>33</v>
      </c>
      <c r="V1220" t="s">
        <v>33</v>
      </c>
      <c r="W1220" t="s">
        <v>2100</v>
      </c>
      <c r="X1220" t="s">
        <v>33</v>
      </c>
      <c r="Y1220" t="s">
        <v>33</v>
      </c>
      <c r="Z1220">
        <v>0</v>
      </c>
      <c r="AA1220">
        <f>K1220*L1220</f>
        <v>60016.950000000004</v>
      </c>
    </row>
    <row r="1221" spans="1:27" hidden="1" x14ac:dyDescent="0.25">
      <c r="A1221">
        <v>1100381471</v>
      </c>
      <c r="B1221">
        <v>2123120113943</v>
      </c>
      <c r="C1221">
        <v>1300000008129810</v>
      </c>
      <c r="D1221">
        <v>63861396</v>
      </c>
      <c r="E1221" t="s">
        <v>35</v>
      </c>
      <c r="F1221" t="s">
        <v>27</v>
      </c>
      <c r="G1221" t="s">
        <v>28</v>
      </c>
      <c r="H1221" t="s">
        <v>38</v>
      </c>
      <c r="I1221" t="s">
        <v>1987</v>
      </c>
      <c r="J1221">
        <v>14058</v>
      </c>
      <c r="K1221">
        <v>80</v>
      </c>
      <c r="L1221">
        <v>750.2</v>
      </c>
      <c r="M1221" t="s">
        <v>1988</v>
      </c>
      <c r="N1221" t="s">
        <v>32</v>
      </c>
      <c r="O1221">
        <v>0.06</v>
      </c>
      <c r="P1221">
        <v>60.015700000000002</v>
      </c>
      <c r="Q1221">
        <v>0</v>
      </c>
      <c r="R1221">
        <v>0.3619</v>
      </c>
      <c r="S1221">
        <v>1.9504999999999999</v>
      </c>
      <c r="T1221">
        <v>0</v>
      </c>
      <c r="U1221" t="s">
        <v>33</v>
      </c>
      <c r="V1221" t="s">
        <v>33</v>
      </c>
      <c r="W1221" t="s">
        <v>2995</v>
      </c>
      <c r="X1221" t="s">
        <v>33</v>
      </c>
      <c r="Y1221" t="s">
        <v>33</v>
      </c>
      <c r="Z1221">
        <v>0</v>
      </c>
      <c r="AA1221">
        <f>K1221*L1221</f>
        <v>60016</v>
      </c>
    </row>
    <row r="1222" spans="1:27" hidden="1" x14ac:dyDescent="0.25">
      <c r="A1222">
        <v>1100381471</v>
      </c>
      <c r="B1222">
        <v>5124093011643</v>
      </c>
      <c r="C1222">
        <v>1100000011154760</v>
      </c>
      <c r="D1222">
        <v>0</v>
      </c>
      <c r="E1222" t="s">
        <v>35</v>
      </c>
      <c r="F1222" t="s">
        <v>27</v>
      </c>
      <c r="G1222" t="s">
        <v>37</v>
      </c>
      <c r="H1222" t="s">
        <v>29</v>
      </c>
      <c r="I1222" t="s">
        <v>848</v>
      </c>
      <c r="J1222">
        <v>1363</v>
      </c>
      <c r="K1222">
        <v>79</v>
      </c>
      <c r="L1222">
        <v>759.5</v>
      </c>
      <c r="M1222" t="s">
        <v>849</v>
      </c>
      <c r="N1222" t="s">
        <v>32</v>
      </c>
      <c r="O1222">
        <v>0.06</v>
      </c>
      <c r="P1222">
        <v>15.01</v>
      </c>
      <c r="Q1222">
        <v>18</v>
      </c>
      <c r="R1222">
        <v>3.6093999999999999</v>
      </c>
      <c r="S1222">
        <v>1.9319999999999999</v>
      </c>
      <c r="T1222">
        <v>0</v>
      </c>
      <c r="U1222" t="s">
        <v>33</v>
      </c>
      <c r="V1222" t="s">
        <v>33</v>
      </c>
      <c r="W1222" t="s">
        <v>894</v>
      </c>
      <c r="X1222" t="s">
        <v>33</v>
      </c>
      <c r="Y1222" t="s">
        <v>33</v>
      </c>
      <c r="Z1222">
        <v>0</v>
      </c>
      <c r="AA1222">
        <f>K1222*L1222</f>
        <v>60000.5</v>
      </c>
    </row>
    <row r="1223" spans="1:27" hidden="1" x14ac:dyDescent="0.25">
      <c r="A1223">
        <v>1100381471</v>
      </c>
      <c r="B1223">
        <v>4809199206413</v>
      </c>
      <c r="C1223">
        <v>426315329365648</v>
      </c>
      <c r="D1223">
        <v>0</v>
      </c>
      <c r="E1223" t="s">
        <v>35</v>
      </c>
      <c r="F1223" t="s">
        <v>109</v>
      </c>
      <c r="G1223" t="s">
        <v>37</v>
      </c>
      <c r="H1223" t="s">
        <v>29</v>
      </c>
      <c r="I1223" t="s">
        <v>1037</v>
      </c>
      <c r="J1223">
        <v>430107</v>
      </c>
      <c r="K1223">
        <v>10</v>
      </c>
      <c r="L1223">
        <v>5980</v>
      </c>
      <c r="N1223" t="s">
        <v>269</v>
      </c>
      <c r="O1223">
        <v>5.9799999999999999E-2</v>
      </c>
      <c r="P1223">
        <v>6</v>
      </c>
      <c r="Q1223">
        <v>17.940000000000001</v>
      </c>
      <c r="R1223">
        <v>3.5198</v>
      </c>
      <c r="S1223">
        <v>1.5548</v>
      </c>
      <c r="T1223">
        <v>0</v>
      </c>
      <c r="U1223" t="s">
        <v>33</v>
      </c>
      <c r="V1223" t="s">
        <v>33</v>
      </c>
      <c r="W1223" t="s">
        <v>1038</v>
      </c>
      <c r="X1223" t="s">
        <v>33</v>
      </c>
      <c r="Y1223" t="s">
        <v>33</v>
      </c>
      <c r="Z1223">
        <v>0</v>
      </c>
      <c r="AA1223">
        <f>K1223*L1223</f>
        <v>59800</v>
      </c>
    </row>
    <row r="1224" spans="1:27" hidden="1" x14ac:dyDescent="0.25">
      <c r="A1224">
        <v>1100381471</v>
      </c>
      <c r="B1224">
        <v>38112211236993</v>
      </c>
      <c r="C1224">
        <v>432715330144824</v>
      </c>
      <c r="D1224">
        <v>0</v>
      </c>
      <c r="E1224" t="s">
        <v>35</v>
      </c>
      <c r="F1224" t="s">
        <v>109</v>
      </c>
      <c r="G1224" t="s">
        <v>267</v>
      </c>
      <c r="H1224" t="s">
        <v>38</v>
      </c>
      <c r="I1224" t="s">
        <v>366</v>
      </c>
      <c r="J1224">
        <v>435824</v>
      </c>
      <c r="K1224">
        <v>10</v>
      </c>
      <c r="L1224">
        <v>5959</v>
      </c>
      <c r="N1224" t="s">
        <v>269</v>
      </c>
      <c r="O1224">
        <v>5.96E-2</v>
      </c>
      <c r="P1224">
        <v>0</v>
      </c>
      <c r="Q1224">
        <v>17.88</v>
      </c>
      <c r="R1224">
        <v>3.4544000000000001</v>
      </c>
      <c r="S1224">
        <v>1.2514000000000001</v>
      </c>
      <c r="T1224">
        <v>0</v>
      </c>
      <c r="U1224" t="s">
        <v>33</v>
      </c>
      <c r="V1224" t="s">
        <v>33</v>
      </c>
      <c r="W1224" t="s">
        <v>485</v>
      </c>
      <c r="X1224" t="s">
        <v>33</v>
      </c>
      <c r="Y1224" t="s">
        <v>33</v>
      </c>
      <c r="Z1224">
        <v>0</v>
      </c>
      <c r="AA1224">
        <f>K1224*L1224</f>
        <v>59590</v>
      </c>
    </row>
    <row r="1225" spans="1:27" hidden="1" x14ac:dyDescent="0.25">
      <c r="A1225">
        <v>1100381471</v>
      </c>
      <c r="B1225">
        <v>5124032027753</v>
      </c>
      <c r="C1225">
        <v>1300000040114350</v>
      </c>
      <c r="D1225">
        <v>66975108</v>
      </c>
      <c r="E1225" t="s">
        <v>35</v>
      </c>
      <c r="F1225" t="s">
        <v>27</v>
      </c>
      <c r="G1225" t="s">
        <v>37</v>
      </c>
      <c r="H1225" t="s">
        <v>29</v>
      </c>
      <c r="I1225" t="s">
        <v>2305</v>
      </c>
      <c r="J1225">
        <v>29284</v>
      </c>
      <c r="K1225">
        <v>30</v>
      </c>
      <c r="L1225">
        <v>1979.02</v>
      </c>
      <c r="M1225" t="s">
        <v>2306</v>
      </c>
      <c r="N1225" t="s">
        <v>32</v>
      </c>
      <c r="O1225">
        <v>5.96E-2</v>
      </c>
      <c r="P1225">
        <v>14.72</v>
      </c>
      <c r="Q1225">
        <v>17.811299999999999</v>
      </c>
      <c r="R1225">
        <v>3.5638000000000001</v>
      </c>
      <c r="S1225">
        <v>1.9294</v>
      </c>
      <c r="T1225">
        <v>0</v>
      </c>
      <c r="U1225" t="s">
        <v>33</v>
      </c>
      <c r="V1225" t="s">
        <v>33</v>
      </c>
      <c r="W1225" t="s">
        <v>2307</v>
      </c>
      <c r="X1225" t="s">
        <v>33</v>
      </c>
      <c r="Y1225" t="s">
        <v>33</v>
      </c>
      <c r="Z1225">
        <v>0</v>
      </c>
      <c r="AA1225">
        <f>K1225*L1225</f>
        <v>59370.6</v>
      </c>
    </row>
    <row r="1226" spans="1:27" hidden="1" x14ac:dyDescent="0.25">
      <c r="A1226">
        <v>1100381471</v>
      </c>
      <c r="B1226">
        <v>2124062818033</v>
      </c>
      <c r="C1226">
        <v>1200000012941530</v>
      </c>
      <c r="D1226">
        <v>56164798</v>
      </c>
      <c r="E1226" t="s">
        <v>35</v>
      </c>
      <c r="F1226" t="s">
        <v>27</v>
      </c>
      <c r="G1226" t="s">
        <v>37</v>
      </c>
      <c r="H1226" t="s">
        <v>29</v>
      </c>
      <c r="I1226" t="s">
        <v>1453</v>
      </c>
      <c r="J1226">
        <v>18096</v>
      </c>
      <c r="K1226">
        <v>105</v>
      </c>
      <c r="L1226">
        <v>565.28330000000005</v>
      </c>
      <c r="M1226" t="s">
        <v>1454</v>
      </c>
      <c r="N1226" t="s">
        <v>32</v>
      </c>
      <c r="O1226">
        <v>5.9400000000000001E-2</v>
      </c>
      <c r="P1226">
        <v>14.68</v>
      </c>
      <c r="Q1226">
        <v>17.8065</v>
      </c>
      <c r="R1226">
        <v>3.5706000000000002</v>
      </c>
      <c r="S1226">
        <v>1.9112</v>
      </c>
      <c r="T1226">
        <v>0</v>
      </c>
      <c r="U1226" t="s">
        <v>33</v>
      </c>
      <c r="V1226" t="s">
        <v>33</v>
      </c>
      <c r="W1226" t="s">
        <v>1680</v>
      </c>
      <c r="X1226" t="s">
        <v>33</v>
      </c>
      <c r="Y1226" t="s">
        <v>33</v>
      </c>
      <c r="Z1226">
        <v>0</v>
      </c>
      <c r="AA1226">
        <f>K1226*L1226</f>
        <v>59354.746500000008</v>
      </c>
    </row>
    <row r="1227" spans="1:27" hidden="1" x14ac:dyDescent="0.25">
      <c r="A1227">
        <v>1100381471</v>
      </c>
      <c r="B1227">
        <v>3809189183193</v>
      </c>
      <c r="C1227">
        <v>426215324443077</v>
      </c>
      <c r="D1227">
        <v>0</v>
      </c>
      <c r="E1227" t="s">
        <v>26</v>
      </c>
      <c r="F1227" t="s">
        <v>109</v>
      </c>
      <c r="G1227" t="s">
        <v>267</v>
      </c>
      <c r="H1227" t="s">
        <v>29</v>
      </c>
      <c r="I1227" t="s">
        <v>1037</v>
      </c>
      <c r="J1227">
        <v>430107</v>
      </c>
      <c r="K1227">
        <v>10</v>
      </c>
      <c r="L1227">
        <v>5920</v>
      </c>
      <c r="N1227" t="s">
        <v>269</v>
      </c>
      <c r="O1227">
        <v>6.1499999999999999E-2</v>
      </c>
      <c r="P1227">
        <v>0</v>
      </c>
      <c r="Q1227">
        <v>17.760000000000002</v>
      </c>
      <c r="R1227">
        <v>3.4849999999999999</v>
      </c>
      <c r="S1227">
        <v>1.5395000000000001</v>
      </c>
      <c r="T1227">
        <v>1.18</v>
      </c>
      <c r="U1227" t="s">
        <v>33</v>
      </c>
      <c r="V1227" t="s">
        <v>33</v>
      </c>
      <c r="W1227" t="s">
        <v>1070</v>
      </c>
      <c r="X1227" t="s">
        <v>33</v>
      </c>
      <c r="Y1227" t="s">
        <v>33</v>
      </c>
      <c r="Z1227">
        <v>0</v>
      </c>
      <c r="AA1227">
        <f>K1227*L1227</f>
        <v>59200</v>
      </c>
    </row>
    <row r="1228" spans="1:27" hidden="1" x14ac:dyDescent="0.25">
      <c r="A1228">
        <v>1100381471</v>
      </c>
      <c r="B1228">
        <v>512312125093</v>
      </c>
      <c r="C1228">
        <v>1000000001225990</v>
      </c>
      <c r="D1228">
        <v>264857</v>
      </c>
      <c r="E1228" t="s">
        <v>26</v>
      </c>
      <c r="F1228" t="s">
        <v>27</v>
      </c>
      <c r="G1228" t="s">
        <v>28</v>
      </c>
      <c r="H1228" t="s">
        <v>29</v>
      </c>
      <c r="I1228" t="s">
        <v>2974</v>
      </c>
      <c r="J1228">
        <v>1508</v>
      </c>
      <c r="K1228">
        <v>142</v>
      </c>
      <c r="L1228">
        <v>416.82319999999999</v>
      </c>
      <c r="M1228" t="s">
        <v>2975</v>
      </c>
      <c r="N1228" t="s">
        <v>32</v>
      </c>
      <c r="O1228">
        <v>5.8999999999999997E-2</v>
      </c>
      <c r="P1228">
        <v>58.948099999999997</v>
      </c>
      <c r="Q1228">
        <v>0</v>
      </c>
      <c r="R1228">
        <v>0.35680000000000001</v>
      </c>
      <c r="S1228">
        <v>1.9238999999999999</v>
      </c>
      <c r="T1228">
        <v>8.8800000000000008</v>
      </c>
      <c r="U1228" t="s">
        <v>33</v>
      </c>
      <c r="V1228" t="s">
        <v>33</v>
      </c>
      <c r="W1228" t="s">
        <v>2981</v>
      </c>
      <c r="X1228" t="s">
        <v>33</v>
      </c>
      <c r="Y1228" t="s">
        <v>33</v>
      </c>
      <c r="Z1228">
        <v>0</v>
      </c>
      <c r="AA1228">
        <f>K1228*L1228</f>
        <v>59188.894399999997</v>
      </c>
    </row>
    <row r="1229" spans="1:27" hidden="1" x14ac:dyDescent="0.25">
      <c r="A1229">
        <v>1100381471</v>
      </c>
      <c r="B1229">
        <v>108112211233753</v>
      </c>
      <c r="C1229">
        <v>432715328636480</v>
      </c>
      <c r="D1229">
        <v>0</v>
      </c>
      <c r="E1229" t="s">
        <v>26</v>
      </c>
      <c r="F1229" t="s">
        <v>109</v>
      </c>
      <c r="G1229" t="s">
        <v>267</v>
      </c>
      <c r="H1229" t="s">
        <v>29</v>
      </c>
      <c r="I1229" t="s">
        <v>366</v>
      </c>
      <c r="J1229">
        <v>435824</v>
      </c>
      <c r="K1229">
        <v>10</v>
      </c>
      <c r="L1229">
        <v>5907</v>
      </c>
      <c r="N1229" t="s">
        <v>269</v>
      </c>
      <c r="O1229">
        <v>5.91E-2</v>
      </c>
      <c r="P1229">
        <v>0</v>
      </c>
      <c r="Q1229">
        <v>17.72</v>
      </c>
      <c r="R1229">
        <v>3.4235000000000002</v>
      </c>
      <c r="S1229">
        <v>1.2404999999999999</v>
      </c>
      <c r="T1229">
        <v>0</v>
      </c>
      <c r="U1229" t="s">
        <v>33</v>
      </c>
      <c r="V1229" t="s">
        <v>33</v>
      </c>
      <c r="W1229" t="s">
        <v>498</v>
      </c>
      <c r="X1229" t="s">
        <v>33</v>
      </c>
      <c r="Y1229" t="s">
        <v>33</v>
      </c>
      <c r="Z1229">
        <v>0</v>
      </c>
      <c r="AA1229">
        <f>K1229*L1229</f>
        <v>59070</v>
      </c>
    </row>
    <row r="1230" spans="1:27" hidden="1" x14ac:dyDescent="0.25">
      <c r="A1230">
        <v>1100381471</v>
      </c>
      <c r="B1230">
        <v>68112111251233</v>
      </c>
      <c r="C1230">
        <v>432615324403858</v>
      </c>
      <c r="D1230">
        <v>0</v>
      </c>
      <c r="E1230" t="s">
        <v>35</v>
      </c>
      <c r="F1230" t="s">
        <v>109</v>
      </c>
      <c r="G1230" t="s">
        <v>267</v>
      </c>
      <c r="H1230" t="s">
        <v>38</v>
      </c>
      <c r="I1230" t="s">
        <v>366</v>
      </c>
      <c r="J1230">
        <v>435824</v>
      </c>
      <c r="K1230">
        <v>10</v>
      </c>
      <c r="L1230">
        <v>5905</v>
      </c>
      <c r="N1230" t="s">
        <v>269</v>
      </c>
      <c r="O1230">
        <v>5.4199999999999998E-2</v>
      </c>
      <c r="P1230">
        <v>12</v>
      </c>
      <c r="Q1230">
        <v>17.72</v>
      </c>
      <c r="R1230">
        <v>3.4220999999999999</v>
      </c>
      <c r="S1230">
        <v>1.2372000000000001</v>
      </c>
      <c r="T1230">
        <v>2.34</v>
      </c>
      <c r="U1230" t="s">
        <v>33</v>
      </c>
      <c r="V1230" t="s">
        <v>33</v>
      </c>
      <c r="W1230" t="s">
        <v>518</v>
      </c>
      <c r="X1230" t="s">
        <v>33</v>
      </c>
      <c r="Y1230" t="s">
        <v>33</v>
      </c>
      <c r="Z1230">
        <v>0</v>
      </c>
      <c r="AA1230">
        <f>K1230*L1230</f>
        <v>59050</v>
      </c>
    </row>
    <row r="1231" spans="1:27" hidden="1" x14ac:dyDescent="0.25">
      <c r="A1231">
        <v>1100381471</v>
      </c>
      <c r="B1231">
        <v>5124100127893</v>
      </c>
      <c r="C1231">
        <v>1000000025322320</v>
      </c>
      <c r="D1231">
        <v>0</v>
      </c>
      <c r="E1231" t="s">
        <v>26</v>
      </c>
      <c r="F1231" t="s">
        <v>27</v>
      </c>
      <c r="G1231" t="s">
        <v>37</v>
      </c>
      <c r="H1231" t="s">
        <v>29</v>
      </c>
      <c r="I1231" t="s">
        <v>533</v>
      </c>
      <c r="J1231">
        <v>236</v>
      </c>
      <c r="K1231">
        <v>18</v>
      </c>
      <c r="L1231">
        <v>3279.8</v>
      </c>
      <c r="M1231" t="s">
        <v>534</v>
      </c>
      <c r="N1231" t="s">
        <v>32</v>
      </c>
      <c r="O1231">
        <v>5.8999999999999997E-2</v>
      </c>
      <c r="P1231">
        <v>14.73</v>
      </c>
      <c r="Q1231">
        <v>17.71</v>
      </c>
      <c r="R1231">
        <v>3.5247000000000002</v>
      </c>
      <c r="S1231">
        <v>1.7534000000000001</v>
      </c>
      <c r="T1231">
        <v>1.77</v>
      </c>
      <c r="U1231" t="s">
        <v>33</v>
      </c>
      <c r="V1231" t="s">
        <v>33</v>
      </c>
      <c r="W1231" t="s">
        <v>872</v>
      </c>
      <c r="X1231" t="s">
        <v>33</v>
      </c>
      <c r="Y1231" t="s">
        <v>33</v>
      </c>
      <c r="Z1231">
        <v>0</v>
      </c>
      <c r="AA1231">
        <f>K1231*L1231</f>
        <v>59036.4</v>
      </c>
    </row>
    <row r="1232" spans="1:27" hidden="1" x14ac:dyDescent="0.25">
      <c r="A1232">
        <v>1100381471</v>
      </c>
      <c r="B1232">
        <v>28112111213943</v>
      </c>
      <c r="C1232">
        <v>432615324188415</v>
      </c>
      <c r="D1232">
        <v>0</v>
      </c>
      <c r="E1232" t="s">
        <v>35</v>
      </c>
      <c r="F1232" t="s">
        <v>109</v>
      </c>
      <c r="G1232" t="s">
        <v>267</v>
      </c>
      <c r="H1232" t="s">
        <v>38</v>
      </c>
      <c r="I1232" t="s">
        <v>366</v>
      </c>
      <c r="J1232">
        <v>435824</v>
      </c>
      <c r="K1232">
        <v>10</v>
      </c>
      <c r="L1232">
        <v>5879</v>
      </c>
      <c r="N1232" t="s">
        <v>269</v>
      </c>
      <c r="O1232">
        <v>5.8799999999999998E-2</v>
      </c>
      <c r="P1232">
        <v>0</v>
      </c>
      <c r="Q1232">
        <v>17.64</v>
      </c>
      <c r="R1232">
        <v>3.4079999999999999</v>
      </c>
      <c r="S1232">
        <v>1.2345999999999999</v>
      </c>
      <c r="T1232">
        <v>0</v>
      </c>
      <c r="U1232" t="s">
        <v>33</v>
      </c>
      <c r="V1232" t="s">
        <v>33</v>
      </c>
      <c r="W1232" t="s">
        <v>522</v>
      </c>
      <c r="X1232" t="s">
        <v>33</v>
      </c>
      <c r="Y1232" t="s">
        <v>33</v>
      </c>
      <c r="Z1232">
        <v>0</v>
      </c>
      <c r="AA1232">
        <f>K1232*L1232</f>
        <v>58790</v>
      </c>
    </row>
    <row r="1233" spans="1:27" hidden="1" x14ac:dyDescent="0.25">
      <c r="A1233">
        <v>1100381471</v>
      </c>
      <c r="B1233">
        <v>1124100112073</v>
      </c>
      <c r="C1233">
        <v>1000000008792820</v>
      </c>
      <c r="D1233">
        <v>0</v>
      </c>
      <c r="E1233" t="s">
        <v>35</v>
      </c>
      <c r="F1233" t="s">
        <v>27</v>
      </c>
      <c r="G1233" t="s">
        <v>37</v>
      </c>
      <c r="H1233" t="s">
        <v>29</v>
      </c>
      <c r="I1233" t="s">
        <v>533</v>
      </c>
      <c r="J1233">
        <v>236</v>
      </c>
      <c r="K1233">
        <v>18</v>
      </c>
      <c r="L1233">
        <v>3266</v>
      </c>
      <c r="M1233" t="s">
        <v>534</v>
      </c>
      <c r="N1233" t="s">
        <v>32</v>
      </c>
      <c r="O1233">
        <v>5.8799999999999998E-2</v>
      </c>
      <c r="P1233">
        <v>0</v>
      </c>
      <c r="Q1233">
        <v>17.64</v>
      </c>
      <c r="R1233">
        <v>3.5106000000000002</v>
      </c>
      <c r="S1233">
        <v>1.746</v>
      </c>
      <c r="T1233">
        <v>0</v>
      </c>
      <c r="U1233" t="s">
        <v>33</v>
      </c>
      <c r="V1233" t="s">
        <v>33</v>
      </c>
      <c r="W1233" t="s">
        <v>877</v>
      </c>
      <c r="X1233" t="s">
        <v>33</v>
      </c>
      <c r="Y1233" t="s">
        <v>33</v>
      </c>
      <c r="Z1233">
        <v>0</v>
      </c>
      <c r="AA1233">
        <f>K1233*L1233</f>
        <v>58788</v>
      </c>
    </row>
    <row r="1234" spans="1:27" hidden="1" x14ac:dyDescent="0.25">
      <c r="A1234">
        <v>1100381471</v>
      </c>
      <c r="B1234">
        <v>5124022118723</v>
      </c>
      <c r="C1234">
        <v>1300000017889330</v>
      </c>
      <c r="D1234">
        <v>64124315</v>
      </c>
      <c r="E1234" t="s">
        <v>35</v>
      </c>
      <c r="F1234" t="s">
        <v>27</v>
      </c>
      <c r="G1234" t="s">
        <v>28</v>
      </c>
      <c r="H1234" t="s">
        <v>38</v>
      </c>
      <c r="I1234" t="s">
        <v>2468</v>
      </c>
      <c r="J1234">
        <v>1621</v>
      </c>
      <c r="K1234">
        <v>9</v>
      </c>
      <c r="L1234">
        <v>6527.05</v>
      </c>
      <c r="M1234" t="s">
        <v>2469</v>
      </c>
      <c r="N1234" t="s">
        <v>32</v>
      </c>
      <c r="O1234">
        <v>5.8700000000000002E-2</v>
      </c>
      <c r="P1234">
        <v>58.743499999999997</v>
      </c>
      <c r="Q1234">
        <v>0</v>
      </c>
      <c r="R1234">
        <v>0.35420000000000001</v>
      </c>
      <c r="S1234">
        <v>1.9092</v>
      </c>
      <c r="T1234">
        <v>0</v>
      </c>
      <c r="U1234" t="s">
        <v>33</v>
      </c>
      <c r="V1234" t="s">
        <v>33</v>
      </c>
      <c r="W1234" t="s">
        <v>2503</v>
      </c>
      <c r="X1234" t="s">
        <v>33</v>
      </c>
      <c r="Y1234" t="s">
        <v>33</v>
      </c>
      <c r="Z1234">
        <v>0</v>
      </c>
      <c r="AA1234">
        <f>K1234*L1234</f>
        <v>58743.450000000004</v>
      </c>
    </row>
    <row r="1235" spans="1:27" hidden="1" x14ac:dyDescent="0.25">
      <c r="A1235">
        <v>1100381471</v>
      </c>
      <c r="B1235">
        <v>1124010342953</v>
      </c>
      <c r="C1235">
        <v>1300000038236220</v>
      </c>
      <c r="D1235">
        <v>68715983</v>
      </c>
      <c r="E1235" t="s">
        <v>26</v>
      </c>
      <c r="F1235" t="s">
        <v>27</v>
      </c>
      <c r="G1235" t="s">
        <v>28</v>
      </c>
      <c r="H1235" t="s">
        <v>38</v>
      </c>
      <c r="I1235" t="s">
        <v>1995</v>
      </c>
      <c r="J1235">
        <v>7177</v>
      </c>
      <c r="K1235">
        <v>79</v>
      </c>
      <c r="L1235">
        <v>742.5</v>
      </c>
      <c r="M1235" t="s">
        <v>1996</v>
      </c>
      <c r="N1235" t="s">
        <v>32</v>
      </c>
      <c r="O1235">
        <v>5.8700000000000002E-2</v>
      </c>
      <c r="P1235">
        <v>58.655900000000003</v>
      </c>
      <c r="Q1235">
        <v>0</v>
      </c>
      <c r="R1235">
        <v>0.35370000000000001</v>
      </c>
      <c r="S1235">
        <v>1.9064000000000001</v>
      </c>
      <c r="T1235">
        <v>14</v>
      </c>
      <c r="U1235" t="s">
        <v>33</v>
      </c>
      <c r="V1235" t="s">
        <v>33</v>
      </c>
      <c r="W1235" t="s">
        <v>2869</v>
      </c>
      <c r="X1235" t="s">
        <v>33</v>
      </c>
      <c r="Y1235" t="s">
        <v>33</v>
      </c>
      <c r="Z1235">
        <v>0</v>
      </c>
      <c r="AA1235">
        <f>K1235*L1235</f>
        <v>58657.5</v>
      </c>
    </row>
    <row r="1236" spans="1:27" hidden="1" x14ac:dyDescent="0.25">
      <c r="A1236">
        <v>1100381471</v>
      </c>
      <c r="B1236">
        <v>4809189183233</v>
      </c>
      <c r="C1236">
        <v>426215324447582</v>
      </c>
      <c r="D1236">
        <v>0</v>
      </c>
      <c r="E1236" t="s">
        <v>35</v>
      </c>
      <c r="F1236" t="s">
        <v>109</v>
      </c>
      <c r="G1236" t="s">
        <v>267</v>
      </c>
      <c r="H1236" t="s">
        <v>29</v>
      </c>
      <c r="I1236" t="s">
        <v>1037</v>
      </c>
      <c r="J1236">
        <v>430107</v>
      </c>
      <c r="K1236">
        <v>10</v>
      </c>
      <c r="L1236">
        <v>5848</v>
      </c>
      <c r="N1236" t="s">
        <v>269</v>
      </c>
      <c r="O1236">
        <v>5.8500000000000003E-2</v>
      </c>
      <c r="P1236">
        <v>6</v>
      </c>
      <c r="Q1236">
        <v>17.54</v>
      </c>
      <c r="R1236">
        <v>3.4413999999999998</v>
      </c>
      <c r="S1236">
        <v>1.5205</v>
      </c>
      <c r="T1236">
        <v>0</v>
      </c>
      <c r="U1236" t="s">
        <v>33</v>
      </c>
      <c r="V1236" t="s">
        <v>33</v>
      </c>
      <c r="W1236" t="s">
        <v>1062</v>
      </c>
      <c r="X1236" t="s">
        <v>33</v>
      </c>
      <c r="Y1236" t="s">
        <v>33</v>
      </c>
      <c r="Z1236">
        <v>0</v>
      </c>
      <c r="AA1236">
        <f>K1236*L1236</f>
        <v>58480</v>
      </c>
    </row>
    <row r="1237" spans="1:27" hidden="1" x14ac:dyDescent="0.25">
      <c r="A1237">
        <v>1100381471</v>
      </c>
      <c r="B1237">
        <v>522311221080748</v>
      </c>
      <c r="C1237">
        <v>1200000073766200</v>
      </c>
      <c r="D1237">
        <v>174457684</v>
      </c>
      <c r="E1237" t="s">
        <v>26</v>
      </c>
      <c r="F1237" t="s">
        <v>36</v>
      </c>
      <c r="G1237" t="s">
        <v>267</v>
      </c>
      <c r="H1237" t="s">
        <v>38</v>
      </c>
      <c r="I1237" t="s">
        <v>3019</v>
      </c>
      <c r="J1237">
        <v>58680</v>
      </c>
      <c r="K1237">
        <v>250</v>
      </c>
      <c r="L1237">
        <v>233.5</v>
      </c>
      <c r="N1237" t="s">
        <v>40</v>
      </c>
      <c r="O1237">
        <v>5.8400000000000001E-2</v>
      </c>
      <c r="P1237">
        <v>0</v>
      </c>
      <c r="Q1237">
        <v>20</v>
      </c>
      <c r="R1237">
        <v>8.8643000000000001</v>
      </c>
      <c r="S1237">
        <v>29.1875</v>
      </c>
      <c r="T1237">
        <v>1.75</v>
      </c>
      <c r="U1237" t="s">
        <v>33</v>
      </c>
      <c r="V1237" t="s">
        <v>33</v>
      </c>
      <c r="W1237" t="s">
        <v>3021</v>
      </c>
      <c r="X1237" t="s">
        <v>33</v>
      </c>
      <c r="Y1237" t="s">
        <v>42</v>
      </c>
      <c r="Z1237">
        <v>19700</v>
      </c>
      <c r="AA1237">
        <f>K1237*L1237</f>
        <v>58375</v>
      </c>
    </row>
    <row r="1238" spans="1:27" hidden="1" x14ac:dyDescent="0.25">
      <c r="A1238">
        <v>1100381471</v>
      </c>
      <c r="B1238">
        <v>512403052313</v>
      </c>
      <c r="C1238">
        <v>1300000000338910</v>
      </c>
      <c r="D1238">
        <v>60331918</v>
      </c>
      <c r="E1238" t="s">
        <v>35</v>
      </c>
      <c r="F1238" t="s">
        <v>27</v>
      </c>
      <c r="G1238" t="s">
        <v>28</v>
      </c>
      <c r="H1238" t="s">
        <v>38</v>
      </c>
      <c r="I1238" t="s">
        <v>2367</v>
      </c>
      <c r="J1238">
        <v>16965</v>
      </c>
      <c r="K1238">
        <v>85</v>
      </c>
      <c r="L1238">
        <v>686.51639999999998</v>
      </c>
      <c r="M1238" t="s">
        <v>2368</v>
      </c>
      <c r="N1238" t="s">
        <v>32</v>
      </c>
      <c r="O1238">
        <v>5.8299999999999998E-2</v>
      </c>
      <c r="P1238">
        <v>58.181399999999996</v>
      </c>
      <c r="Q1238">
        <v>0</v>
      </c>
      <c r="R1238">
        <v>0.3518</v>
      </c>
      <c r="S1238">
        <v>1.8964000000000001</v>
      </c>
      <c r="T1238">
        <v>0</v>
      </c>
      <c r="U1238" t="s">
        <v>33</v>
      </c>
      <c r="V1238" t="s">
        <v>33</v>
      </c>
      <c r="W1238" t="s">
        <v>2418</v>
      </c>
      <c r="X1238" t="s">
        <v>33</v>
      </c>
      <c r="Y1238" t="s">
        <v>33</v>
      </c>
      <c r="Z1238">
        <v>0</v>
      </c>
      <c r="AA1238">
        <f>K1238*L1238</f>
        <v>58353.894</v>
      </c>
    </row>
    <row r="1239" spans="1:27" hidden="1" x14ac:dyDescent="0.25">
      <c r="A1239">
        <v>1100381471</v>
      </c>
      <c r="B1239">
        <v>1123113060053</v>
      </c>
      <c r="C1239">
        <v>1300000034297820</v>
      </c>
      <c r="D1239">
        <v>67029746</v>
      </c>
      <c r="E1239" t="s">
        <v>26</v>
      </c>
      <c r="F1239" t="s">
        <v>27</v>
      </c>
      <c r="G1239" t="s">
        <v>28</v>
      </c>
      <c r="H1239" t="s">
        <v>38</v>
      </c>
      <c r="I1239" t="s">
        <v>2978</v>
      </c>
      <c r="J1239">
        <v>24292</v>
      </c>
      <c r="K1239">
        <v>14</v>
      </c>
      <c r="L1239">
        <v>4138.8</v>
      </c>
      <c r="M1239" t="s">
        <v>2979</v>
      </c>
      <c r="N1239" t="s">
        <v>32</v>
      </c>
      <c r="O1239">
        <v>5.79E-2</v>
      </c>
      <c r="P1239">
        <v>57.943199999999997</v>
      </c>
      <c r="Q1239">
        <v>0</v>
      </c>
      <c r="R1239">
        <v>0.3493</v>
      </c>
      <c r="S1239">
        <v>1.8832</v>
      </c>
      <c r="T1239">
        <v>0</v>
      </c>
      <c r="U1239" t="s">
        <v>33</v>
      </c>
      <c r="V1239" t="s">
        <v>33</v>
      </c>
      <c r="W1239" t="s">
        <v>3001</v>
      </c>
      <c r="X1239" t="s">
        <v>33</v>
      </c>
      <c r="Y1239" t="s">
        <v>33</v>
      </c>
      <c r="Z1239">
        <v>0</v>
      </c>
      <c r="AA1239">
        <f>K1239*L1239</f>
        <v>57943.200000000004</v>
      </c>
    </row>
    <row r="1240" spans="1:27" hidden="1" x14ac:dyDescent="0.25">
      <c r="A1240">
        <v>1100381471</v>
      </c>
      <c r="B1240">
        <v>6124020815133</v>
      </c>
      <c r="C1240">
        <v>1300000009306220</v>
      </c>
      <c r="D1240">
        <v>64682185</v>
      </c>
      <c r="E1240" t="s">
        <v>35</v>
      </c>
      <c r="F1240" t="s">
        <v>27</v>
      </c>
      <c r="G1240" t="s">
        <v>28</v>
      </c>
      <c r="H1240" t="s">
        <v>38</v>
      </c>
      <c r="I1240" t="s">
        <v>568</v>
      </c>
      <c r="J1240">
        <v>3045</v>
      </c>
      <c r="K1240">
        <v>82</v>
      </c>
      <c r="L1240">
        <v>704.7</v>
      </c>
      <c r="M1240" t="s">
        <v>569</v>
      </c>
      <c r="N1240" t="s">
        <v>32</v>
      </c>
      <c r="O1240">
        <v>5.7700000000000001E-2</v>
      </c>
      <c r="P1240">
        <v>57.785400000000003</v>
      </c>
      <c r="Q1240">
        <v>0</v>
      </c>
      <c r="R1240">
        <v>0.34849999999999998</v>
      </c>
      <c r="S1240">
        <v>1.8779999999999999</v>
      </c>
      <c r="T1240">
        <v>0</v>
      </c>
      <c r="U1240" t="s">
        <v>33</v>
      </c>
      <c r="V1240" t="s">
        <v>33</v>
      </c>
      <c r="W1240" t="s">
        <v>2675</v>
      </c>
      <c r="X1240" t="s">
        <v>33</v>
      </c>
      <c r="Y1240" t="s">
        <v>33</v>
      </c>
      <c r="Z1240">
        <v>0</v>
      </c>
      <c r="AA1240">
        <f>K1240*L1240</f>
        <v>57785.4</v>
      </c>
    </row>
    <row r="1241" spans="1:27" hidden="1" x14ac:dyDescent="0.25">
      <c r="A1241">
        <v>1100381471</v>
      </c>
      <c r="B1241">
        <v>4124022714163</v>
      </c>
      <c r="C1241">
        <v>1300000012919350</v>
      </c>
      <c r="D1241">
        <v>62873799</v>
      </c>
      <c r="E1241" t="s">
        <v>26</v>
      </c>
      <c r="F1241" t="s">
        <v>27</v>
      </c>
      <c r="G1241" t="s">
        <v>28</v>
      </c>
      <c r="H1241" t="s">
        <v>38</v>
      </c>
      <c r="I1241" t="s">
        <v>2430</v>
      </c>
      <c r="J1241">
        <v>27095</v>
      </c>
      <c r="K1241">
        <v>75</v>
      </c>
      <c r="L1241">
        <v>768.3</v>
      </c>
      <c r="M1241" t="s">
        <v>2431</v>
      </c>
      <c r="N1241" t="s">
        <v>32</v>
      </c>
      <c r="O1241">
        <v>5.7599999999999998E-2</v>
      </c>
      <c r="P1241">
        <v>57.623899999999999</v>
      </c>
      <c r="Q1241">
        <v>0</v>
      </c>
      <c r="R1241">
        <v>0.34749999999999998</v>
      </c>
      <c r="S1241">
        <v>1.8727</v>
      </c>
      <c r="T1241">
        <v>8.64</v>
      </c>
      <c r="U1241" t="s">
        <v>33</v>
      </c>
      <c r="V1241" t="s">
        <v>33</v>
      </c>
      <c r="W1241" t="s">
        <v>2436</v>
      </c>
      <c r="X1241" t="s">
        <v>33</v>
      </c>
      <c r="Y1241" t="s">
        <v>33</v>
      </c>
      <c r="Z1241">
        <v>0</v>
      </c>
      <c r="AA1241">
        <f>K1241*L1241</f>
        <v>57622.5</v>
      </c>
    </row>
    <row r="1242" spans="1:27" hidden="1" x14ac:dyDescent="0.25">
      <c r="A1242">
        <v>1100381471</v>
      </c>
      <c r="B1242">
        <v>6124021413543</v>
      </c>
      <c r="C1242">
        <v>1200000012930780</v>
      </c>
      <c r="D1242">
        <v>43614020</v>
      </c>
      <c r="E1242" t="s">
        <v>35</v>
      </c>
      <c r="F1242" t="s">
        <v>27</v>
      </c>
      <c r="G1242" t="s">
        <v>37</v>
      </c>
      <c r="H1242" t="s">
        <v>38</v>
      </c>
      <c r="I1242" t="s">
        <v>2575</v>
      </c>
      <c r="J1242">
        <v>13147</v>
      </c>
      <c r="K1242">
        <v>42</v>
      </c>
      <c r="L1242">
        <v>1370.25</v>
      </c>
      <c r="M1242" t="s">
        <v>2576</v>
      </c>
      <c r="N1242" t="s">
        <v>32</v>
      </c>
      <c r="O1242">
        <v>5.7599999999999998E-2</v>
      </c>
      <c r="P1242">
        <v>14.43</v>
      </c>
      <c r="Q1242">
        <v>0</v>
      </c>
      <c r="R1242">
        <v>0.34699999999999998</v>
      </c>
      <c r="S1242">
        <v>1.8704000000000001</v>
      </c>
      <c r="T1242">
        <v>0</v>
      </c>
      <c r="U1242" t="s">
        <v>33</v>
      </c>
      <c r="V1242" t="s">
        <v>33</v>
      </c>
      <c r="W1242" t="s">
        <v>2586</v>
      </c>
      <c r="X1242" t="s">
        <v>33</v>
      </c>
      <c r="Y1242" t="s">
        <v>33</v>
      </c>
      <c r="Z1242">
        <v>0</v>
      </c>
      <c r="AA1242">
        <f>K1242*L1242</f>
        <v>57550.5</v>
      </c>
    </row>
    <row r="1243" spans="1:27" hidden="1" x14ac:dyDescent="0.25">
      <c r="A1243">
        <v>1100381471</v>
      </c>
      <c r="B1243">
        <v>2124081619023</v>
      </c>
      <c r="C1243">
        <v>1000000013061710</v>
      </c>
      <c r="D1243">
        <v>0</v>
      </c>
      <c r="E1243" t="s">
        <v>35</v>
      </c>
      <c r="F1243" t="s">
        <v>27</v>
      </c>
      <c r="G1243" t="s">
        <v>37</v>
      </c>
      <c r="H1243" t="s">
        <v>29</v>
      </c>
      <c r="I1243" t="s">
        <v>1359</v>
      </c>
      <c r="J1243">
        <v>341</v>
      </c>
      <c r="K1243">
        <v>110</v>
      </c>
      <c r="L1243">
        <v>521.89549999999997</v>
      </c>
      <c r="M1243" t="s">
        <v>1360</v>
      </c>
      <c r="N1243" t="s">
        <v>32</v>
      </c>
      <c r="O1243">
        <v>5.74E-2</v>
      </c>
      <c r="P1243">
        <v>0</v>
      </c>
      <c r="Q1243">
        <v>17.23</v>
      </c>
      <c r="R1243">
        <v>3.4548000000000001</v>
      </c>
      <c r="S1243">
        <v>1.8485</v>
      </c>
      <c r="T1243">
        <v>0</v>
      </c>
      <c r="U1243" t="s">
        <v>33</v>
      </c>
      <c r="V1243" t="s">
        <v>33</v>
      </c>
      <c r="W1243" t="s">
        <v>1362</v>
      </c>
      <c r="X1243" t="s">
        <v>33</v>
      </c>
      <c r="Y1243" t="s">
        <v>33</v>
      </c>
      <c r="Z1243">
        <v>0</v>
      </c>
      <c r="AA1243">
        <f>K1243*L1243</f>
        <v>57408.504999999997</v>
      </c>
    </row>
    <row r="1244" spans="1:27" hidden="1" x14ac:dyDescent="0.25">
      <c r="A1244">
        <v>1100381471</v>
      </c>
      <c r="B1244">
        <v>12240212378448</v>
      </c>
      <c r="C1244">
        <v>1000000077237210</v>
      </c>
      <c r="D1244">
        <v>2974766</v>
      </c>
      <c r="E1244" t="s">
        <v>35</v>
      </c>
      <c r="F1244" t="s">
        <v>36</v>
      </c>
      <c r="G1244" t="s">
        <v>37</v>
      </c>
      <c r="H1244" t="s">
        <v>29</v>
      </c>
      <c r="I1244" t="s">
        <v>2617</v>
      </c>
      <c r="J1244">
        <v>43982</v>
      </c>
      <c r="K1244">
        <v>300</v>
      </c>
      <c r="L1244">
        <v>190.375</v>
      </c>
      <c r="N1244" t="s">
        <v>40</v>
      </c>
      <c r="O1244">
        <v>5.7000000000000002E-2</v>
      </c>
      <c r="P1244">
        <v>35.695300000000003</v>
      </c>
      <c r="Q1244">
        <v>20</v>
      </c>
      <c r="R1244">
        <v>8.7504000000000008</v>
      </c>
      <c r="S1244">
        <v>28.5563</v>
      </c>
      <c r="T1244">
        <v>0</v>
      </c>
      <c r="U1244" t="s">
        <v>33</v>
      </c>
      <c r="V1244" t="s">
        <v>33</v>
      </c>
      <c r="W1244" t="s">
        <v>2638</v>
      </c>
      <c r="X1244" t="s">
        <v>33</v>
      </c>
      <c r="Y1244" t="s">
        <v>42</v>
      </c>
      <c r="Z1244">
        <v>21600</v>
      </c>
      <c r="AA1244">
        <f>K1244*L1244</f>
        <v>57112.5</v>
      </c>
    </row>
    <row r="1245" spans="1:27" hidden="1" x14ac:dyDescent="0.25">
      <c r="A1245">
        <v>1100381471</v>
      </c>
      <c r="B1245">
        <v>3124081619623</v>
      </c>
      <c r="C1245">
        <v>1000000013106090</v>
      </c>
      <c r="D1245">
        <v>0</v>
      </c>
      <c r="E1245" t="s">
        <v>26</v>
      </c>
      <c r="F1245" t="s">
        <v>27</v>
      </c>
      <c r="G1245" t="s">
        <v>37</v>
      </c>
      <c r="H1245" t="s">
        <v>29</v>
      </c>
      <c r="I1245" t="s">
        <v>1359</v>
      </c>
      <c r="J1245">
        <v>341</v>
      </c>
      <c r="K1245">
        <v>110</v>
      </c>
      <c r="L1245">
        <v>517.4</v>
      </c>
      <c r="M1245" t="s">
        <v>1360</v>
      </c>
      <c r="N1245" t="s">
        <v>32</v>
      </c>
      <c r="O1245">
        <v>5.6899999999999999E-2</v>
      </c>
      <c r="P1245">
        <v>14.29</v>
      </c>
      <c r="Q1245">
        <v>17.07</v>
      </c>
      <c r="R1245">
        <v>3.423</v>
      </c>
      <c r="S1245">
        <v>1.8326</v>
      </c>
      <c r="T1245">
        <v>1.71</v>
      </c>
      <c r="U1245" t="s">
        <v>33</v>
      </c>
      <c r="V1245" t="s">
        <v>33</v>
      </c>
      <c r="W1245" t="s">
        <v>1361</v>
      </c>
      <c r="X1245" t="s">
        <v>33</v>
      </c>
      <c r="Y1245" t="s">
        <v>33</v>
      </c>
      <c r="Z1245">
        <v>0</v>
      </c>
      <c r="AA1245">
        <f>K1245*L1245</f>
        <v>56914</v>
      </c>
    </row>
    <row r="1246" spans="1:27" hidden="1" x14ac:dyDescent="0.25">
      <c r="A1246">
        <v>1100381471</v>
      </c>
      <c r="B1246">
        <v>2124042429213</v>
      </c>
      <c r="C1246">
        <v>1200000030354650</v>
      </c>
      <c r="D1246">
        <v>45047858</v>
      </c>
      <c r="E1246" t="s">
        <v>26</v>
      </c>
      <c r="F1246" t="s">
        <v>27</v>
      </c>
      <c r="G1246" t="s">
        <v>28</v>
      </c>
      <c r="H1246" t="s">
        <v>38</v>
      </c>
      <c r="I1246" t="s">
        <v>1973</v>
      </c>
      <c r="J1246">
        <v>6364</v>
      </c>
      <c r="K1246">
        <v>300</v>
      </c>
      <c r="L1246">
        <v>189.5</v>
      </c>
      <c r="M1246" t="s">
        <v>1974</v>
      </c>
      <c r="N1246" t="s">
        <v>32</v>
      </c>
      <c r="O1246">
        <v>5.6899999999999999E-2</v>
      </c>
      <c r="P1246">
        <v>56.849600000000002</v>
      </c>
      <c r="Q1246">
        <v>0</v>
      </c>
      <c r="R1246">
        <v>0.33979999999999999</v>
      </c>
      <c r="S1246">
        <v>1.8306</v>
      </c>
      <c r="T1246">
        <v>8.06</v>
      </c>
      <c r="U1246" t="s">
        <v>33</v>
      </c>
      <c r="V1246" t="s">
        <v>33</v>
      </c>
      <c r="W1246" t="s">
        <v>1999</v>
      </c>
      <c r="X1246" t="s">
        <v>33</v>
      </c>
      <c r="Y1246" t="s">
        <v>33</v>
      </c>
      <c r="Z1246">
        <v>0</v>
      </c>
      <c r="AA1246">
        <f>K1246*L1246</f>
        <v>56850</v>
      </c>
    </row>
    <row r="1247" spans="1:27" hidden="1" x14ac:dyDescent="0.25">
      <c r="A1247">
        <v>1100381471</v>
      </c>
      <c r="B1247">
        <v>122311221089848</v>
      </c>
      <c r="C1247">
        <v>1200000074052200</v>
      </c>
      <c r="D1247">
        <v>174468757</v>
      </c>
      <c r="E1247" t="s">
        <v>35</v>
      </c>
      <c r="F1247" t="s">
        <v>36</v>
      </c>
      <c r="G1247" t="s">
        <v>267</v>
      </c>
      <c r="H1247" t="s">
        <v>38</v>
      </c>
      <c r="I1247" t="s">
        <v>3019</v>
      </c>
      <c r="J1247">
        <v>58680</v>
      </c>
      <c r="K1247">
        <v>250</v>
      </c>
      <c r="L1247">
        <v>227.02</v>
      </c>
      <c r="N1247" t="s">
        <v>40</v>
      </c>
      <c r="O1247">
        <v>5.6800000000000003E-2</v>
      </c>
      <c r="P1247">
        <v>35.471899999999998</v>
      </c>
      <c r="Q1247">
        <v>20</v>
      </c>
      <c r="R1247">
        <v>8.7181999999999995</v>
      </c>
      <c r="S1247">
        <v>28.377500000000001</v>
      </c>
      <c r="T1247">
        <v>0</v>
      </c>
      <c r="U1247" t="s">
        <v>33</v>
      </c>
      <c r="V1247" t="s">
        <v>33</v>
      </c>
      <c r="W1247" t="s">
        <v>3020</v>
      </c>
      <c r="X1247" t="s">
        <v>33</v>
      </c>
      <c r="Y1247" t="s">
        <v>42</v>
      </c>
      <c r="Z1247">
        <v>19700</v>
      </c>
      <c r="AA1247">
        <f>K1247*L1247</f>
        <v>56755</v>
      </c>
    </row>
    <row r="1248" spans="1:27" hidden="1" x14ac:dyDescent="0.25">
      <c r="A1248">
        <v>1100381471</v>
      </c>
      <c r="B1248">
        <v>6124091926863</v>
      </c>
      <c r="C1248">
        <v>1000000028979390</v>
      </c>
      <c r="D1248">
        <v>0</v>
      </c>
      <c r="E1248" t="s">
        <v>35</v>
      </c>
      <c r="F1248" t="s">
        <v>27</v>
      </c>
      <c r="G1248" t="s">
        <v>37</v>
      </c>
      <c r="H1248" t="s">
        <v>29</v>
      </c>
      <c r="I1248" t="s">
        <v>869</v>
      </c>
      <c r="J1248">
        <v>157</v>
      </c>
      <c r="K1248">
        <v>8</v>
      </c>
      <c r="L1248">
        <v>7061.45</v>
      </c>
      <c r="M1248" t="s">
        <v>870</v>
      </c>
      <c r="N1248" t="s">
        <v>32</v>
      </c>
      <c r="O1248">
        <v>5.6500000000000002E-2</v>
      </c>
      <c r="P1248">
        <v>0</v>
      </c>
      <c r="Q1248">
        <v>16.95</v>
      </c>
      <c r="R1248">
        <v>3.3988</v>
      </c>
      <c r="S1248">
        <v>1.819</v>
      </c>
      <c r="T1248">
        <v>0</v>
      </c>
      <c r="U1248" t="s">
        <v>33</v>
      </c>
      <c r="V1248" t="s">
        <v>33</v>
      </c>
      <c r="W1248" t="s">
        <v>1053</v>
      </c>
      <c r="X1248" t="s">
        <v>33</v>
      </c>
      <c r="Y1248" t="s">
        <v>33</v>
      </c>
      <c r="Z1248">
        <v>0</v>
      </c>
      <c r="AA1248">
        <f>K1248*L1248</f>
        <v>56491.6</v>
      </c>
    </row>
    <row r="1249" spans="1:27" hidden="1" x14ac:dyDescent="0.25">
      <c r="A1249">
        <v>1100381471</v>
      </c>
      <c r="B1249">
        <v>2123101016303</v>
      </c>
      <c r="C1249">
        <v>1200000023386210</v>
      </c>
      <c r="D1249">
        <v>43698376</v>
      </c>
      <c r="E1249" t="s">
        <v>26</v>
      </c>
      <c r="F1249" t="s">
        <v>27</v>
      </c>
      <c r="G1249" t="s">
        <v>28</v>
      </c>
      <c r="H1249" t="s">
        <v>38</v>
      </c>
      <c r="I1249" t="s">
        <v>3268</v>
      </c>
      <c r="J1249">
        <v>9385</v>
      </c>
      <c r="K1249">
        <v>150</v>
      </c>
      <c r="L1249">
        <v>375.4</v>
      </c>
      <c r="M1249" t="s">
        <v>3269</v>
      </c>
      <c r="N1249" t="s">
        <v>32</v>
      </c>
      <c r="O1249">
        <v>5.6300000000000003E-2</v>
      </c>
      <c r="P1249">
        <v>56</v>
      </c>
      <c r="Q1249">
        <v>0</v>
      </c>
      <c r="R1249">
        <v>0.33960000000000001</v>
      </c>
      <c r="S1249">
        <v>1.8301000000000001</v>
      </c>
      <c r="T1249">
        <v>8</v>
      </c>
      <c r="U1249" t="s">
        <v>33</v>
      </c>
      <c r="V1249" t="s">
        <v>33</v>
      </c>
      <c r="W1249" t="s">
        <v>3289</v>
      </c>
      <c r="X1249" t="s">
        <v>33</v>
      </c>
      <c r="Y1249" t="s">
        <v>33</v>
      </c>
      <c r="Z1249">
        <v>0</v>
      </c>
      <c r="AA1249">
        <f>K1249*L1249</f>
        <v>56310</v>
      </c>
    </row>
    <row r="1250" spans="1:27" hidden="1" x14ac:dyDescent="0.25">
      <c r="A1250">
        <v>1100381471</v>
      </c>
      <c r="B1250">
        <v>1124100319873</v>
      </c>
      <c r="C1250">
        <v>1100000019074370</v>
      </c>
      <c r="D1250">
        <v>0</v>
      </c>
      <c r="E1250" t="s">
        <v>35</v>
      </c>
      <c r="F1250" t="s">
        <v>27</v>
      </c>
      <c r="G1250" t="s">
        <v>37</v>
      </c>
      <c r="H1250" t="s">
        <v>38</v>
      </c>
      <c r="I1250" t="s">
        <v>855</v>
      </c>
      <c r="J1250">
        <v>1232</v>
      </c>
      <c r="K1250">
        <v>20</v>
      </c>
      <c r="L1250">
        <v>2813.85</v>
      </c>
      <c r="M1250" t="s">
        <v>856</v>
      </c>
      <c r="N1250" t="s">
        <v>32</v>
      </c>
      <c r="O1250">
        <v>5.6300000000000003E-2</v>
      </c>
      <c r="P1250">
        <v>0</v>
      </c>
      <c r="Q1250">
        <v>16.88</v>
      </c>
      <c r="R1250">
        <v>3.3595999999999999</v>
      </c>
      <c r="S1250">
        <v>1.6715</v>
      </c>
      <c r="T1250">
        <v>0</v>
      </c>
      <c r="U1250" t="s">
        <v>33</v>
      </c>
      <c r="V1250" t="s">
        <v>33</v>
      </c>
      <c r="W1250" t="s">
        <v>859</v>
      </c>
      <c r="X1250" t="s">
        <v>33</v>
      </c>
      <c r="Y1250" t="s">
        <v>33</v>
      </c>
      <c r="Z1250">
        <v>0</v>
      </c>
      <c r="AA1250">
        <f>K1250*L1250</f>
        <v>56277</v>
      </c>
    </row>
    <row r="1251" spans="1:27" hidden="1" x14ac:dyDescent="0.25">
      <c r="A1251">
        <v>1100381471</v>
      </c>
      <c r="B1251">
        <v>10124111121483</v>
      </c>
      <c r="C1251">
        <v>1000000022155220</v>
      </c>
      <c r="D1251">
        <v>0</v>
      </c>
      <c r="E1251" t="s">
        <v>35</v>
      </c>
      <c r="F1251" t="s">
        <v>27</v>
      </c>
      <c r="G1251" t="s">
        <v>37</v>
      </c>
      <c r="H1251" t="s">
        <v>38</v>
      </c>
      <c r="I1251" t="s">
        <v>574</v>
      </c>
      <c r="J1251">
        <v>383</v>
      </c>
      <c r="K1251">
        <v>186</v>
      </c>
      <c r="L1251">
        <v>302.45</v>
      </c>
      <c r="M1251" t="s">
        <v>575</v>
      </c>
      <c r="N1251" t="s">
        <v>32</v>
      </c>
      <c r="O1251">
        <v>5.6300000000000003E-2</v>
      </c>
      <c r="P1251">
        <v>0</v>
      </c>
      <c r="Q1251">
        <v>16.87</v>
      </c>
      <c r="R1251">
        <v>3.3576000000000001</v>
      </c>
      <c r="S1251">
        <v>1.6708000000000001</v>
      </c>
      <c r="T1251">
        <v>0</v>
      </c>
      <c r="U1251" t="s">
        <v>33</v>
      </c>
      <c r="V1251" t="s">
        <v>33</v>
      </c>
      <c r="W1251" t="s">
        <v>576</v>
      </c>
      <c r="X1251" t="s">
        <v>33</v>
      </c>
      <c r="Y1251" t="s">
        <v>33</v>
      </c>
      <c r="Z1251">
        <v>0</v>
      </c>
      <c r="AA1251">
        <f>K1251*L1251</f>
        <v>56255.7</v>
      </c>
    </row>
    <row r="1252" spans="1:27" hidden="1" x14ac:dyDescent="0.25">
      <c r="A1252">
        <v>1100381471</v>
      </c>
      <c r="B1252">
        <v>312405292453</v>
      </c>
      <c r="C1252">
        <v>1200000000447420</v>
      </c>
      <c r="D1252">
        <v>40094348</v>
      </c>
      <c r="E1252" t="s">
        <v>35</v>
      </c>
      <c r="F1252" t="s">
        <v>27</v>
      </c>
      <c r="G1252" t="s">
        <v>28</v>
      </c>
      <c r="H1252" t="s">
        <v>38</v>
      </c>
      <c r="I1252" t="s">
        <v>1840</v>
      </c>
      <c r="J1252">
        <v>31181</v>
      </c>
      <c r="K1252">
        <v>15</v>
      </c>
      <c r="L1252">
        <v>3747.2</v>
      </c>
      <c r="M1252" t="s">
        <v>1841</v>
      </c>
      <c r="N1252" t="s">
        <v>32</v>
      </c>
      <c r="O1252">
        <v>5.62E-2</v>
      </c>
      <c r="P1252">
        <v>56.207999999999998</v>
      </c>
      <c r="Q1252">
        <v>0</v>
      </c>
      <c r="R1252">
        <v>0.34599999999999997</v>
      </c>
      <c r="S1252">
        <v>1.8099000000000001</v>
      </c>
      <c r="T1252">
        <v>0</v>
      </c>
      <c r="U1252" t="s">
        <v>33</v>
      </c>
      <c r="V1252" t="s">
        <v>33</v>
      </c>
      <c r="W1252" t="s">
        <v>1843</v>
      </c>
      <c r="X1252" t="s">
        <v>33</v>
      </c>
      <c r="Y1252" t="s">
        <v>33</v>
      </c>
      <c r="Z1252">
        <v>0</v>
      </c>
      <c r="AA1252">
        <f>K1252*L1252</f>
        <v>56208</v>
      </c>
    </row>
    <row r="1253" spans="1:27" hidden="1" x14ac:dyDescent="0.25">
      <c r="A1253">
        <v>1100381471</v>
      </c>
      <c r="B1253">
        <v>112312138903</v>
      </c>
      <c r="C1253">
        <v>1000000003652530</v>
      </c>
      <c r="D1253">
        <v>766977</v>
      </c>
      <c r="E1253" t="s">
        <v>35</v>
      </c>
      <c r="F1253" t="s">
        <v>27</v>
      </c>
      <c r="G1253" t="s">
        <v>28</v>
      </c>
      <c r="H1253" t="s">
        <v>29</v>
      </c>
      <c r="I1253" t="s">
        <v>2974</v>
      </c>
      <c r="J1253">
        <v>1508</v>
      </c>
      <c r="K1253">
        <v>142</v>
      </c>
      <c r="L1253">
        <v>395.66469999999998</v>
      </c>
      <c r="M1253" t="s">
        <v>2975</v>
      </c>
      <c r="N1253" t="s">
        <v>32</v>
      </c>
      <c r="O1253">
        <v>5.62E-2</v>
      </c>
      <c r="P1253">
        <v>56.533799999999999</v>
      </c>
      <c r="Q1253">
        <v>0</v>
      </c>
      <c r="R1253">
        <v>0.33879999999999999</v>
      </c>
      <c r="S1253">
        <v>1.8261000000000001</v>
      </c>
      <c r="T1253">
        <v>0</v>
      </c>
      <c r="U1253" t="s">
        <v>33</v>
      </c>
      <c r="V1253" t="s">
        <v>33</v>
      </c>
      <c r="W1253" t="s">
        <v>2976</v>
      </c>
      <c r="X1253" t="s">
        <v>33</v>
      </c>
      <c r="Y1253" t="s">
        <v>33</v>
      </c>
      <c r="Z1253">
        <v>0</v>
      </c>
      <c r="AA1253">
        <f>K1253*L1253</f>
        <v>56184.3874</v>
      </c>
    </row>
    <row r="1254" spans="1:27" hidden="1" x14ac:dyDescent="0.25">
      <c r="A1254">
        <v>1100381471</v>
      </c>
      <c r="B1254">
        <v>4124062820033</v>
      </c>
      <c r="C1254">
        <v>1200000018675970</v>
      </c>
      <c r="D1254">
        <v>51630340</v>
      </c>
      <c r="E1254" t="s">
        <v>35</v>
      </c>
      <c r="F1254" t="s">
        <v>27</v>
      </c>
      <c r="G1254" t="s">
        <v>37</v>
      </c>
      <c r="H1254" t="s">
        <v>38</v>
      </c>
      <c r="I1254" t="s">
        <v>1453</v>
      </c>
      <c r="J1254">
        <v>18096</v>
      </c>
      <c r="K1254">
        <v>100</v>
      </c>
      <c r="L1254">
        <v>561.5</v>
      </c>
      <c r="M1254" t="s">
        <v>1454</v>
      </c>
      <c r="N1254" t="s">
        <v>32</v>
      </c>
      <c r="O1254">
        <v>5.6099999999999997E-2</v>
      </c>
      <c r="P1254">
        <v>14.32</v>
      </c>
      <c r="Q1254">
        <v>16.844999999999999</v>
      </c>
      <c r="R1254">
        <v>3.3778000000000001</v>
      </c>
      <c r="S1254">
        <v>1.8080000000000001</v>
      </c>
      <c r="T1254">
        <v>0</v>
      </c>
      <c r="U1254" t="s">
        <v>33</v>
      </c>
      <c r="V1254" t="s">
        <v>33</v>
      </c>
      <c r="W1254" t="s">
        <v>1689</v>
      </c>
      <c r="X1254" t="s">
        <v>33</v>
      </c>
      <c r="Y1254" t="s">
        <v>33</v>
      </c>
      <c r="Z1254">
        <v>0</v>
      </c>
      <c r="AA1254">
        <f>K1254*L1254</f>
        <v>56150</v>
      </c>
    </row>
    <row r="1255" spans="1:27" hidden="1" x14ac:dyDescent="0.25">
      <c r="A1255">
        <v>1100381471</v>
      </c>
      <c r="B1255">
        <v>9124100320913</v>
      </c>
      <c r="C1255">
        <v>1100000019619960</v>
      </c>
      <c r="D1255">
        <v>0</v>
      </c>
      <c r="E1255" t="s">
        <v>26</v>
      </c>
      <c r="F1255" t="s">
        <v>27</v>
      </c>
      <c r="G1255" t="s">
        <v>37</v>
      </c>
      <c r="H1255" t="s">
        <v>38</v>
      </c>
      <c r="I1255" t="s">
        <v>855</v>
      </c>
      <c r="J1255">
        <v>1232</v>
      </c>
      <c r="K1255">
        <v>20</v>
      </c>
      <c r="L1255">
        <v>2802.3</v>
      </c>
      <c r="M1255" t="s">
        <v>856</v>
      </c>
      <c r="N1255" t="s">
        <v>32</v>
      </c>
      <c r="O1255">
        <v>5.6000000000000001E-2</v>
      </c>
      <c r="P1255">
        <v>14.04</v>
      </c>
      <c r="Q1255">
        <v>16.809999999999999</v>
      </c>
      <c r="R1255">
        <v>3.3456000000000001</v>
      </c>
      <c r="S1255">
        <v>1.6646000000000001</v>
      </c>
      <c r="T1255">
        <v>1.68</v>
      </c>
      <c r="U1255" t="s">
        <v>33</v>
      </c>
      <c r="V1255" t="s">
        <v>33</v>
      </c>
      <c r="W1255" t="s">
        <v>857</v>
      </c>
      <c r="X1255" t="s">
        <v>33</v>
      </c>
      <c r="Y1255" t="s">
        <v>33</v>
      </c>
      <c r="Z1255">
        <v>0</v>
      </c>
      <c r="AA1255">
        <f>K1255*L1255</f>
        <v>56046</v>
      </c>
    </row>
    <row r="1256" spans="1:27" hidden="1" x14ac:dyDescent="0.25">
      <c r="A1256">
        <v>1100381471</v>
      </c>
      <c r="B1256">
        <v>1124043016973</v>
      </c>
      <c r="C1256">
        <v>1200000014334940</v>
      </c>
      <c r="D1256">
        <v>42728770</v>
      </c>
      <c r="E1256" t="s">
        <v>26</v>
      </c>
      <c r="F1256" t="s">
        <v>27</v>
      </c>
      <c r="G1256" t="s">
        <v>28</v>
      </c>
      <c r="H1256" t="s">
        <v>38</v>
      </c>
      <c r="I1256" t="s">
        <v>1947</v>
      </c>
      <c r="J1256">
        <v>13310</v>
      </c>
      <c r="K1256">
        <v>14</v>
      </c>
      <c r="L1256">
        <v>3988</v>
      </c>
      <c r="M1256" t="s">
        <v>1948</v>
      </c>
      <c r="N1256" t="s">
        <v>32</v>
      </c>
      <c r="O1256">
        <v>5.5800000000000002E-2</v>
      </c>
      <c r="P1256">
        <v>55.832000000000001</v>
      </c>
      <c r="Q1256">
        <v>0</v>
      </c>
      <c r="R1256">
        <v>0.33360000000000001</v>
      </c>
      <c r="S1256">
        <v>1.7978000000000001</v>
      </c>
      <c r="T1256">
        <v>8.66</v>
      </c>
      <c r="U1256" t="s">
        <v>33</v>
      </c>
      <c r="V1256" t="s">
        <v>33</v>
      </c>
      <c r="W1256" t="s">
        <v>1972</v>
      </c>
      <c r="X1256" t="s">
        <v>33</v>
      </c>
      <c r="Y1256" t="s">
        <v>33</v>
      </c>
      <c r="Z1256">
        <v>0</v>
      </c>
      <c r="AA1256">
        <f>K1256*L1256</f>
        <v>55832</v>
      </c>
    </row>
    <row r="1257" spans="1:27" hidden="1" x14ac:dyDescent="0.25">
      <c r="A1257">
        <v>1100381471</v>
      </c>
      <c r="B1257">
        <v>1124010220353</v>
      </c>
      <c r="C1257">
        <v>1100000016475960</v>
      </c>
      <c r="D1257">
        <v>23651240</v>
      </c>
      <c r="E1257" t="s">
        <v>35</v>
      </c>
      <c r="F1257" t="s">
        <v>27</v>
      </c>
      <c r="G1257" t="s">
        <v>28</v>
      </c>
      <c r="H1257" t="s">
        <v>38</v>
      </c>
      <c r="I1257" t="s">
        <v>2884</v>
      </c>
      <c r="J1257">
        <v>13409</v>
      </c>
      <c r="K1257">
        <v>73</v>
      </c>
      <c r="L1257">
        <v>764.75</v>
      </c>
      <c r="M1257" t="s">
        <v>2885</v>
      </c>
      <c r="N1257" t="s">
        <v>32</v>
      </c>
      <c r="O1257">
        <v>5.5800000000000002E-2</v>
      </c>
      <c r="P1257">
        <v>55.826799999999999</v>
      </c>
      <c r="Q1257">
        <v>0</v>
      </c>
      <c r="R1257">
        <v>0.33660000000000001</v>
      </c>
      <c r="S1257">
        <v>1.8144</v>
      </c>
      <c r="T1257">
        <v>0</v>
      </c>
      <c r="U1257" t="s">
        <v>33</v>
      </c>
      <c r="V1257" t="s">
        <v>33</v>
      </c>
      <c r="W1257" t="s">
        <v>2886</v>
      </c>
      <c r="X1257" t="s">
        <v>33</v>
      </c>
      <c r="Y1257" t="s">
        <v>33</v>
      </c>
      <c r="Z1257">
        <v>0</v>
      </c>
      <c r="AA1257">
        <f>K1257*L1257</f>
        <v>55826.75</v>
      </c>
    </row>
    <row r="1258" spans="1:27" hidden="1" x14ac:dyDescent="0.25">
      <c r="A1258">
        <v>1100381471</v>
      </c>
      <c r="B1258">
        <v>612406192583</v>
      </c>
      <c r="C1258">
        <v>1000000000256790</v>
      </c>
      <c r="D1258">
        <v>130948</v>
      </c>
      <c r="E1258" t="s">
        <v>35</v>
      </c>
      <c r="F1258" t="s">
        <v>27</v>
      </c>
      <c r="G1258" t="s">
        <v>28</v>
      </c>
      <c r="H1258" t="s">
        <v>38</v>
      </c>
      <c r="I1258" t="s">
        <v>1766</v>
      </c>
      <c r="J1258">
        <v>21508</v>
      </c>
      <c r="K1258">
        <v>23</v>
      </c>
      <c r="L1258">
        <v>2425.9499999999998</v>
      </c>
      <c r="M1258" t="s">
        <v>1767</v>
      </c>
      <c r="N1258" t="s">
        <v>32</v>
      </c>
      <c r="O1258">
        <v>5.5800000000000002E-2</v>
      </c>
      <c r="P1258">
        <v>55.839599999999997</v>
      </c>
      <c r="Q1258">
        <v>0</v>
      </c>
      <c r="R1258">
        <v>0.34350000000000003</v>
      </c>
      <c r="S1258">
        <v>1.7967</v>
      </c>
      <c r="T1258">
        <v>0</v>
      </c>
      <c r="U1258" t="s">
        <v>33</v>
      </c>
      <c r="V1258" t="s">
        <v>33</v>
      </c>
      <c r="W1258" t="s">
        <v>1768</v>
      </c>
      <c r="X1258" t="s">
        <v>33</v>
      </c>
      <c r="Y1258" t="s">
        <v>33</v>
      </c>
      <c r="Z1258">
        <v>0</v>
      </c>
      <c r="AA1258">
        <f>K1258*L1258</f>
        <v>55796.85</v>
      </c>
    </row>
    <row r="1259" spans="1:27" hidden="1" x14ac:dyDescent="0.25">
      <c r="A1259">
        <v>1100381471</v>
      </c>
      <c r="B1259">
        <v>6124021622753</v>
      </c>
      <c r="C1259">
        <v>1300000016686780</v>
      </c>
      <c r="D1259">
        <v>63861089</v>
      </c>
      <c r="E1259" t="s">
        <v>26</v>
      </c>
      <c r="F1259" t="s">
        <v>27</v>
      </c>
      <c r="G1259" t="s">
        <v>37</v>
      </c>
      <c r="H1259" t="s">
        <v>38</v>
      </c>
      <c r="I1259" t="s">
        <v>548</v>
      </c>
      <c r="J1259">
        <v>3787</v>
      </c>
      <c r="K1259">
        <v>106</v>
      </c>
      <c r="L1259">
        <v>525.70000000000005</v>
      </c>
      <c r="M1259" t="s">
        <v>549</v>
      </c>
      <c r="N1259" t="s">
        <v>32</v>
      </c>
      <c r="O1259">
        <v>5.57E-2</v>
      </c>
      <c r="P1259">
        <v>0</v>
      </c>
      <c r="Q1259">
        <v>20</v>
      </c>
      <c r="R1259">
        <v>3.9359999999999999</v>
      </c>
      <c r="S1259">
        <v>1.8109999999999999</v>
      </c>
      <c r="T1259">
        <v>2.41</v>
      </c>
      <c r="U1259" t="s">
        <v>33</v>
      </c>
      <c r="V1259" t="s">
        <v>33</v>
      </c>
      <c r="W1259" t="s">
        <v>2533</v>
      </c>
      <c r="X1259" t="s">
        <v>33</v>
      </c>
      <c r="Y1259" t="s">
        <v>33</v>
      </c>
      <c r="Z1259">
        <v>0</v>
      </c>
      <c r="AA1259">
        <f>K1259*L1259</f>
        <v>55724.200000000004</v>
      </c>
    </row>
    <row r="1260" spans="1:27" hidden="1" x14ac:dyDescent="0.25">
      <c r="A1260">
        <v>1100381471</v>
      </c>
      <c r="B1260">
        <v>212404232923</v>
      </c>
      <c r="C1260">
        <v>1000000000989490</v>
      </c>
      <c r="D1260">
        <v>191921</v>
      </c>
      <c r="E1260" t="s">
        <v>26</v>
      </c>
      <c r="F1260" t="s">
        <v>27</v>
      </c>
      <c r="G1260" t="s">
        <v>28</v>
      </c>
      <c r="H1260" t="s">
        <v>38</v>
      </c>
      <c r="I1260" t="s">
        <v>1991</v>
      </c>
      <c r="J1260">
        <v>19585</v>
      </c>
      <c r="K1260">
        <v>19</v>
      </c>
      <c r="L1260">
        <v>2923.9973</v>
      </c>
      <c r="M1260" t="s">
        <v>1992</v>
      </c>
      <c r="N1260" t="s">
        <v>32</v>
      </c>
      <c r="O1260">
        <v>5.5500000000000001E-2</v>
      </c>
      <c r="P1260">
        <v>55.952599999999997</v>
      </c>
      <c r="Q1260">
        <v>0</v>
      </c>
      <c r="R1260">
        <v>0.33200000000000002</v>
      </c>
      <c r="S1260">
        <v>1.7889999999999999</v>
      </c>
      <c r="T1260">
        <v>8.19</v>
      </c>
      <c r="U1260" t="s">
        <v>33</v>
      </c>
      <c r="V1260" t="s">
        <v>33</v>
      </c>
      <c r="W1260" t="s">
        <v>2004</v>
      </c>
      <c r="X1260" t="s">
        <v>33</v>
      </c>
      <c r="Y1260" t="s">
        <v>33</v>
      </c>
      <c r="Z1260">
        <v>0</v>
      </c>
      <c r="AA1260">
        <f>K1260*L1260</f>
        <v>55555.948700000001</v>
      </c>
    </row>
    <row r="1261" spans="1:27" hidden="1" x14ac:dyDescent="0.25">
      <c r="A1261">
        <v>1100381471</v>
      </c>
      <c r="B1261">
        <v>612411285503</v>
      </c>
      <c r="C1261">
        <v>1300000003580820</v>
      </c>
      <c r="D1261">
        <v>0</v>
      </c>
      <c r="E1261" t="s">
        <v>35</v>
      </c>
      <c r="F1261" t="s">
        <v>27</v>
      </c>
      <c r="G1261" t="s">
        <v>37</v>
      </c>
      <c r="H1261" t="s">
        <v>38</v>
      </c>
      <c r="I1261" t="s">
        <v>413</v>
      </c>
      <c r="J1261">
        <v>11532</v>
      </c>
      <c r="K1261">
        <v>5</v>
      </c>
      <c r="L1261">
        <v>11107.9</v>
      </c>
      <c r="M1261" t="s">
        <v>414</v>
      </c>
      <c r="N1261" t="s">
        <v>32</v>
      </c>
      <c r="O1261">
        <v>5.5500000000000001E-2</v>
      </c>
      <c r="P1261">
        <v>13.83</v>
      </c>
      <c r="Q1261">
        <v>16.66</v>
      </c>
      <c r="R1261">
        <v>3.3157000000000001</v>
      </c>
      <c r="S1261">
        <v>1.6495</v>
      </c>
      <c r="T1261">
        <v>0</v>
      </c>
      <c r="U1261" t="s">
        <v>33</v>
      </c>
      <c r="V1261" t="s">
        <v>33</v>
      </c>
      <c r="W1261" t="s">
        <v>419</v>
      </c>
      <c r="X1261" t="s">
        <v>33</v>
      </c>
      <c r="Y1261" t="s">
        <v>33</v>
      </c>
      <c r="Z1261">
        <v>0</v>
      </c>
      <c r="AA1261">
        <f>K1261*L1261</f>
        <v>55539.5</v>
      </c>
    </row>
    <row r="1262" spans="1:27" hidden="1" x14ac:dyDescent="0.25">
      <c r="A1262">
        <v>1100381471</v>
      </c>
      <c r="B1262">
        <v>212406126253</v>
      </c>
      <c r="C1262">
        <v>1100000004294640</v>
      </c>
      <c r="D1262">
        <v>24918302</v>
      </c>
      <c r="E1262" t="s">
        <v>26</v>
      </c>
      <c r="F1262" t="s">
        <v>27</v>
      </c>
      <c r="G1262" t="s">
        <v>28</v>
      </c>
      <c r="H1262" t="s">
        <v>29</v>
      </c>
      <c r="I1262" t="s">
        <v>1787</v>
      </c>
      <c r="J1262">
        <v>11573</v>
      </c>
      <c r="K1262">
        <v>6</v>
      </c>
      <c r="L1262">
        <v>9240.4</v>
      </c>
      <c r="M1262" t="s">
        <v>1788</v>
      </c>
      <c r="N1262" t="s">
        <v>32</v>
      </c>
      <c r="O1262">
        <v>5.5199999999999999E-2</v>
      </c>
      <c r="P1262">
        <v>55.612400000000001</v>
      </c>
      <c r="Q1262">
        <v>0</v>
      </c>
      <c r="R1262">
        <v>0.34139999999999998</v>
      </c>
      <c r="S1262">
        <v>1.7849999999999999</v>
      </c>
      <c r="T1262">
        <v>8.32</v>
      </c>
      <c r="U1262" t="s">
        <v>33</v>
      </c>
      <c r="V1262" t="s">
        <v>33</v>
      </c>
      <c r="W1262" t="s">
        <v>1802</v>
      </c>
      <c r="X1262" t="s">
        <v>33</v>
      </c>
      <c r="Y1262" t="s">
        <v>33</v>
      </c>
      <c r="Z1262">
        <v>0</v>
      </c>
      <c r="AA1262">
        <f>K1262*L1262</f>
        <v>55442.399999999994</v>
      </c>
    </row>
    <row r="1263" spans="1:27" hidden="1" x14ac:dyDescent="0.25">
      <c r="A1263">
        <v>1100381471</v>
      </c>
      <c r="B1263">
        <v>9809109136933</v>
      </c>
      <c r="C1263">
        <v>425415339912379</v>
      </c>
      <c r="D1263">
        <v>0</v>
      </c>
      <c r="E1263" t="s">
        <v>35</v>
      </c>
      <c r="F1263" t="s">
        <v>109</v>
      </c>
      <c r="G1263" t="s">
        <v>267</v>
      </c>
      <c r="H1263" t="s">
        <v>29</v>
      </c>
      <c r="I1263" t="s">
        <v>1037</v>
      </c>
      <c r="J1263">
        <v>430107</v>
      </c>
      <c r="K1263">
        <v>10</v>
      </c>
      <c r="L1263">
        <v>5543</v>
      </c>
      <c r="N1263" t="s">
        <v>269</v>
      </c>
      <c r="O1263">
        <v>5.4600000000000003E-2</v>
      </c>
      <c r="P1263">
        <v>6</v>
      </c>
      <c r="Q1263">
        <v>16.63</v>
      </c>
      <c r="R1263">
        <v>3.2623000000000002</v>
      </c>
      <c r="S1263">
        <v>1.4393</v>
      </c>
      <c r="T1263">
        <v>1.1100000000000001</v>
      </c>
      <c r="U1263" t="s">
        <v>33</v>
      </c>
      <c r="V1263" t="s">
        <v>33</v>
      </c>
      <c r="W1263" t="s">
        <v>1164</v>
      </c>
      <c r="X1263" t="s">
        <v>33</v>
      </c>
      <c r="Y1263" t="s">
        <v>33</v>
      </c>
      <c r="Z1263">
        <v>0</v>
      </c>
      <c r="AA1263">
        <f>K1263*L1263</f>
        <v>55430</v>
      </c>
    </row>
    <row r="1264" spans="1:27" hidden="1" x14ac:dyDescent="0.25">
      <c r="A1264">
        <v>1100381471</v>
      </c>
      <c r="B1264">
        <v>3809109133863</v>
      </c>
      <c r="C1264">
        <v>425415339960411</v>
      </c>
      <c r="D1264">
        <v>0</v>
      </c>
      <c r="E1264" t="s">
        <v>26</v>
      </c>
      <c r="F1264" t="s">
        <v>109</v>
      </c>
      <c r="G1264" t="s">
        <v>267</v>
      </c>
      <c r="H1264" t="s">
        <v>29</v>
      </c>
      <c r="I1264" t="s">
        <v>1037</v>
      </c>
      <c r="J1264">
        <v>430107</v>
      </c>
      <c r="K1264">
        <v>10</v>
      </c>
      <c r="L1264">
        <v>5541</v>
      </c>
      <c r="N1264" t="s">
        <v>269</v>
      </c>
      <c r="O1264">
        <v>5.5399999999999998E-2</v>
      </c>
      <c r="P1264">
        <v>0</v>
      </c>
      <c r="Q1264">
        <v>16.62</v>
      </c>
      <c r="R1264">
        <v>3.2608999999999999</v>
      </c>
      <c r="S1264">
        <v>1.4407000000000001</v>
      </c>
      <c r="T1264">
        <v>0</v>
      </c>
      <c r="U1264" t="s">
        <v>33</v>
      </c>
      <c r="V1264" t="s">
        <v>33</v>
      </c>
      <c r="W1264" t="s">
        <v>1163</v>
      </c>
      <c r="X1264" t="s">
        <v>33</v>
      </c>
      <c r="Y1264" t="s">
        <v>33</v>
      </c>
      <c r="Z1264">
        <v>0</v>
      </c>
      <c r="AA1264">
        <f>K1264*L1264</f>
        <v>55410</v>
      </c>
    </row>
    <row r="1265" spans="1:27" hidden="1" x14ac:dyDescent="0.25">
      <c r="A1265">
        <v>1100381471</v>
      </c>
      <c r="B1265">
        <v>42241226322916</v>
      </c>
      <c r="C1265">
        <v>1800000051441140</v>
      </c>
      <c r="D1265">
        <v>0</v>
      </c>
      <c r="E1265" t="s">
        <v>35</v>
      </c>
      <c r="F1265" t="s">
        <v>36</v>
      </c>
      <c r="G1265" t="s">
        <v>37</v>
      </c>
      <c r="H1265" t="s">
        <v>38</v>
      </c>
      <c r="I1265" t="s">
        <v>90</v>
      </c>
      <c r="J1265">
        <v>39536</v>
      </c>
      <c r="K1265">
        <v>45</v>
      </c>
      <c r="L1265">
        <v>1228.6500000000001</v>
      </c>
      <c r="N1265" t="s">
        <v>40</v>
      </c>
      <c r="O1265">
        <v>5.9400000000000001E-2</v>
      </c>
      <c r="P1265">
        <v>55.4</v>
      </c>
      <c r="Q1265">
        <v>20</v>
      </c>
      <c r="R1265">
        <v>7.1464999999999996</v>
      </c>
      <c r="S1265">
        <v>19.364999999999998</v>
      </c>
      <c r="T1265">
        <v>2.08</v>
      </c>
      <c r="U1265" t="s">
        <v>33</v>
      </c>
      <c r="V1265" t="s">
        <v>33</v>
      </c>
      <c r="W1265" t="s">
        <v>91</v>
      </c>
      <c r="X1265" t="s">
        <v>33</v>
      </c>
      <c r="Y1265" t="s">
        <v>42</v>
      </c>
      <c r="Z1265">
        <v>51200</v>
      </c>
      <c r="AA1265">
        <f>K1265*L1265</f>
        <v>55289.250000000007</v>
      </c>
    </row>
    <row r="1266" spans="1:27" hidden="1" x14ac:dyDescent="0.25">
      <c r="A1266">
        <v>1100381471</v>
      </c>
      <c r="B1266">
        <v>62240209568948</v>
      </c>
      <c r="C1266">
        <v>1100000189854140</v>
      </c>
      <c r="D1266">
        <v>92509912</v>
      </c>
      <c r="E1266" t="s">
        <v>26</v>
      </c>
      <c r="F1266" t="s">
        <v>36</v>
      </c>
      <c r="G1266" t="s">
        <v>37</v>
      </c>
      <c r="H1266" t="s">
        <v>38</v>
      </c>
      <c r="I1266" t="s">
        <v>2658</v>
      </c>
      <c r="J1266">
        <v>44676</v>
      </c>
      <c r="K1266">
        <v>300</v>
      </c>
      <c r="L1266">
        <v>184.25</v>
      </c>
      <c r="N1266" t="s">
        <v>40</v>
      </c>
      <c r="O1266">
        <v>5.5199999999999999E-2</v>
      </c>
      <c r="P1266">
        <v>0</v>
      </c>
      <c r="Q1266">
        <v>20</v>
      </c>
      <c r="R1266">
        <v>8.5847999999999995</v>
      </c>
      <c r="S1266">
        <v>27.637599999999999</v>
      </c>
      <c r="T1266">
        <v>1.66</v>
      </c>
      <c r="U1266" t="s">
        <v>33</v>
      </c>
      <c r="V1266" t="s">
        <v>33</v>
      </c>
      <c r="W1266" t="s">
        <v>2661</v>
      </c>
      <c r="X1266" t="s">
        <v>33</v>
      </c>
      <c r="Y1266" t="s">
        <v>46</v>
      </c>
      <c r="Z1266">
        <v>21800</v>
      </c>
      <c r="AA1266">
        <f>K1266*L1266</f>
        <v>55275</v>
      </c>
    </row>
    <row r="1267" spans="1:27" hidden="1" x14ac:dyDescent="0.25">
      <c r="A1267">
        <v>1100381471</v>
      </c>
      <c r="B1267">
        <v>612401232413</v>
      </c>
      <c r="C1267">
        <v>1000000000229040</v>
      </c>
      <c r="D1267">
        <v>237918</v>
      </c>
      <c r="E1267" t="s">
        <v>26</v>
      </c>
      <c r="F1267" t="s">
        <v>27</v>
      </c>
      <c r="G1267" t="s">
        <v>28</v>
      </c>
      <c r="H1267" t="s">
        <v>38</v>
      </c>
      <c r="I1267" t="s">
        <v>2647</v>
      </c>
      <c r="J1267">
        <v>9014</v>
      </c>
      <c r="K1267">
        <v>18</v>
      </c>
      <c r="L1267">
        <v>3070.3</v>
      </c>
      <c r="M1267" t="s">
        <v>2648</v>
      </c>
      <c r="N1267" t="s">
        <v>32</v>
      </c>
      <c r="O1267">
        <v>5.5300000000000002E-2</v>
      </c>
      <c r="P1267">
        <v>55.2654</v>
      </c>
      <c r="Q1267">
        <v>0</v>
      </c>
      <c r="R1267">
        <v>0.33329999999999999</v>
      </c>
      <c r="S1267">
        <v>1.7961</v>
      </c>
      <c r="T1267">
        <v>14.97</v>
      </c>
      <c r="U1267" t="s">
        <v>33</v>
      </c>
      <c r="V1267" t="s">
        <v>33</v>
      </c>
      <c r="W1267" t="s">
        <v>2805</v>
      </c>
      <c r="X1267" t="s">
        <v>33</v>
      </c>
      <c r="Y1267" t="s">
        <v>33</v>
      </c>
      <c r="Z1267">
        <v>0</v>
      </c>
      <c r="AA1267">
        <f>K1267*L1267</f>
        <v>55265.4</v>
      </c>
    </row>
    <row r="1268" spans="1:27" hidden="1" x14ac:dyDescent="0.25">
      <c r="A1268">
        <v>1100381471</v>
      </c>
      <c r="B1268">
        <v>9124112819413</v>
      </c>
      <c r="C1268">
        <v>1300000016875560</v>
      </c>
      <c r="D1268">
        <v>0</v>
      </c>
      <c r="E1268" t="s">
        <v>26</v>
      </c>
      <c r="F1268" t="s">
        <v>27</v>
      </c>
      <c r="G1268" t="s">
        <v>37</v>
      </c>
      <c r="H1268" t="s">
        <v>38</v>
      </c>
      <c r="I1268" t="s">
        <v>413</v>
      </c>
      <c r="J1268">
        <v>11532</v>
      </c>
      <c r="K1268">
        <v>5</v>
      </c>
      <c r="L1268">
        <v>11022.75</v>
      </c>
      <c r="M1268" t="s">
        <v>414</v>
      </c>
      <c r="N1268" t="s">
        <v>32</v>
      </c>
      <c r="O1268">
        <v>5.5100000000000003E-2</v>
      </c>
      <c r="P1268">
        <v>0</v>
      </c>
      <c r="Q1268">
        <v>16.53</v>
      </c>
      <c r="R1268">
        <v>3.2898999999999998</v>
      </c>
      <c r="S1268">
        <v>1.6369</v>
      </c>
      <c r="T1268">
        <v>1.65</v>
      </c>
      <c r="U1268" t="s">
        <v>33</v>
      </c>
      <c r="V1268" t="s">
        <v>33</v>
      </c>
      <c r="W1268" t="s">
        <v>415</v>
      </c>
      <c r="X1268" t="s">
        <v>33</v>
      </c>
      <c r="Y1268" t="s">
        <v>33</v>
      </c>
      <c r="Z1268">
        <v>0</v>
      </c>
      <c r="AA1268">
        <f>K1268*L1268</f>
        <v>55113.75</v>
      </c>
    </row>
    <row r="1269" spans="1:27" hidden="1" x14ac:dyDescent="0.25">
      <c r="A1269">
        <v>1100381471</v>
      </c>
      <c r="B1269">
        <v>1124052814353</v>
      </c>
      <c r="C1269">
        <v>1300000010802840</v>
      </c>
      <c r="D1269">
        <v>62412978</v>
      </c>
      <c r="E1269" t="s">
        <v>26</v>
      </c>
      <c r="F1269" t="s">
        <v>27</v>
      </c>
      <c r="G1269" t="s">
        <v>28</v>
      </c>
      <c r="H1269" t="s">
        <v>29</v>
      </c>
      <c r="I1269" t="s">
        <v>1833</v>
      </c>
      <c r="J1269">
        <v>3475</v>
      </c>
      <c r="K1269">
        <v>10</v>
      </c>
      <c r="L1269">
        <v>5506.7</v>
      </c>
      <c r="M1269" t="s">
        <v>1834</v>
      </c>
      <c r="N1269" t="s">
        <v>32</v>
      </c>
      <c r="O1269">
        <v>5.5E-2</v>
      </c>
      <c r="P1269">
        <v>55.067</v>
      </c>
      <c r="Q1269">
        <v>0</v>
      </c>
      <c r="R1269">
        <v>0.33900000000000002</v>
      </c>
      <c r="S1269">
        <v>1.7730999999999999</v>
      </c>
      <c r="T1269">
        <v>7.97</v>
      </c>
      <c r="U1269" t="s">
        <v>33</v>
      </c>
      <c r="V1269" t="s">
        <v>33</v>
      </c>
      <c r="W1269" t="s">
        <v>1860</v>
      </c>
      <c r="X1269" t="s">
        <v>33</v>
      </c>
      <c r="Y1269" t="s">
        <v>33</v>
      </c>
      <c r="Z1269">
        <v>0</v>
      </c>
      <c r="AA1269">
        <f>K1269*L1269</f>
        <v>55067</v>
      </c>
    </row>
    <row r="1270" spans="1:27" hidden="1" x14ac:dyDescent="0.25">
      <c r="A1270">
        <v>1100381471</v>
      </c>
      <c r="B1270">
        <v>4124031218843</v>
      </c>
      <c r="C1270">
        <v>1100000028210850</v>
      </c>
      <c r="D1270">
        <v>25285947</v>
      </c>
      <c r="E1270" t="s">
        <v>35</v>
      </c>
      <c r="F1270" t="s">
        <v>27</v>
      </c>
      <c r="G1270" t="s">
        <v>28</v>
      </c>
      <c r="H1270" t="s">
        <v>38</v>
      </c>
      <c r="I1270" t="s">
        <v>2371</v>
      </c>
      <c r="J1270">
        <v>16787</v>
      </c>
      <c r="K1270">
        <v>57</v>
      </c>
      <c r="L1270">
        <v>963</v>
      </c>
      <c r="M1270" t="s">
        <v>2372</v>
      </c>
      <c r="N1270" t="s">
        <v>32</v>
      </c>
      <c r="O1270">
        <v>5.4899999999999997E-2</v>
      </c>
      <c r="P1270">
        <v>54.933</v>
      </c>
      <c r="Q1270">
        <v>0</v>
      </c>
      <c r="R1270">
        <v>0.33100000000000002</v>
      </c>
      <c r="S1270">
        <v>1.784</v>
      </c>
      <c r="T1270">
        <v>0</v>
      </c>
      <c r="U1270" t="s">
        <v>33</v>
      </c>
      <c r="V1270" t="s">
        <v>33</v>
      </c>
      <c r="W1270" t="s">
        <v>2381</v>
      </c>
      <c r="X1270" t="s">
        <v>33</v>
      </c>
      <c r="Y1270" t="s">
        <v>33</v>
      </c>
      <c r="Z1270">
        <v>0</v>
      </c>
      <c r="AA1270">
        <f>K1270*L1270</f>
        <v>54891</v>
      </c>
    </row>
    <row r="1271" spans="1:27" hidden="1" x14ac:dyDescent="0.25">
      <c r="A1271">
        <v>1100381471</v>
      </c>
      <c r="B1271">
        <v>312402285213</v>
      </c>
      <c r="C1271">
        <v>1300000003815410</v>
      </c>
      <c r="D1271">
        <v>63399428</v>
      </c>
      <c r="E1271" t="s">
        <v>35</v>
      </c>
      <c r="F1271" t="s">
        <v>27</v>
      </c>
      <c r="G1271" t="s">
        <v>28</v>
      </c>
      <c r="H1271" t="s">
        <v>38</v>
      </c>
      <c r="I1271" t="s">
        <v>2430</v>
      </c>
      <c r="J1271">
        <v>27095</v>
      </c>
      <c r="K1271">
        <v>75</v>
      </c>
      <c r="L1271">
        <v>731.1</v>
      </c>
      <c r="M1271" t="s">
        <v>2431</v>
      </c>
      <c r="N1271" t="s">
        <v>32</v>
      </c>
      <c r="O1271">
        <v>5.4800000000000001E-2</v>
      </c>
      <c r="P1271">
        <v>55.122500000000002</v>
      </c>
      <c r="Q1271">
        <v>0</v>
      </c>
      <c r="R1271">
        <v>0.3306</v>
      </c>
      <c r="S1271">
        <v>1.7821</v>
      </c>
      <c r="T1271">
        <v>0</v>
      </c>
      <c r="U1271" t="s">
        <v>33</v>
      </c>
      <c r="V1271" t="s">
        <v>33</v>
      </c>
      <c r="W1271" t="s">
        <v>2432</v>
      </c>
      <c r="X1271" t="s">
        <v>33</v>
      </c>
      <c r="Y1271" t="s">
        <v>33</v>
      </c>
      <c r="Z1271">
        <v>0</v>
      </c>
      <c r="AA1271">
        <f>K1271*L1271</f>
        <v>54832.5</v>
      </c>
    </row>
    <row r="1272" spans="1:27" hidden="1" x14ac:dyDescent="0.25">
      <c r="A1272">
        <v>1100381471</v>
      </c>
      <c r="B1272">
        <v>6124031822103</v>
      </c>
      <c r="C1272">
        <v>1100000028286990</v>
      </c>
      <c r="D1272">
        <v>24826701</v>
      </c>
      <c r="E1272" t="s">
        <v>26</v>
      </c>
      <c r="F1272" t="s">
        <v>27</v>
      </c>
      <c r="G1272" t="s">
        <v>28</v>
      </c>
      <c r="H1272" t="s">
        <v>38</v>
      </c>
      <c r="I1272" t="s">
        <v>2040</v>
      </c>
      <c r="J1272">
        <v>5926</v>
      </c>
      <c r="K1272">
        <v>48</v>
      </c>
      <c r="L1272">
        <v>1140.3656000000001</v>
      </c>
      <c r="M1272" t="s">
        <v>2041</v>
      </c>
      <c r="N1272" t="s">
        <v>32</v>
      </c>
      <c r="O1272">
        <v>5.4600000000000003E-2</v>
      </c>
      <c r="P1272">
        <v>0</v>
      </c>
      <c r="Q1272">
        <v>16.421399999999998</v>
      </c>
      <c r="R1272">
        <v>3.286</v>
      </c>
      <c r="S1272">
        <v>1.7790999999999999</v>
      </c>
      <c r="T1272">
        <v>1.64</v>
      </c>
      <c r="U1272" t="s">
        <v>33</v>
      </c>
      <c r="V1272" t="s">
        <v>33</v>
      </c>
      <c r="W1272" t="s">
        <v>2351</v>
      </c>
      <c r="X1272" t="s">
        <v>33</v>
      </c>
      <c r="Y1272" t="s">
        <v>33</v>
      </c>
      <c r="Z1272">
        <v>0</v>
      </c>
      <c r="AA1272">
        <f>K1272*L1272</f>
        <v>54737.548800000004</v>
      </c>
    </row>
    <row r="1273" spans="1:27" hidden="1" x14ac:dyDescent="0.25">
      <c r="A1273">
        <v>1100381471</v>
      </c>
      <c r="B1273">
        <v>12240212254748</v>
      </c>
      <c r="C1273">
        <v>1000000047815090</v>
      </c>
      <c r="D1273">
        <v>1924884</v>
      </c>
      <c r="E1273" t="s">
        <v>26</v>
      </c>
      <c r="F1273" t="s">
        <v>36</v>
      </c>
      <c r="G1273" t="s">
        <v>37</v>
      </c>
      <c r="H1273" t="s">
        <v>38</v>
      </c>
      <c r="I1273" t="s">
        <v>2617</v>
      </c>
      <c r="J1273">
        <v>43982</v>
      </c>
      <c r="K1273">
        <v>250</v>
      </c>
      <c r="L1273">
        <v>218.9</v>
      </c>
      <c r="N1273" t="s">
        <v>40</v>
      </c>
      <c r="O1273">
        <v>5.4699999999999999E-2</v>
      </c>
      <c r="P1273">
        <v>0</v>
      </c>
      <c r="Q1273">
        <v>0</v>
      </c>
      <c r="R1273">
        <v>4.9351000000000003</v>
      </c>
      <c r="S1273">
        <v>27.362500000000001</v>
      </c>
      <c r="T1273">
        <v>0</v>
      </c>
      <c r="U1273" t="s">
        <v>33</v>
      </c>
      <c r="V1273" t="s">
        <v>33</v>
      </c>
      <c r="W1273" t="s">
        <v>2646</v>
      </c>
      <c r="X1273" t="s">
        <v>33</v>
      </c>
      <c r="Y1273" t="s">
        <v>42</v>
      </c>
      <c r="Z1273">
        <v>21600</v>
      </c>
      <c r="AA1273">
        <f>K1273*L1273</f>
        <v>54725</v>
      </c>
    </row>
    <row r="1274" spans="1:27" hidden="1" x14ac:dyDescent="0.25">
      <c r="A1274">
        <v>1100381471</v>
      </c>
      <c r="B1274">
        <v>3124010412213</v>
      </c>
      <c r="C1274">
        <v>1200000009908210</v>
      </c>
      <c r="D1274">
        <v>42107621</v>
      </c>
      <c r="E1274" t="s">
        <v>26</v>
      </c>
      <c r="F1274" t="s">
        <v>27</v>
      </c>
      <c r="G1274" t="s">
        <v>28</v>
      </c>
      <c r="H1274" t="s">
        <v>38</v>
      </c>
      <c r="I1274" t="s">
        <v>1569</v>
      </c>
      <c r="J1274">
        <v>14299</v>
      </c>
      <c r="K1274">
        <v>135</v>
      </c>
      <c r="L1274">
        <v>404.33030000000002</v>
      </c>
      <c r="M1274" t="s">
        <v>1570</v>
      </c>
      <c r="N1274" t="s">
        <v>32</v>
      </c>
      <c r="O1274">
        <v>5.4600000000000003E-2</v>
      </c>
      <c r="P1274">
        <v>54.584600000000002</v>
      </c>
      <c r="Q1274">
        <v>0</v>
      </c>
      <c r="R1274">
        <v>0.3291</v>
      </c>
      <c r="S1274">
        <v>1.774</v>
      </c>
      <c r="T1274">
        <v>8.25</v>
      </c>
      <c r="U1274" t="s">
        <v>33</v>
      </c>
      <c r="V1274" t="s">
        <v>33</v>
      </c>
      <c r="W1274" t="s">
        <v>2866</v>
      </c>
      <c r="X1274" t="s">
        <v>33</v>
      </c>
      <c r="Y1274" t="s">
        <v>33</v>
      </c>
      <c r="Z1274">
        <v>0</v>
      </c>
      <c r="AA1274">
        <f>K1274*L1274</f>
        <v>54584.590500000006</v>
      </c>
    </row>
    <row r="1275" spans="1:27" hidden="1" x14ac:dyDescent="0.25">
      <c r="A1275">
        <v>1100381471</v>
      </c>
      <c r="B1275">
        <v>512401153223</v>
      </c>
      <c r="C1275">
        <v>1200000001274870</v>
      </c>
      <c r="D1275">
        <v>40333420</v>
      </c>
      <c r="E1275" t="s">
        <v>26</v>
      </c>
      <c r="F1275" t="s">
        <v>27</v>
      </c>
      <c r="G1275" t="s">
        <v>28</v>
      </c>
      <c r="H1275" t="s">
        <v>29</v>
      </c>
      <c r="I1275" t="s">
        <v>2845</v>
      </c>
      <c r="J1275">
        <v>20302</v>
      </c>
      <c r="K1275">
        <v>38</v>
      </c>
      <c r="L1275">
        <v>1433.3472999999999</v>
      </c>
      <c r="M1275" t="s">
        <v>2846</v>
      </c>
      <c r="N1275" t="s">
        <v>32</v>
      </c>
      <c r="O1275">
        <v>5.45E-2</v>
      </c>
      <c r="P1275">
        <v>0</v>
      </c>
      <c r="Q1275">
        <v>16.340399999999999</v>
      </c>
      <c r="R1275">
        <v>3.2698</v>
      </c>
      <c r="S1275">
        <v>1.7702</v>
      </c>
      <c r="T1275">
        <v>1.63</v>
      </c>
      <c r="U1275" t="s">
        <v>33</v>
      </c>
      <c r="V1275" t="s">
        <v>33</v>
      </c>
      <c r="W1275" t="s">
        <v>2849</v>
      </c>
      <c r="X1275" t="s">
        <v>33</v>
      </c>
      <c r="Y1275" t="s">
        <v>33</v>
      </c>
      <c r="Z1275">
        <v>0</v>
      </c>
      <c r="AA1275">
        <f>K1275*L1275</f>
        <v>54467.197399999997</v>
      </c>
    </row>
    <row r="1276" spans="1:27" hidden="1" x14ac:dyDescent="0.25">
      <c r="A1276">
        <v>1100381471</v>
      </c>
      <c r="B1276">
        <v>102241226309016</v>
      </c>
      <c r="C1276">
        <v>1800000051153160</v>
      </c>
      <c r="D1276">
        <v>0</v>
      </c>
      <c r="E1276" t="s">
        <v>26</v>
      </c>
      <c r="F1276" t="s">
        <v>36</v>
      </c>
      <c r="G1276" t="s">
        <v>37</v>
      </c>
      <c r="H1276" t="s">
        <v>38</v>
      </c>
      <c r="I1276" t="s">
        <v>90</v>
      </c>
      <c r="J1276">
        <v>39536</v>
      </c>
      <c r="K1276">
        <v>45</v>
      </c>
      <c r="L1276">
        <v>1204</v>
      </c>
      <c r="N1276" t="s">
        <v>40</v>
      </c>
      <c r="O1276">
        <v>5.4199999999999998E-2</v>
      </c>
      <c r="P1276">
        <v>0</v>
      </c>
      <c r="Q1276">
        <v>20</v>
      </c>
      <c r="R1276">
        <v>7.0747999999999998</v>
      </c>
      <c r="S1276">
        <v>18.979199999999999</v>
      </c>
      <c r="T1276">
        <v>0</v>
      </c>
      <c r="U1276" t="s">
        <v>33</v>
      </c>
      <c r="V1276" t="s">
        <v>33</v>
      </c>
      <c r="W1276" t="s">
        <v>93</v>
      </c>
      <c r="X1276" t="s">
        <v>33</v>
      </c>
      <c r="Y1276" t="s">
        <v>42</v>
      </c>
      <c r="Z1276">
        <v>51200</v>
      </c>
      <c r="AA1276">
        <f>K1276*L1276</f>
        <v>54180</v>
      </c>
    </row>
    <row r="1277" spans="1:27" hidden="1" x14ac:dyDescent="0.25">
      <c r="A1277">
        <v>1100381471</v>
      </c>
      <c r="B1277">
        <v>5124102522683</v>
      </c>
      <c r="C1277">
        <v>1100000034414320</v>
      </c>
      <c r="D1277">
        <v>0</v>
      </c>
      <c r="E1277" t="s">
        <v>26</v>
      </c>
      <c r="F1277" t="s">
        <v>27</v>
      </c>
      <c r="G1277" t="s">
        <v>37</v>
      </c>
      <c r="H1277" t="s">
        <v>29</v>
      </c>
      <c r="I1277" t="s">
        <v>587</v>
      </c>
      <c r="J1277">
        <v>7229</v>
      </c>
      <c r="K1277">
        <v>29</v>
      </c>
      <c r="L1277">
        <v>1862</v>
      </c>
      <c r="M1277" t="s">
        <v>588</v>
      </c>
      <c r="N1277" t="s">
        <v>32</v>
      </c>
      <c r="O1277">
        <v>5.3999999999999999E-2</v>
      </c>
      <c r="P1277">
        <v>0</v>
      </c>
      <c r="Q1277">
        <v>16.2</v>
      </c>
      <c r="R1277">
        <v>3.2241</v>
      </c>
      <c r="S1277">
        <v>1.6036999999999999</v>
      </c>
      <c r="T1277">
        <v>1.62</v>
      </c>
      <c r="U1277" t="s">
        <v>33</v>
      </c>
      <c r="V1277" t="s">
        <v>33</v>
      </c>
      <c r="W1277" t="s">
        <v>658</v>
      </c>
      <c r="X1277" t="s">
        <v>33</v>
      </c>
      <c r="Y1277" t="s">
        <v>33</v>
      </c>
      <c r="Z1277">
        <v>0</v>
      </c>
      <c r="AA1277">
        <f>K1277*L1277</f>
        <v>53998</v>
      </c>
    </row>
    <row r="1278" spans="1:27" hidden="1" x14ac:dyDescent="0.25">
      <c r="A1278">
        <v>1100381471</v>
      </c>
      <c r="B1278">
        <v>612405292533</v>
      </c>
      <c r="C1278">
        <v>1300000000495050</v>
      </c>
      <c r="D1278">
        <v>60100094</v>
      </c>
      <c r="E1278" t="s">
        <v>35</v>
      </c>
      <c r="F1278" t="s">
        <v>27</v>
      </c>
      <c r="G1278" t="s">
        <v>28</v>
      </c>
      <c r="H1278" t="s">
        <v>38</v>
      </c>
      <c r="I1278" t="s">
        <v>1833</v>
      </c>
      <c r="J1278">
        <v>3475</v>
      </c>
      <c r="K1278">
        <v>10</v>
      </c>
      <c r="L1278">
        <v>5390.25</v>
      </c>
      <c r="M1278" t="s">
        <v>1834</v>
      </c>
      <c r="N1278" t="s">
        <v>32</v>
      </c>
      <c r="O1278">
        <v>5.3900000000000003E-2</v>
      </c>
      <c r="P1278">
        <v>53.902500000000003</v>
      </c>
      <c r="Q1278">
        <v>0</v>
      </c>
      <c r="R1278">
        <v>0.33179999999999998</v>
      </c>
      <c r="S1278">
        <v>1.7357</v>
      </c>
      <c r="T1278">
        <v>0</v>
      </c>
      <c r="U1278" t="s">
        <v>33</v>
      </c>
      <c r="V1278" t="s">
        <v>33</v>
      </c>
      <c r="W1278" t="s">
        <v>1835</v>
      </c>
      <c r="X1278" t="s">
        <v>33</v>
      </c>
      <c r="Y1278" t="s">
        <v>33</v>
      </c>
      <c r="Z1278">
        <v>0</v>
      </c>
      <c r="AA1278">
        <f>K1278*L1278</f>
        <v>53902.5</v>
      </c>
    </row>
    <row r="1279" spans="1:27" hidden="1" x14ac:dyDescent="0.25">
      <c r="A1279">
        <v>1100381471</v>
      </c>
      <c r="B1279">
        <v>2124043015893</v>
      </c>
      <c r="C1279">
        <v>1200000014394570</v>
      </c>
      <c r="D1279">
        <v>42746375</v>
      </c>
      <c r="E1279" t="s">
        <v>26</v>
      </c>
      <c r="F1279" t="s">
        <v>27</v>
      </c>
      <c r="G1279" t="s">
        <v>28</v>
      </c>
      <c r="H1279" t="s">
        <v>29</v>
      </c>
      <c r="I1279" t="s">
        <v>1953</v>
      </c>
      <c r="J1279">
        <v>14552</v>
      </c>
      <c r="K1279">
        <v>17</v>
      </c>
      <c r="L1279">
        <v>3168.9412000000002</v>
      </c>
      <c r="M1279" t="s">
        <v>1954</v>
      </c>
      <c r="N1279" t="s">
        <v>32</v>
      </c>
      <c r="O1279">
        <v>5.3800000000000001E-2</v>
      </c>
      <c r="P1279">
        <v>53.872</v>
      </c>
      <c r="Q1279">
        <v>0</v>
      </c>
      <c r="R1279">
        <v>0.32190000000000002</v>
      </c>
      <c r="S1279">
        <v>1.7345999999999999</v>
      </c>
      <c r="T1279">
        <v>8.08</v>
      </c>
      <c r="U1279" t="s">
        <v>33</v>
      </c>
      <c r="V1279" t="s">
        <v>33</v>
      </c>
      <c r="W1279" t="s">
        <v>1971</v>
      </c>
      <c r="X1279" t="s">
        <v>33</v>
      </c>
      <c r="Y1279" t="s">
        <v>33</v>
      </c>
      <c r="Z1279">
        <v>0</v>
      </c>
      <c r="AA1279">
        <f>K1279*L1279</f>
        <v>53872.000400000004</v>
      </c>
    </row>
    <row r="1280" spans="1:27" hidden="1" x14ac:dyDescent="0.25">
      <c r="A1280">
        <v>1100381471</v>
      </c>
      <c r="B1280">
        <v>2123122655513</v>
      </c>
      <c r="C1280">
        <v>1100000040570370</v>
      </c>
      <c r="D1280">
        <v>28292427</v>
      </c>
      <c r="E1280" t="s">
        <v>26</v>
      </c>
      <c r="F1280" t="s">
        <v>27</v>
      </c>
      <c r="G1280" t="s">
        <v>28</v>
      </c>
      <c r="H1280" t="s">
        <v>38</v>
      </c>
      <c r="I1280" t="s">
        <v>2884</v>
      </c>
      <c r="J1280">
        <v>13409</v>
      </c>
      <c r="K1280">
        <v>73</v>
      </c>
      <c r="L1280">
        <v>735.74450000000002</v>
      </c>
      <c r="M1280" t="s">
        <v>2885</v>
      </c>
      <c r="N1280" t="s">
        <v>32</v>
      </c>
      <c r="O1280">
        <v>5.3699999999999998E-2</v>
      </c>
      <c r="P1280">
        <v>54</v>
      </c>
      <c r="Q1280">
        <v>0</v>
      </c>
      <c r="R1280">
        <v>0.32379999999999998</v>
      </c>
      <c r="S1280">
        <v>1.7456</v>
      </c>
      <c r="T1280">
        <v>8</v>
      </c>
      <c r="U1280" t="s">
        <v>33</v>
      </c>
      <c r="V1280" t="s">
        <v>33</v>
      </c>
      <c r="W1280" t="s">
        <v>2929</v>
      </c>
      <c r="X1280" t="s">
        <v>33</v>
      </c>
      <c r="Y1280" t="s">
        <v>33</v>
      </c>
      <c r="Z1280">
        <v>0</v>
      </c>
      <c r="AA1280">
        <f>K1280*L1280</f>
        <v>53709.3485</v>
      </c>
    </row>
    <row r="1281" spans="1:27" hidden="1" x14ac:dyDescent="0.25">
      <c r="A1281">
        <v>1100381471</v>
      </c>
      <c r="B1281">
        <v>1124102518823</v>
      </c>
      <c r="C1281">
        <v>1100000028227240</v>
      </c>
      <c r="D1281">
        <v>0</v>
      </c>
      <c r="E1281" t="s">
        <v>35</v>
      </c>
      <c r="F1281" t="s">
        <v>27</v>
      </c>
      <c r="G1281" t="s">
        <v>37</v>
      </c>
      <c r="H1281" t="s">
        <v>29</v>
      </c>
      <c r="I1281" t="s">
        <v>587</v>
      </c>
      <c r="J1281">
        <v>7229</v>
      </c>
      <c r="K1281">
        <v>29</v>
      </c>
      <c r="L1281">
        <v>1851.8</v>
      </c>
      <c r="M1281" t="s">
        <v>588</v>
      </c>
      <c r="N1281" t="s">
        <v>32</v>
      </c>
      <c r="O1281">
        <v>5.3699999999999998E-2</v>
      </c>
      <c r="P1281">
        <v>13.46</v>
      </c>
      <c r="Q1281">
        <v>16.11</v>
      </c>
      <c r="R1281">
        <v>3.2061999999999999</v>
      </c>
      <c r="S1281">
        <v>1.595</v>
      </c>
      <c r="T1281">
        <v>0</v>
      </c>
      <c r="U1281" t="s">
        <v>33</v>
      </c>
      <c r="V1281" t="s">
        <v>33</v>
      </c>
      <c r="W1281" t="s">
        <v>659</v>
      </c>
      <c r="X1281" t="s">
        <v>33</v>
      </c>
      <c r="Y1281" t="s">
        <v>33</v>
      </c>
      <c r="Z1281">
        <v>0</v>
      </c>
      <c r="AA1281">
        <f>K1281*L1281</f>
        <v>53702.2</v>
      </c>
    </row>
    <row r="1282" spans="1:27" hidden="1" x14ac:dyDescent="0.25">
      <c r="A1282">
        <v>1100381471</v>
      </c>
      <c r="B1282">
        <v>312403114033</v>
      </c>
      <c r="C1282">
        <v>1200000003119730</v>
      </c>
      <c r="D1282">
        <v>44959045</v>
      </c>
      <c r="E1282" t="s">
        <v>35</v>
      </c>
      <c r="F1282" t="s">
        <v>27</v>
      </c>
      <c r="G1282" t="s">
        <v>28</v>
      </c>
      <c r="H1282" t="s">
        <v>38</v>
      </c>
      <c r="I1282" t="s">
        <v>751</v>
      </c>
      <c r="J1282">
        <v>14977</v>
      </c>
      <c r="K1282">
        <v>188</v>
      </c>
      <c r="L1282">
        <v>285.60000000000002</v>
      </c>
      <c r="M1282" t="s">
        <v>752</v>
      </c>
      <c r="N1282" t="s">
        <v>32</v>
      </c>
      <c r="O1282">
        <v>5.3699999999999998E-2</v>
      </c>
      <c r="P1282">
        <v>53.692799999999998</v>
      </c>
      <c r="Q1282">
        <v>0</v>
      </c>
      <c r="R1282">
        <v>0.32390000000000002</v>
      </c>
      <c r="S1282">
        <v>1.7450000000000001</v>
      </c>
      <c r="T1282">
        <v>0</v>
      </c>
      <c r="U1282" t="s">
        <v>33</v>
      </c>
      <c r="V1282" t="s">
        <v>33</v>
      </c>
      <c r="W1282" t="s">
        <v>2386</v>
      </c>
      <c r="X1282" t="s">
        <v>33</v>
      </c>
      <c r="Y1282" t="s">
        <v>33</v>
      </c>
      <c r="Z1282">
        <v>0</v>
      </c>
      <c r="AA1282">
        <f>K1282*L1282</f>
        <v>53692.800000000003</v>
      </c>
    </row>
    <row r="1283" spans="1:27" hidden="1" x14ac:dyDescent="0.25">
      <c r="A1283">
        <v>1100381471</v>
      </c>
      <c r="B1283">
        <v>2124011722693</v>
      </c>
      <c r="C1283">
        <v>1200000031776790</v>
      </c>
      <c r="D1283">
        <v>46397067</v>
      </c>
      <c r="E1283" t="s">
        <v>35</v>
      </c>
      <c r="F1283" t="s">
        <v>27</v>
      </c>
      <c r="G1283" t="s">
        <v>28</v>
      </c>
      <c r="H1283" t="s">
        <v>29</v>
      </c>
      <c r="I1283" t="s">
        <v>1569</v>
      </c>
      <c r="J1283">
        <v>14299</v>
      </c>
      <c r="K1283">
        <v>136</v>
      </c>
      <c r="L1283">
        <v>394.5</v>
      </c>
      <c r="M1283" t="s">
        <v>1570</v>
      </c>
      <c r="N1283" t="s">
        <v>32</v>
      </c>
      <c r="O1283">
        <v>5.3699999999999998E-2</v>
      </c>
      <c r="P1283">
        <v>53.652000000000001</v>
      </c>
      <c r="Q1283">
        <v>0</v>
      </c>
      <c r="R1283">
        <v>0.3236</v>
      </c>
      <c r="S1283">
        <v>1.7436</v>
      </c>
      <c r="T1283">
        <v>0</v>
      </c>
      <c r="U1283" t="s">
        <v>33</v>
      </c>
      <c r="V1283" t="s">
        <v>33</v>
      </c>
      <c r="W1283" t="s">
        <v>2836</v>
      </c>
      <c r="X1283" t="s">
        <v>33</v>
      </c>
      <c r="Y1283" t="s">
        <v>33</v>
      </c>
      <c r="Z1283">
        <v>0</v>
      </c>
      <c r="AA1283">
        <f>K1283*L1283</f>
        <v>53652</v>
      </c>
    </row>
    <row r="1284" spans="1:27" hidden="1" x14ac:dyDescent="0.25">
      <c r="A1284">
        <v>1100381471</v>
      </c>
      <c r="B1284">
        <v>1124022210513</v>
      </c>
      <c r="C1284">
        <v>1100000012709430</v>
      </c>
      <c r="D1284">
        <v>22673597</v>
      </c>
      <c r="E1284" t="s">
        <v>26</v>
      </c>
      <c r="F1284" t="s">
        <v>27</v>
      </c>
      <c r="G1284" t="s">
        <v>37</v>
      </c>
      <c r="H1284" t="s">
        <v>38</v>
      </c>
      <c r="I1284" t="s">
        <v>2484</v>
      </c>
      <c r="J1284">
        <v>1512</v>
      </c>
      <c r="K1284">
        <v>96</v>
      </c>
      <c r="L1284">
        <v>558.65</v>
      </c>
      <c r="M1284" t="s">
        <v>2485</v>
      </c>
      <c r="N1284" t="s">
        <v>32</v>
      </c>
      <c r="O1284">
        <v>5.3600000000000002E-2</v>
      </c>
      <c r="P1284">
        <v>0</v>
      </c>
      <c r="Q1284">
        <v>20</v>
      </c>
      <c r="R1284">
        <v>3.9234</v>
      </c>
      <c r="S1284">
        <v>1.7430000000000001</v>
      </c>
      <c r="T1284">
        <v>3.18</v>
      </c>
      <c r="U1284" t="s">
        <v>33</v>
      </c>
      <c r="V1284" t="s">
        <v>33</v>
      </c>
      <c r="W1284" t="s">
        <v>2490</v>
      </c>
      <c r="X1284" t="s">
        <v>33</v>
      </c>
      <c r="Y1284" t="s">
        <v>33</v>
      </c>
      <c r="Z1284">
        <v>0</v>
      </c>
      <c r="AA1284">
        <f>K1284*L1284</f>
        <v>53630.399999999994</v>
      </c>
    </row>
    <row r="1285" spans="1:27" hidden="1" x14ac:dyDescent="0.25">
      <c r="A1285">
        <v>1100381471</v>
      </c>
      <c r="B1285">
        <v>412406132523</v>
      </c>
      <c r="C1285">
        <v>1100000000386170</v>
      </c>
      <c r="D1285">
        <v>25988796</v>
      </c>
      <c r="E1285" t="s">
        <v>35</v>
      </c>
      <c r="F1285" t="s">
        <v>27</v>
      </c>
      <c r="G1285" t="s">
        <v>28</v>
      </c>
      <c r="H1285" t="s">
        <v>29</v>
      </c>
      <c r="I1285" t="s">
        <v>1787</v>
      </c>
      <c r="J1285">
        <v>11573</v>
      </c>
      <c r="K1285">
        <v>6</v>
      </c>
      <c r="L1285">
        <v>8929.2330000000002</v>
      </c>
      <c r="M1285" t="s">
        <v>1788</v>
      </c>
      <c r="N1285" t="s">
        <v>32</v>
      </c>
      <c r="O1285">
        <v>5.3499999999999999E-2</v>
      </c>
      <c r="P1285">
        <v>53.575299999999999</v>
      </c>
      <c r="Q1285">
        <v>0</v>
      </c>
      <c r="R1285">
        <v>0.32990000000000003</v>
      </c>
      <c r="S1285">
        <v>1.7251000000000001</v>
      </c>
      <c r="T1285">
        <v>0</v>
      </c>
      <c r="U1285" t="s">
        <v>33</v>
      </c>
      <c r="V1285" t="s">
        <v>33</v>
      </c>
      <c r="W1285" t="s">
        <v>1789</v>
      </c>
      <c r="X1285" t="s">
        <v>33</v>
      </c>
      <c r="Y1285" t="s">
        <v>33</v>
      </c>
      <c r="Z1285">
        <v>0</v>
      </c>
      <c r="AA1285">
        <f>K1285*L1285</f>
        <v>53575.398000000001</v>
      </c>
    </row>
    <row r="1286" spans="1:27" hidden="1" x14ac:dyDescent="0.25">
      <c r="A1286">
        <v>1100381471</v>
      </c>
      <c r="B1286">
        <v>112409259773</v>
      </c>
      <c r="C1286">
        <v>1100000007617300</v>
      </c>
      <c r="D1286">
        <v>0</v>
      </c>
      <c r="E1286" t="s">
        <v>35</v>
      </c>
      <c r="F1286" t="s">
        <v>27</v>
      </c>
      <c r="G1286" t="s">
        <v>37</v>
      </c>
      <c r="H1286" t="s">
        <v>38</v>
      </c>
      <c r="I1286" t="s">
        <v>507</v>
      </c>
      <c r="J1286">
        <v>1333</v>
      </c>
      <c r="K1286">
        <v>30</v>
      </c>
      <c r="L1286">
        <v>1782.85</v>
      </c>
      <c r="M1286" t="s">
        <v>508</v>
      </c>
      <c r="N1286" t="s">
        <v>32</v>
      </c>
      <c r="O1286">
        <v>5.3499999999999999E-2</v>
      </c>
      <c r="P1286">
        <v>0</v>
      </c>
      <c r="Q1286">
        <v>16.05</v>
      </c>
      <c r="R1286">
        <v>3.2183000000000002</v>
      </c>
      <c r="S1286">
        <v>1.7222</v>
      </c>
      <c r="T1286">
        <v>0</v>
      </c>
      <c r="U1286" t="s">
        <v>33</v>
      </c>
      <c r="V1286" t="s">
        <v>33</v>
      </c>
      <c r="W1286" t="s">
        <v>960</v>
      </c>
      <c r="X1286" t="s">
        <v>33</v>
      </c>
      <c r="Y1286" t="s">
        <v>33</v>
      </c>
      <c r="Z1286">
        <v>0</v>
      </c>
      <c r="AA1286">
        <f>K1286*L1286</f>
        <v>53485.5</v>
      </c>
    </row>
    <row r="1287" spans="1:27" hidden="1" x14ac:dyDescent="0.25">
      <c r="A1287">
        <v>1100381471</v>
      </c>
      <c r="B1287">
        <v>10124093035373</v>
      </c>
      <c r="C1287">
        <v>1200000044905520</v>
      </c>
      <c r="D1287">
        <v>0</v>
      </c>
      <c r="E1287" t="s">
        <v>26</v>
      </c>
      <c r="F1287" t="s">
        <v>27</v>
      </c>
      <c r="G1287" t="s">
        <v>37</v>
      </c>
      <c r="H1287" t="s">
        <v>38</v>
      </c>
      <c r="I1287" t="s">
        <v>833</v>
      </c>
      <c r="J1287">
        <v>10999</v>
      </c>
      <c r="K1287">
        <v>4</v>
      </c>
      <c r="L1287">
        <v>13320.6</v>
      </c>
      <c r="M1287" t="s">
        <v>834</v>
      </c>
      <c r="N1287" t="s">
        <v>32</v>
      </c>
      <c r="O1287">
        <v>5.33E-2</v>
      </c>
      <c r="P1287">
        <v>0</v>
      </c>
      <c r="Q1287">
        <v>15.98</v>
      </c>
      <c r="R1287">
        <v>3.2044000000000001</v>
      </c>
      <c r="S1287">
        <v>1.7157</v>
      </c>
      <c r="T1287">
        <v>0</v>
      </c>
      <c r="U1287" t="s">
        <v>33</v>
      </c>
      <c r="V1287" t="s">
        <v>33</v>
      </c>
      <c r="W1287" t="s">
        <v>884</v>
      </c>
      <c r="X1287" t="s">
        <v>33</v>
      </c>
      <c r="Y1287" t="s">
        <v>33</v>
      </c>
      <c r="Z1287">
        <v>0</v>
      </c>
      <c r="AA1287">
        <f>K1287*L1287</f>
        <v>53282.400000000001</v>
      </c>
    </row>
    <row r="1288" spans="1:27" hidden="1" x14ac:dyDescent="0.25">
      <c r="A1288">
        <v>1100381471</v>
      </c>
      <c r="B1288">
        <v>412406192553</v>
      </c>
      <c r="C1288">
        <v>1300000000449770</v>
      </c>
      <c r="D1288">
        <v>75264113</v>
      </c>
      <c r="E1288" t="s">
        <v>35</v>
      </c>
      <c r="F1288" t="s">
        <v>27</v>
      </c>
      <c r="G1288" t="s">
        <v>28</v>
      </c>
      <c r="H1288" t="s">
        <v>29</v>
      </c>
      <c r="I1288" t="s">
        <v>1757</v>
      </c>
      <c r="J1288">
        <v>25178</v>
      </c>
      <c r="K1288">
        <v>140</v>
      </c>
      <c r="L1288">
        <v>380.00819999999999</v>
      </c>
      <c r="M1288" t="s">
        <v>1758</v>
      </c>
      <c r="N1288" t="s">
        <v>32</v>
      </c>
      <c r="O1288">
        <v>5.3100000000000001E-2</v>
      </c>
      <c r="P1288">
        <v>53.2014</v>
      </c>
      <c r="Q1288">
        <v>0</v>
      </c>
      <c r="R1288">
        <v>0.32740000000000002</v>
      </c>
      <c r="S1288">
        <v>1.7130000000000001</v>
      </c>
      <c r="T1288">
        <v>0</v>
      </c>
      <c r="U1288" t="s">
        <v>33</v>
      </c>
      <c r="V1288" t="s">
        <v>33</v>
      </c>
      <c r="W1288" t="s">
        <v>1759</v>
      </c>
      <c r="X1288" t="s">
        <v>33</v>
      </c>
      <c r="Y1288" t="s">
        <v>33</v>
      </c>
      <c r="Z1288">
        <v>0</v>
      </c>
      <c r="AA1288">
        <f>K1288*L1288</f>
        <v>53201.148000000001</v>
      </c>
    </row>
    <row r="1289" spans="1:27" hidden="1" x14ac:dyDescent="0.25">
      <c r="A1289">
        <v>1100381471</v>
      </c>
      <c r="B1289">
        <v>10124093030683</v>
      </c>
      <c r="C1289">
        <v>1200000037035480</v>
      </c>
      <c r="D1289">
        <v>0</v>
      </c>
      <c r="E1289" t="s">
        <v>35</v>
      </c>
      <c r="F1289" t="s">
        <v>27</v>
      </c>
      <c r="G1289" t="s">
        <v>28</v>
      </c>
      <c r="H1289" t="s">
        <v>38</v>
      </c>
      <c r="I1289" t="s">
        <v>836</v>
      </c>
      <c r="J1289">
        <v>2031</v>
      </c>
      <c r="K1289">
        <v>17</v>
      </c>
      <c r="L1289">
        <v>3122.65</v>
      </c>
      <c r="M1289" t="s">
        <v>837</v>
      </c>
      <c r="N1289" t="s">
        <v>32</v>
      </c>
      <c r="O1289">
        <v>5.3100000000000001E-2</v>
      </c>
      <c r="P1289">
        <v>13.24</v>
      </c>
      <c r="Q1289">
        <v>15.93</v>
      </c>
      <c r="R1289">
        <v>3.1941999999999999</v>
      </c>
      <c r="S1289">
        <v>1.7093</v>
      </c>
      <c r="T1289">
        <v>0</v>
      </c>
      <c r="U1289" t="s">
        <v>33</v>
      </c>
      <c r="V1289" t="s">
        <v>33</v>
      </c>
      <c r="W1289" t="s">
        <v>888</v>
      </c>
      <c r="X1289" t="s">
        <v>33</v>
      </c>
      <c r="Y1289" t="s">
        <v>33</v>
      </c>
      <c r="Z1289">
        <v>0</v>
      </c>
      <c r="AA1289">
        <f>K1289*L1289</f>
        <v>53085.05</v>
      </c>
    </row>
    <row r="1290" spans="1:27" hidden="1" x14ac:dyDescent="0.25">
      <c r="A1290">
        <v>1100381471</v>
      </c>
      <c r="B1290">
        <v>6124093033393</v>
      </c>
      <c r="C1290">
        <v>1200000045038010</v>
      </c>
      <c r="D1290">
        <v>0</v>
      </c>
      <c r="E1290" t="s">
        <v>35</v>
      </c>
      <c r="F1290" t="s">
        <v>27</v>
      </c>
      <c r="G1290" t="s">
        <v>37</v>
      </c>
      <c r="H1290" t="s">
        <v>29</v>
      </c>
      <c r="I1290" t="s">
        <v>833</v>
      </c>
      <c r="J1290">
        <v>10999</v>
      </c>
      <c r="K1290">
        <v>4</v>
      </c>
      <c r="L1290">
        <v>13269.3</v>
      </c>
      <c r="M1290" t="s">
        <v>834</v>
      </c>
      <c r="N1290" t="s">
        <v>32</v>
      </c>
      <c r="O1290">
        <v>5.3100000000000001E-2</v>
      </c>
      <c r="P1290">
        <v>0</v>
      </c>
      <c r="Q1290">
        <v>15.92</v>
      </c>
      <c r="R1290">
        <v>3.1924000000000001</v>
      </c>
      <c r="S1290">
        <v>1.7091000000000001</v>
      </c>
      <c r="T1290">
        <v>0</v>
      </c>
      <c r="U1290" t="s">
        <v>33</v>
      </c>
      <c r="V1290" t="s">
        <v>33</v>
      </c>
      <c r="W1290" t="s">
        <v>881</v>
      </c>
      <c r="X1290" t="s">
        <v>33</v>
      </c>
      <c r="Y1290" t="s">
        <v>33</v>
      </c>
      <c r="Z1290">
        <v>0</v>
      </c>
      <c r="AA1290">
        <f>K1290*L1290</f>
        <v>53077.2</v>
      </c>
    </row>
    <row r="1291" spans="1:27" hidden="1" x14ac:dyDescent="0.25">
      <c r="A1291">
        <v>1100381471</v>
      </c>
      <c r="B1291">
        <v>1124031219143</v>
      </c>
      <c r="C1291">
        <v>1100000029734900</v>
      </c>
      <c r="D1291">
        <v>30549380</v>
      </c>
      <c r="E1291" t="s">
        <v>35</v>
      </c>
      <c r="F1291" t="s">
        <v>27</v>
      </c>
      <c r="G1291" t="s">
        <v>28</v>
      </c>
      <c r="H1291" t="s">
        <v>29</v>
      </c>
      <c r="I1291" t="s">
        <v>2371</v>
      </c>
      <c r="J1291">
        <v>16787</v>
      </c>
      <c r="K1291">
        <v>57</v>
      </c>
      <c r="L1291">
        <v>931</v>
      </c>
      <c r="M1291" t="s">
        <v>2372</v>
      </c>
      <c r="N1291" t="s">
        <v>32</v>
      </c>
      <c r="O1291">
        <v>5.3100000000000001E-2</v>
      </c>
      <c r="P1291">
        <v>53.067</v>
      </c>
      <c r="Q1291">
        <v>0</v>
      </c>
      <c r="R1291">
        <v>0.32</v>
      </c>
      <c r="S1291">
        <v>1.7246999999999999</v>
      </c>
      <c r="T1291">
        <v>0</v>
      </c>
      <c r="U1291" t="s">
        <v>33</v>
      </c>
      <c r="V1291" t="s">
        <v>33</v>
      </c>
      <c r="W1291" t="s">
        <v>2373</v>
      </c>
      <c r="X1291" t="s">
        <v>33</v>
      </c>
      <c r="Y1291" t="s">
        <v>33</v>
      </c>
      <c r="Z1291">
        <v>0</v>
      </c>
      <c r="AA1291">
        <f>K1291*L1291</f>
        <v>53067</v>
      </c>
    </row>
    <row r="1292" spans="1:27" hidden="1" x14ac:dyDescent="0.25">
      <c r="A1292">
        <v>1100381471</v>
      </c>
      <c r="B1292">
        <v>52240209472948</v>
      </c>
      <c r="C1292">
        <v>1000000145753210</v>
      </c>
      <c r="D1292">
        <v>5166312</v>
      </c>
      <c r="E1292" t="s">
        <v>35</v>
      </c>
      <c r="F1292" t="s">
        <v>36</v>
      </c>
      <c r="G1292" t="s">
        <v>37</v>
      </c>
      <c r="H1292" t="s">
        <v>38</v>
      </c>
      <c r="I1292" t="s">
        <v>2617</v>
      </c>
      <c r="J1292">
        <v>43982</v>
      </c>
      <c r="K1292">
        <v>200</v>
      </c>
      <c r="L1292">
        <v>264.5</v>
      </c>
      <c r="N1292" t="s">
        <v>40</v>
      </c>
      <c r="O1292">
        <v>5.2900000000000003E-2</v>
      </c>
      <c r="P1292">
        <v>32.893599999999999</v>
      </c>
      <c r="Q1292">
        <v>20</v>
      </c>
      <c r="R1292">
        <v>8.3704999999999998</v>
      </c>
      <c r="S1292">
        <v>26.45</v>
      </c>
      <c r="T1292">
        <v>0</v>
      </c>
      <c r="U1292" t="s">
        <v>33</v>
      </c>
      <c r="V1292" t="s">
        <v>33</v>
      </c>
      <c r="W1292" t="s">
        <v>2662</v>
      </c>
      <c r="X1292" t="s">
        <v>33</v>
      </c>
      <c r="Y1292" t="s">
        <v>42</v>
      </c>
      <c r="Z1292">
        <v>21600</v>
      </c>
      <c r="AA1292">
        <f>K1292*L1292</f>
        <v>52900</v>
      </c>
    </row>
    <row r="1293" spans="1:27" hidden="1" x14ac:dyDescent="0.25">
      <c r="A1293">
        <v>1100381471</v>
      </c>
      <c r="B1293">
        <v>112404242983</v>
      </c>
      <c r="C1293">
        <v>1200000000885320</v>
      </c>
      <c r="D1293">
        <v>40449779</v>
      </c>
      <c r="E1293" t="s">
        <v>26</v>
      </c>
      <c r="F1293" t="s">
        <v>27</v>
      </c>
      <c r="G1293" t="s">
        <v>28</v>
      </c>
      <c r="H1293" t="s">
        <v>29</v>
      </c>
      <c r="I1293" t="s">
        <v>1947</v>
      </c>
      <c r="J1293">
        <v>13310</v>
      </c>
      <c r="K1293">
        <v>13</v>
      </c>
      <c r="L1293">
        <v>4064.95</v>
      </c>
      <c r="M1293" t="s">
        <v>1948</v>
      </c>
      <c r="N1293" t="s">
        <v>32</v>
      </c>
      <c r="O1293">
        <v>5.28E-2</v>
      </c>
      <c r="P1293">
        <v>52.8444</v>
      </c>
      <c r="Q1293">
        <v>0</v>
      </c>
      <c r="R1293">
        <v>0.31580000000000003</v>
      </c>
      <c r="S1293">
        <v>1.7016</v>
      </c>
      <c r="T1293">
        <v>7.93</v>
      </c>
      <c r="U1293" t="s">
        <v>33</v>
      </c>
      <c r="V1293" t="s">
        <v>33</v>
      </c>
      <c r="W1293" t="s">
        <v>2002</v>
      </c>
      <c r="X1293" t="s">
        <v>33</v>
      </c>
      <c r="Y1293" t="s">
        <v>33</v>
      </c>
      <c r="Z1293">
        <v>0</v>
      </c>
      <c r="AA1293">
        <f>K1293*L1293</f>
        <v>52844.35</v>
      </c>
    </row>
    <row r="1294" spans="1:27" hidden="1" x14ac:dyDescent="0.25">
      <c r="A1294">
        <v>1100381471</v>
      </c>
      <c r="B1294">
        <v>10124093027173</v>
      </c>
      <c r="C1294">
        <v>1200000031802880</v>
      </c>
      <c r="D1294">
        <v>0</v>
      </c>
      <c r="E1294" t="s">
        <v>26</v>
      </c>
      <c r="F1294" t="s">
        <v>27</v>
      </c>
      <c r="G1294" t="s">
        <v>28</v>
      </c>
      <c r="H1294" t="s">
        <v>38</v>
      </c>
      <c r="I1294" t="s">
        <v>836</v>
      </c>
      <c r="J1294">
        <v>2031</v>
      </c>
      <c r="K1294">
        <v>17</v>
      </c>
      <c r="L1294">
        <v>3107.6</v>
      </c>
      <c r="M1294" t="s">
        <v>837</v>
      </c>
      <c r="N1294" t="s">
        <v>32</v>
      </c>
      <c r="O1294">
        <v>5.28E-2</v>
      </c>
      <c r="P1294">
        <v>0</v>
      </c>
      <c r="Q1294">
        <v>15.85</v>
      </c>
      <c r="R1294">
        <v>3.1781999999999999</v>
      </c>
      <c r="S1294">
        <v>1.7011000000000001</v>
      </c>
      <c r="T1294">
        <v>1.58</v>
      </c>
      <c r="U1294" t="s">
        <v>33</v>
      </c>
      <c r="V1294" t="s">
        <v>33</v>
      </c>
      <c r="W1294" t="s">
        <v>891</v>
      </c>
      <c r="X1294" t="s">
        <v>33</v>
      </c>
      <c r="Y1294" t="s">
        <v>33</v>
      </c>
      <c r="Z1294">
        <v>0</v>
      </c>
      <c r="AA1294">
        <f>K1294*L1294</f>
        <v>52829.2</v>
      </c>
    </row>
    <row r="1295" spans="1:27" hidden="1" x14ac:dyDescent="0.25">
      <c r="A1295">
        <v>1100381471</v>
      </c>
      <c r="B1295">
        <v>5124031823493</v>
      </c>
      <c r="C1295">
        <v>1100000029062990</v>
      </c>
      <c r="D1295">
        <v>27306460</v>
      </c>
      <c r="E1295" t="s">
        <v>35</v>
      </c>
      <c r="F1295" t="s">
        <v>27</v>
      </c>
      <c r="G1295" t="s">
        <v>28</v>
      </c>
      <c r="H1295" t="s">
        <v>38</v>
      </c>
      <c r="I1295" t="s">
        <v>2040</v>
      </c>
      <c r="J1295">
        <v>5926</v>
      </c>
      <c r="K1295">
        <v>48</v>
      </c>
      <c r="L1295">
        <v>1099.1500000000001</v>
      </c>
      <c r="M1295" t="s">
        <v>2041</v>
      </c>
      <c r="N1295" t="s">
        <v>32</v>
      </c>
      <c r="O1295">
        <v>5.28E-2</v>
      </c>
      <c r="P1295">
        <v>13.67</v>
      </c>
      <c r="Q1295">
        <v>15.827999999999999</v>
      </c>
      <c r="R1295">
        <v>3.1671999999999998</v>
      </c>
      <c r="S1295">
        <v>1.7146999999999999</v>
      </c>
      <c r="T1295">
        <v>0</v>
      </c>
      <c r="U1295" t="s">
        <v>33</v>
      </c>
      <c r="V1295" t="s">
        <v>33</v>
      </c>
      <c r="W1295" t="s">
        <v>2350</v>
      </c>
      <c r="X1295" t="s">
        <v>33</v>
      </c>
      <c r="Y1295" t="s">
        <v>33</v>
      </c>
      <c r="Z1295">
        <v>0</v>
      </c>
      <c r="AA1295">
        <f>K1295*L1295</f>
        <v>52759.200000000004</v>
      </c>
    </row>
    <row r="1296" spans="1:27" hidden="1" x14ac:dyDescent="0.25">
      <c r="A1296">
        <v>1100381471</v>
      </c>
      <c r="B1296">
        <v>212402208333</v>
      </c>
      <c r="C1296">
        <v>1300000005618800</v>
      </c>
      <c r="D1296">
        <v>61417369</v>
      </c>
      <c r="E1296" t="s">
        <v>26</v>
      </c>
      <c r="F1296" t="s">
        <v>27</v>
      </c>
      <c r="G1296" t="s">
        <v>28</v>
      </c>
      <c r="H1296" t="s">
        <v>29</v>
      </c>
      <c r="I1296" t="s">
        <v>2468</v>
      </c>
      <c r="J1296">
        <v>1621</v>
      </c>
      <c r="K1296">
        <v>9</v>
      </c>
      <c r="L1296">
        <v>5844.5663999999997</v>
      </c>
      <c r="M1296" t="s">
        <v>2469</v>
      </c>
      <c r="N1296" t="s">
        <v>32</v>
      </c>
      <c r="O1296">
        <v>5.2499999999999998E-2</v>
      </c>
      <c r="P1296">
        <v>52.611199999999997</v>
      </c>
      <c r="Q1296">
        <v>0</v>
      </c>
      <c r="R1296">
        <v>0.31709999999999999</v>
      </c>
      <c r="S1296">
        <v>1.7095</v>
      </c>
      <c r="T1296">
        <v>7.89</v>
      </c>
      <c r="U1296" t="s">
        <v>33</v>
      </c>
      <c r="V1296" t="s">
        <v>33</v>
      </c>
      <c r="W1296" t="s">
        <v>2514</v>
      </c>
      <c r="X1296" t="s">
        <v>33</v>
      </c>
      <c r="Y1296" t="s">
        <v>33</v>
      </c>
      <c r="Z1296">
        <v>0</v>
      </c>
      <c r="AA1296">
        <f>K1296*L1296</f>
        <v>52601.097599999994</v>
      </c>
    </row>
    <row r="1297" spans="1:27" hidden="1" x14ac:dyDescent="0.25">
      <c r="A1297">
        <v>1100381471</v>
      </c>
      <c r="B1297">
        <v>6124061136053</v>
      </c>
      <c r="C1297">
        <v>1100000037741770</v>
      </c>
      <c r="D1297">
        <v>31589101</v>
      </c>
      <c r="E1297" t="s">
        <v>26</v>
      </c>
      <c r="F1297" t="s">
        <v>27</v>
      </c>
      <c r="G1297" t="s">
        <v>37</v>
      </c>
      <c r="H1297" t="s">
        <v>38</v>
      </c>
      <c r="I1297" t="s">
        <v>1437</v>
      </c>
      <c r="J1297">
        <v>4717</v>
      </c>
      <c r="K1297">
        <v>247</v>
      </c>
      <c r="L1297">
        <v>212.38</v>
      </c>
      <c r="M1297" t="s">
        <v>1438</v>
      </c>
      <c r="N1297" t="s">
        <v>32</v>
      </c>
      <c r="O1297">
        <v>5.2400000000000002E-2</v>
      </c>
      <c r="P1297">
        <v>0</v>
      </c>
      <c r="Q1297">
        <v>0</v>
      </c>
      <c r="R1297">
        <v>0.32290000000000002</v>
      </c>
      <c r="S1297">
        <v>1.6892</v>
      </c>
      <c r="T1297">
        <v>0</v>
      </c>
      <c r="U1297" t="s">
        <v>33</v>
      </c>
      <c r="V1297" t="s">
        <v>33</v>
      </c>
      <c r="W1297" t="s">
        <v>1808</v>
      </c>
      <c r="X1297" t="s">
        <v>33</v>
      </c>
      <c r="Y1297" t="s">
        <v>33</v>
      </c>
      <c r="Z1297">
        <v>0</v>
      </c>
      <c r="AA1297">
        <f>K1297*L1297</f>
        <v>52457.86</v>
      </c>
    </row>
    <row r="1298" spans="1:27" hidden="1" x14ac:dyDescent="0.25">
      <c r="A1298">
        <v>1100381471</v>
      </c>
      <c r="B1298">
        <v>412402195373</v>
      </c>
      <c r="C1298">
        <v>1300000003598960</v>
      </c>
      <c r="D1298">
        <v>60969599</v>
      </c>
      <c r="E1298" t="s">
        <v>26</v>
      </c>
      <c r="F1298" t="s">
        <v>27</v>
      </c>
      <c r="G1298" t="s">
        <v>28</v>
      </c>
      <c r="H1298" t="s">
        <v>29</v>
      </c>
      <c r="I1298" t="s">
        <v>2468</v>
      </c>
      <c r="J1298">
        <v>1621</v>
      </c>
      <c r="K1298">
        <v>9</v>
      </c>
      <c r="L1298">
        <v>5811.3275999999996</v>
      </c>
      <c r="M1298" t="s">
        <v>2469</v>
      </c>
      <c r="N1298" t="s">
        <v>32</v>
      </c>
      <c r="O1298">
        <v>5.2200000000000003E-2</v>
      </c>
      <c r="P1298">
        <v>52.302</v>
      </c>
      <c r="Q1298">
        <v>0</v>
      </c>
      <c r="R1298">
        <v>0.31530000000000002</v>
      </c>
      <c r="S1298">
        <v>1.6998</v>
      </c>
      <c r="T1298">
        <v>7.85</v>
      </c>
      <c r="U1298" t="s">
        <v>33</v>
      </c>
      <c r="V1298" t="s">
        <v>33</v>
      </c>
      <c r="W1298" t="s">
        <v>2528</v>
      </c>
      <c r="X1298" t="s">
        <v>33</v>
      </c>
      <c r="Y1298" t="s">
        <v>33</v>
      </c>
      <c r="Z1298">
        <v>0</v>
      </c>
      <c r="AA1298">
        <f>K1298*L1298</f>
        <v>52301.948399999994</v>
      </c>
    </row>
    <row r="1299" spans="1:27" hidden="1" x14ac:dyDescent="0.25">
      <c r="A1299">
        <v>1100381471</v>
      </c>
      <c r="B1299">
        <v>3124041226413</v>
      </c>
      <c r="C1299">
        <v>1200000033540210</v>
      </c>
      <c r="D1299">
        <v>45512013</v>
      </c>
      <c r="E1299" t="s">
        <v>35</v>
      </c>
      <c r="F1299" t="s">
        <v>27</v>
      </c>
      <c r="G1299" t="s">
        <v>28</v>
      </c>
      <c r="H1299" t="s">
        <v>38</v>
      </c>
      <c r="I1299" t="s">
        <v>2081</v>
      </c>
      <c r="J1299">
        <v>6733</v>
      </c>
      <c r="K1299">
        <v>58</v>
      </c>
      <c r="L1299">
        <v>899.5</v>
      </c>
      <c r="M1299" t="s">
        <v>2082</v>
      </c>
      <c r="N1299" t="s">
        <v>32</v>
      </c>
      <c r="O1299">
        <v>5.2200000000000003E-2</v>
      </c>
      <c r="P1299">
        <v>52.170999999999999</v>
      </c>
      <c r="Q1299">
        <v>0</v>
      </c>
      <c r="R1299">
        <v>0.31180000000000002</v>
      </c>
      <c r="S1299">
        <v>1.6798999999999999</v>
      </c>
      <c r="T1299">
        <v>0</v>
      </c>
      <c r="U1299" t="s">
        <v>33</v>
      </c>
      <c r="V1299" t="s">
        <v>33</v>
      </c>
      <c r="W1299" t="s">
        <v>2083</v>
      </c>
      <c r="X1299" t="s">
        <v>33</v>
      </c>
      <c r="Y1299" t="s">
        <v>33</v>
      </c>
      <c r="Z1299">
        <v>0</v>
      </c>
      <c r="AA1299">
        <f>K1299*L1299</f>
        <v>52171</v>
      </c>
    </row>
    <row r="1300" spans="1:27" hidden="1" x14ac:dyDescent="0.25">
      <c r="A1300">
        <v>1100381471</v>
      </c>
      <c r="B1300">
        <v>6124031919553</v>
      </c>
      <c r="C1300">
        <v>1200000026634380</v>
      </c>
      <c r="D1300">
        <v>45159017</v>
      </c>
      <c r="E1300" t="s">
        <v>26</v>
      </c>
      <c r="F1300" t="s">
        <v>27</v>
      </c>
      <c r="G1300" t="s">
        <v>28</v>
      </c>
      <c r="H1300" t="s">
        <v>38</v>
      </c>
      <c r="I1300" t="s">
        <v>2331</v>
      </c>
      <c r="J1300">
        <v>2664</v>
      </c>
      <c r="K1300">
        <v>18</v>
      </c>
      <c r="L1300">
        <v>2896.7</v>
      </c>
      <c r="M1300" t="s">
        <v>2332</v>
      </c>
      <c r="N1300" t="s">
        <v>32</v>
      </c>
      <c r="O1300">
        <v>5.21E-2</v>
      </c>
      <c r="P1300">
        <v>52.140599999999999</v>
      </c>
      <c r="Q1300">
        <v>0</v>
      </c>
      <c r="R1300">
        <v>0.31440000000000001</v>
      </c>
      <c r="S1300">
        <v>1.6946000000000001</v>
      </c>
      <c r="T1300">
        <v>14.35</v>
      </c>
      <c r="U1300" t="s">
        <v>33</v>
      </c>
      <c r="V1300" t="s">
        <v>33</v>
      </c>
      <c r="W1300" t="s">
        <v>2338</v>
      </c>
      <c r="X1300" t="s">
        <v>33</v>
      </c>
      <c r="Y1300" t="s">
        <v>33</v>
      </c>
      <c r="Z1300">
        <v>0</v>
      </c>
      <c r="AA1300">
        <f>K1300*L1300</f>
        <v>52140.6</v>
      </c>
    </row>
    <row r="1301" spans="1:27" hidden="1" x14ac:dyDescent="0.25">
      <c r="A1301">
        <v>1100381471</v>
      </c>
      <c r="B1301">
        <v>6124102123833</v>
      </c>
      <c r="C1301">
        <v>1000000028438460</v>
      </c>
      <c r="D1301">
        <v>0</v>
      </c>
      <c r="E1301" t="s">
        <v>26</v>
      </c>
      <c r="F1301" t="s">
        <v>27</v>
      </c>
      <c r="G1301" t="s">
        <v>37</v>
      </c>
      <c r="H1301" t="s">
        <v>29</v>
      </c>
      <c r="I1301" t="s">
        <v>698</v>
      </c>
      <c r="J1301">
        <v>547</v>
      </c>
      <c r="K1301">
        <v>9</v>
      </c>
      <c r="L1301">
        <v>5788.85</v>
      </c>
      <c r="M1301" t="s">
        <v>699</v>
      </c>
      <c r="N1301" t="s">
        <v>32</v>
      </c>
      <c r="O1301">
        <v>5.21E-2</v>
      </c>
      <c r="P1301">
        <v>0</v>
      </c>
      <c r="Q1301">
        <v>15.63</v>
      </c>
      <c r="R1301">
        <v>3.1107</v>
      </c>
      <c r="S1301">
        <v>1.5474000000000001</v>
      </c>
      <c r="T1301">
        <v>0</v>
      </c>
      <c r="U1301" t="s">
        <v>33</v>
      </c>
      <c r="V1301" t="s">
        <v>33</v>
      </c>
      <c r="W1301" t="s">
        <v>700</v>
      </c>
      <c r="X1301" t="s">
        <v>33</v>
      </c>
      <c r="Y1301" t="s">
        <v>33</v>
      </c>
      <c r="Z1301">
        <v>0</v>
      </c>
      <c r="AA1301">
        <f>K1301*L1301</f>
        <v>52099.65</v>
      </c>
    </row>
    <row r="1302" spans="1:27" hidden="1" x14ac:dyDescent="0.25">
      <c r="A1302">
        <v>1100381471</v>
      </c>
      <c r="B1302">
        <v>62240212335248</v>
      </c>
      <c r="C1302">
        <v>1100000077230850</v>
      </c>
      <c r="D1302">
        <v>89106412</v>
      </c>
      <c r="E1302" t="s">
        <v>26</v>
      </c>
      <c r="F1302" t="s">
        <v>36</v>
      </c>
      <c r="G1302" t="s">
        <v>37</v>
      </c>
      <c r="H1302" t="s">
        <v>38</v>
      </c>
      <c r="I1302" t="s">
        <v>2608</v>
      </c>
      <c r="J1302">
        <v>43992</v>
      </c>
      <c r="K1302">
        <v>300</v>
      </c>
      <c r="L1302">
        <v>173.2</v>
      </c>
      <c r="N1302" t="s">
        <v>40</v>
      </c>
      <c r="O1302">
        <v>5.1900000000000002E-2</v>
      </c>
      <c r="P1302">
        <v>0</v>
      </c>
      <c r="Q1302">
        <v>20</v>
      </c>
      <c r="R1302">
        <v>8.2857000000000003</v>
      </c>
      <c r="S1302">
        <v>25.98</v>
      </c>
      <c r="T1302">
        <v>0</v>
      </c>
      <c r="U1302" t="s">
        <v>33</v>
      </c>
      <c r="V1302" t="s">
        <v>33</v>
      </c>
      <c r="W1302" t="s">
        <v>2641</v>
      </c>
      <c r="X1302" t="s">
        <v>33</v>
      </c>
      <c r="Y1302" t="s">
        <v>46</v>
      </c>
      <c r="Z1302">
        <v>21750</v>
      </c>
      <c r="AA1302">
        <f>K1302*L1302</f>
        <v>51960</v>
      </c>
    </row>
    <row r="1303" spans="1:27" hidden="1" x14ac:dyDescent="0.25">
      <c r="A1303">
        <v>1100381471</v>
      </c>
      <c r="B1303">
        <v>22240212274148</v>
      </c>
      <c r="C1303">
        <v>1100000060750530</v>
      </c>
      <c r="D1303">
        <v>88508671</v>
      </c>
      <c r="E1303" t="s">
        <v>35</v>
      </c>
      <c r="F1303" t="s">
        <v>36</v>
      </c>
      <c r="G1303" t="s">
        <v>37</v>
      </c>
      <c r="H1303" t="s">
        <v>38</v>
      </c>
      <c r="I1303" t="s">
        <v>2608</v>
      </c>
      <c r="J1303">
        <v>43992</v>
      </c>
      <c r="K1303">
        <v>300</v>
      </c>
      <c r="L1303">
        <v>173.2</v>
      </c>
      <c r="N1303" t="s">
        <v>40</v>
      </c>
      <c r="O1303">
        <v>5.1999999999999998E-2</v>
      </c>
      <c r="P1303">
        <v>32.475000000000001</v>
      </c>
      <c r="Q1303">
        <v>20</v>
      </c>
      <c r="R1303">
        <v>8.2858000000000001</v>
      </c>
      <c r="S1303">
        <v>25.98</v>
      </c>
      <c r="T1303">
        <v>0</v>
      </c>
      <c r="U1303" t="s">
        <v>33</v>
      </c>
      <c r="V1303" t="s">
        <v>33</v>
      </c>
      <c r="W1303" t="s">
        <v>2642</v>
      </c>
      <c r="X1303" t="s">
        <v>33</v>
      </c>
      <c r="Y1303" t="s">
        <v>46</v>
      </c>
      <c r="Z1303">
        <v>21750</v>
      </c>
      <c r="AA1303">
        <f>K1303*L1303</f>
        <v>51960</v>
      </c>
    </row>
    <row r="1304" spans="1:27" hidden="1" x14ac:dyDescent="0.25">
      <c r="A1304">
        <v>1100381471</v>
      </c>
      <c r="B1304">
        <v>10124092618163</v>
      </c>
      <c r="C1304">
        <v>1200000020464750</v>
      </c>
      <c r="D1304">
        <v>0</v>
      </c>
      <c r="E1304" t="s">
        <v>35</v>
      </c>
      <c r="F1304" t="s">
        <v>27</v>
      </c>
      <c r="G1304" t="s">
        <v>28</v>
      </c>
      <c r="H1304" t="s">
        <v>38</v>
      </c>
      <c r="I1304" t="s">
        <v>932</v>
      </c>
      <c r="J1304">
        <v>25897</v>
      </c>
      <c r="K1304">
        <v>86</v>
      </c>
      <c r="L1304">
        <v>603.35</v>
      </c>
      <c r="M1304" t="s">
        <v>933</v>
      </c>
      <c r="N1304" t="s">
        <v>32</v>
      </c>
      <c r="O1304">
        <v>5.1900000000000002E-2</v>
      </c>
      <c r="P1304">
        <v>51.81</v>
      </c>
      <c r="Q1304">
        <v>0</v>
      </c>
      <c r="R1304">
        <v>0.31940000000000002</v>
      </c>
      <c r="S1304">
        <v>1.6708000000000001</v>
      </c>
      <c r="T1304">
        <v>0</v>
      </c>
      <c r="U1304" t="s">
        <v>33</v>
      </c>
      <c r="V1304" t="s">
        <v>33</v>
      </c>
      <c r="W1304" t="s">
        <v>934</v>
      </c>
      <c r="X1304" t="s">
        <v>33</v>
      </c>
      <c r="Y1304" t="s">
        <v>33</v>
      </c>
      <c r="Z1304">
        <v>0</v>
      </c>
      <c r="AA1304">
        <f>K1304*L1304</f>
        <v>51888.1</v>
      </c>
    </row>
    <row r="1305" spans="1:27" hidden="1" x14ac:dyDescent="0.25">
      <c r="A1305">
        <v>1100381471</v>
      </c>
      <c r="B1305">
        <v>212310252513</v>
      </c>
      <c r="C1305">
        <v>1300000000316580</v>
      </c>
      <c r="D1305">
        <v>60409221</v>
      </c>
      <c r="E1305" t="s">
        <v>35</v>
      </c>
      <c r="F1305" t="s">
        <v>27</v>
      </c>
      <c r="G1305" t="s">
        <v>28</v>
      </c>
      <c r="H1305" t="s">
        <v>38</v>
      </c>
      <c r="I1305" t="s">
        <v>3220</v>
      </c>
      <c r="J1305">
        <v>3002</v>
      </c>
      <c r="K1305">
        <v>62</v>
      </c>
      <c r="L1305">
        <v>836.85</v>
      </c>
      <c r="M1305" t="s">
        <v>3221</v>
      </c>
      <c r="N1305" t="s">
        <v>32</v>
      </c>
      <c r="O1305">
        <v>5.1900000000000002E-2</v>
      </c>
      <c r="P1305">
        <v>51.884799999999998</v>
      </c>
      <c r="Q1305">
        <v>0</v>
      </c>
      <c r="R1305">
        <v>0.31290000000000001</v>
      </c>
      <c r="S1305">
        <v>1.6862999999999999</v>
      </c>
      <c r="T1305">
        <v>0</v>
      </c>
      <c r="U1305" t="s">
        <v>33</v>
      </c>
      <c r="V1305" t="s">
        <v>33</v>
      </c>
      <c r="W1305" t="s">
        <v>3226</v>
      </c>
      <c r="X1305" t="s">
        <v>33</v>
      </c>
      <c r="Y1305" t="s">
        <v>33</v>
      </c>
      <c r="Z1305">
        <v>0</v>
      </c>
      <c r="AA1305">
        <f>K1305*L1305</f>
        <v>51884.700000000004</v>
      </c>
    </row>
    <row r="1306" spans="1:27" hidden="1" x14ac:dyDescent="0.25">
      <c r="A1306">
        <v>1100381471</v>
      </c>
      <c r="B1306">
        <v>62241226405016</v>
      </c>
      <c r="C1306">
        <v>1700000064997420</v>
      </c>
      <c r="D1306">
        <v>0</v>
      </c>
      <c r="E1306" t="s">
        <v>26</v>
      </c>
      <c r="F1306" t="s">
        <v>36</v>
      </c>
      <c r="G1306" t="s">
        <v>37</v>
      </c>
      <c r="H1306" t="s">
        <v>38</v>
      </c>
      <c r="I1306" t="s">
        <v>59</v>
      </c>
      <c r="J1306">
        <v>39534</v>
      </c>
      <c r="K1306">
        <v>45</v>
      </c>
      <c r="L1306">
        <v>1150.25</v>
      </c>
      <c r="N1306" t="s">
        <v>40</v>
      </c>
      <c r="O1306">
        <v>5.1799999999999999E-2</v>
      </c>
      <c r="P1306">
        <v>0</v>
      </c>
      <c r="Q1306">
        <v>20</v>
      </c>
      <c r="R1306">
        <v>6.9196999999999997</v>
      </c>
      <c r="S1306">
        <v>18.132000000000001</v>
      </c>
      <c r="T1306">
        <v>0</v>
      </c>
      <c r="U1306" t="s">
        <v>33</v>
      </c>
      <c r="V1306" t="s">
        <v>33</v>
      </c>
      <c r="W1306" t="s">
        <v>72</v>
      </c>
      <c r="X1306" t="s">
        <v>33</v>
      </c>
      <c r="Y1306" t="s">
        <v>42</v>
      </c>
      <c r="Z1306">
        <v>51100</v>
      </c>
      <c r="AA1306">
        <f>K1306*L1306</f>
        <v>51761.25</v>
      </c>
    </row>
    <row r="1307" spans="1:27" hidden="1" x14ac:dyDescent="0.25">
      <c r="A1307">
        <v>1100381471</v>
      </c>
      <c r="B1307">
        <v>1223112135648</v>
      </c>
      <c r="C1307">
        <v>1000000003182440</v>
      </c>
      <c r="D1307">
        <v>343456</v>
      </c>
      <c r="E1307" t="s">
        <v>35</v>
      </c>
      <c r="F1307" t="s">
        <v>36</v>
      </c>
      <c r="G1307" t="s">
        <v>267</v>
      </c>
      <c r="H1307" t="s">
        <v>29</v>
      </c>
      <c r="I1307" t="s">
        <v>3072</v>
      </c>
      <c r="J1307">
        <v>48268</v>
      </c>
      <c r="K1307">
        <v>250</v>
      </c>
      <c r="L1307">
        <v>207</v>
      </c>
      <c r="N1307" t="s">
        <v>40</v>
      </c>
      <c r="O1307">
        <v>5.1799999999999999E-2</v>
      </c>
      <c r="P1307">
        <v>32.843400000000003</v>
      </c>
      <c r="Q1307">
        <v>20</v>
      </c>
      <c r="R1307">
        <v>8.2667999999999999</v>
      </c>
      <c r="S1307">
        <v>25.875</v>
      </c>
      <c r="T1307">
        <v>0</v>
      </c>
      <c r="U1307" t="s">
        <v>33</v>
      </c>
      <c r="V1307" t="s">
        <v>33</v>
      </c>
      <c r="W1307" t="s">
        <v>3071</v>
      </c>
      <c r="X1307" t="s">
        <v>33</v>
      </c>
      <c r="Y1307" t="s">
        <v>42</v>
      </c>
      <c r="Z1307">
        <v>19600</v>
      </c>
      <c r="AA1307">
        <f>K1307*L1307</f>
        <v>51750</v>
      </c>
    </row>
    <row r="1308" spans="1:27" hidden="1" x14ac:dyDescent="0.25">
      <c r="A1308">
        <v>1100381471</v>
      </c>
      <c r="B1308">
        <v>512405072293</v>
      </c>
      <c r="C1308">
        <v>1200000000302960</v>
      </c>
      <c r="D1308">
        <v>42668922</v>
      </c>
      <c r="E1308" t="s">
        <v>35</v>
      </c>
      <c r="F1308" t="s">
        <v>27</v>
      </c>
      <c r="G1308" t="s">
        <v>28</v>
      </c>
      <c r="H1308" t="s">
        <v>38</v>
      </c>
      <c r="I1308" t="s">
        <v>1953</v>
      </c>
      <c r="J1308">
        <v>14552</v>
      </c>
      <c r="K1308">
        <v>17</v>
      </c>
      <c r="L1308">
        <v>3040</v>
      </c>
      <c r="M1308" t="s">
        <v>1954</v>
      </c>
      <c r="N1308" t="s">
        <v>32</v>
      </c>
      <c r="O1308">
        <v>5.1700000000000003E-2</v>
      </c>
      <c r="P1308">
        <v>51.68</v>
      </c>
      <c r="Q1308">
        <v>0</v>
      </c>
      <c r="R1308">
        <v>0.30880000000000002</v>
      </c>
      <c r="S1308">
        <v>1.6640999999999999</v>
      </c>
      <c r="T1308">
        <v>0</v>
      </c>
      <c r="U1308" t="s">
        <v>33</v>
      </c>
      <c r="V1308" t="s">
        <v>33</v>
      </c>
      <c r="W1308" t="s">
        <v>1955</v>
      </c>
      <c r="X1308" t="s">
        <v>33</v>
      </c>
      <c r="Y1308" t="s">
        <v>33</v>
      </c>
      <c r="Z1308">
        <v>0</v>
      </c>
      <c r="AA1308">
        <f>K1308*L1308</f>
        <v>51680</v>
      </c>
    </row>
    <row r="1309" spans="1:27" hidden="1" x14ac:dyDescent="0.25">
      <c r="A1309">
        <v>1100381471</v>
      </c>
      <c r="B1309">
        <v>412404292443</v>
      </c>
      <c r="C1309">
        <v>1000000000240770</v>
      </c>
      <c r="D1309">
        <v>46702</v>
      </c>
      <c r="E1309" t="s">
        <v>35</v>
      </c>
      <c r="F1309" t="s">
        <v>27</v>
      </c>
      <c r="G1309" t="s">
        <v>28</v>
      </c>
      <c r="H1309" t="s">
        <v>29</v>
      </c>
      <c r="I1309" t="s">
        <v>1991</v>
      </c>
      <c r="J1309">
        <v>19585</v>
      </c>
      <c r="K1309">
        <v>19</v>
      </c>
      <c r="L1309">
        <v>2705.8</v>
      </c>
      <c r="M1309" t="s">
        <v>1992</v>
      </c>
      <c r="N1309" t="s">
        <v>32</v>
      </c>
      <c r="O1309">
        <v>5.1400000000000001E-2</v>
      </c>
      <c r="P1309">
        <v>51.790199999999999</v>
      </c>
      <c r="Q1309">
        <v>0</v>
      </c>
      <c r="R1309">
        <v>0.30719999999999997</v>
      </c>
      <c r="S1309">
        <v>1.6554</v>
      </c>
      <c r="T1309">
        <v>0</v>
      </c>
      <c r="U1309" t="s">
        <v>33</v>
      </c>
      <c r="V1309" t="s">
        <v>33</v>
      </c>
      <c r="W1309" t="s">
        <v>1993</v>
      </c>
      <c r="X1309" t="s">
        <v>33</v>
      </c>
      <c r="Y1309" t="s">
        <v>33</v>
      </c>
      <c r="Z1309">
        <v>0</v>
      </c>
      <c r="AA1309">
        <f>K1309*L1309</f>
        <v>51410.200000000004</v>
      </c>
    </row>
    <row r="1310" spans="1:27" hidden="1" x14ac:dyDescent="0.25">
      <c r="A1310">
        <v>1100381471</v>
      </c>
      <c r="B1310">
        <v>412402219293</v>
      </c>
      <c r="C1310">
        <v>1000000008026110</v>
      </c>
      <c r="D1310">
        <v>1475474</v>
      </c>
      <c r="E1310" t="s">
        <v>26</v>
      </c>
      <c r="F1310" t="s">
        <v>27</v>
      </c>
      <c r="G1310" t="s">
        <v>28</v>
      </c>
      <c r="H1310" t="s">
        <v>29</v>
      </c>
      <c r="I1310" t="s">
        <v>1369</v>
      </c>
      <c r="J1310">
        <v>4668</v>
      </c>
      <c r="K1310">
        <v>186</v>
      </c>
      <c r="L1310">
        <v>276.25830000000002</v>
      </c>
      <c r="M1310" t="s">
        <v>1370</v>
      </c>
      <c r="N1310" t="s">
        <v>32</v>
      </c>
      <c r="O1310">
        <v>5.1400000000000001E-2</v>
      </c>
      <c r="P1310">
        <v>0</v>
      </c>
      <c r="Q1310">
        <v>15.4155</v>
      </c>
      <c r="R1310">
        <v>3.0847000000000002</v>
      </c>
      <c r="S1310">
        <v>1.67</v>
      </c>
      <c r="T1310">
        <v>1.54</v>
      </c>
      <c r="U1310" t="s">
        <v>33</v>
      </c>
      <c r="V1310" t="s">
        <v>33</v>
      </c>
      <c r="W1310" t="s">
        <v>2507</v>
      </c>
      <c r="X1310" t="s">
        <v>33</v>
      </c>
      <c r="Y1310" t="s">
        <v>33</v>
      </c>
      <c r="Z1310">
        <v>0</v>
      </c>
      <c r="AA1310">
        <f>K1310*L1310</f>
        <v>51384.043800000007</v>
      </c>
    </row>
    <row r="1311" spans="1:27" hidden="1" x14ac:dyDescent="0.25">
      <c r="A1311">
        <v>1100381471</v>
      </c>
      <c r="B1311">
        <v>2124020542263</v>
      </c>
      <c r="C1311">
        <v>1300000035290330</v>
      </c>
      <c r="D1311">
        <v>68667664</v>
      </c>
      <c r="E1311" t="s">
        <v>26</v>
      </c>
      <c r="F1311" t="s">
        <v>27</v>
      </c>
      <c r="G1311" t="s">
        <v>28</v>
      </c>
      <c r="H1311" t="s">
        <v>38</v>
      </c>
      <c r="I1311" t="s">
        <v>2622</v>
      </c>
      <c r="J1311">
        <v>29008</v>
      </c>
      <c r="K1311">
        <v>6</v>
      </c>
      <c r="L1311">
        <v>8552.0249999999996</v>
      </c>
      <c r="M1311" t="s">
        <v>2623</v>
      </c>
      <c r="N1311" t="s">
        <v>32</v>
      </c>
      <c r="O1311">
        <v>5.1499999999999997E-2</v>
      </c>
      <c r="P1311">
        <v>51.305999999999997</v>
      </c>
      <c r="Q1311">
        <v>0</v>
      </c>
      <c r="R1311">
        <v>0.3095</v>
      </c>
      <c r="S1311">
        <v>1.6676</v>
      </c>
      <c r="T1311">
        <v>0</v>
      </c>
      <c r="U1311" t="s">
        <v>33</v>
      </c>
      <c r="V1311" t="s">
        <v>33</v>
      </c>
      <c r="W1311" t="s">
        <v>2704</v>
      </c>
      <c r="X1311" t="s">
        <v>33</v>
      </c>
      <c r="Y1311" t="s">
        <v>33</v>
      </c>
      <c r="Z1311">
        <v>0</v>
      </c>
      <c r="AA1311">
        <f>K1311*L1311</f>
        <v>51312.149999999994</v>
      </c>
    </row>
    <row r="1312" spans="1:27" hidden="1" x14ac:dyDescent="0.25">
      <c r="A1312">
        <v>1100381471</v>
      </c>
      <c r="B1312">
        <v>2124020529773</v>
      </c>
      <c r="C1312">
        <v>1300000023164660</v>
      </c>
      <c r="D1312">
        <v>68322985</v>
      </c>
      <c r="E1312" t="s">
        <v>26</v>
      </c>
      <c r="F1312" t="s">
        <v>27</v>
      </c>
      <c r="G1312" t="s">
        <v>28</v>
      </c>
      <c r="H1312" t="s">
        <v>29</v>
      </c>
      <c r="I1312" t="s">
        <v>2622</v>
      </c>
      <c r="J1312">
        <v>29008</v>
      </c>
      <c r="K1312">
        <v>6</v>
      </c>
      <c r="L1312">
        <v>8550</v>
      </c>
      <c r="M1312" t="s">
        <v>2623</v>
      </c>
      <c r="N1312" t="s">
        <v>32</v>
      </c>
      <c r="O1312">
        <v>5.1299999999999998E-2</v>
      </c>
      <c r="P1312">
        <v>51.324599999999997</v>
      </c>
      <c r="Q1312">
        <v>0</v>
      </c>
      <c r="R1312">
        <v>0.30930000000000002</v>
      </c>
      <c r="S1312">
        <v>1.6673</v>
      </c>
      <c r="T1312">
        <v>15</v>
      </c>
      <c r="U1312" t="s">
        <v>33</v>
      </c>
      <c r="V1312" t="s">
        <v>33</v>
      </c>
      <c r="W1312" t="s">
        <v>2705</v>
      </c>
      <c r="X1312" t="s">
        <v>33</v>
      </c>
      <c r="Y1312" t="s">
        <v>33</v>
      </c>
      <c r="Z1312">
        <v>0</v>
      </c>
      <c r="AA1312">
        <f>K1312*L1312</f>
        <v>51300</v>
      </c>
    </row>
    <row r="1313" spans="1:27" hidden="1" x14ac:dyDescent="0.25">
      <c r="A1313">
        <v>1100381471</v>
      </c>
      <c r="B1313">
        <v>412401108443</v>
      </c>
      <c r="C1313">
        <v>1100000006298900</v>
      </c>
      <c r="D1313">
        <v>21393081</v>
      </c>
      <c r="E1313" t="s">
        <v>26</v>
      </c>
      <c r="F1313" t="s">
        <v>27</v>
      </c>
      <c r="G1313" t="s">
        <v>28</v>
      </c>
      <c r="H1313" t="s">
        <v>38</v>
      </c>
      <c r="I1313" t="s">
        <v>2839</v>
      </c>
      <c r="J1313">
        <v>5622</v>
      </c>
      <c r="K1313">
        <v>167</v>
      </c>
      <c r="L1313">
        <v>307</v>
      </c>
      <c r="M1313" t="s">
        <v>2840</v>
      </c>
      <c r="N1313" t="s">
        <v>32</v>
      </c>
      <c r="O1313">
        <v>5.1299999999999998E-2</v>
      </c>
      <c r="P1313">
        <v>51.268999999999998</v>
      </c>
      <c r="Q1313">
        <v>0</v>
      </c>
      <c r="R1313">
        <v>0.30919999999999997</v>
      </c>
      <c r="S1313">
        <v>1.6661999999999999</v>
      </c>
      <c r="T1313">
        <v>7.69</v>
      </c>
      <c r="U1313" t="s">
        <v>33</v>
      </c>
      <c r="V1313" t="s">
        <v>33</v>
      </c>
      <c r="W1313" t="s">
        <v>2853</v>
      </c>
      <c r="X1313" t="s">
        <v>33</v>
      </c>
      <c r="Y1313" t="s">
        <v>33</v>
      </c>
      <c r="Z1313">
        <v>0</v>
      </c>
      <c r="AA1313">
        <f>K1313*L1313</f>
        <v>51269</v>
      </c>
    </row>
    <row r="1314" spans="1:27" hidden="1" x14ac:dyDescent="0.25">
      <c r="A1314">
        <v>1100381471</v>
      </c>
      <c r="B1314">
        <v>1124022135483</v>
      </c>
      <c r="C1314">
        <v>1000000041651720</v>
      </c>
      <c r="D1314">
        <v>6868489</v>
      </c>
      <c r="E1314" t="s">
        <v>35</v>
      </c>
      <c r="F1314" t="s">
        <v>27</v>
      </c>
      <c r="G1314" t="s">
        <v>28</v>
      </c>
      <c r="H1314" t="s">
        <v>29</v>
      </c>
      <c r="I1314" t="s">
        <v>1369</v>
      </c>
      <c r="J1314">
        <v>4668</v>
      </c>
      <c r="K1314">
        <v>186</v>
      </c>
      <c r="L1314">
        <v>275.45339999999999</v>
      </c>
      <c r="M1314" t="s">
        <v>1370</v>
      </c>
      <c r="N1314" t="s">
        <v>32</v>
      </c>
      <c r="O1314">
        <v>5.1299999999999998E-2</v>
      </c>
      <c r="P1314">
        <v>12.82</v>
      </c>
      <c r="Q1314">
        <v>15.3705</v>
      </c>
      <c r="R1314">
        <v>3.0756999999999999</v>
      </c>
      <c r="S1314">
        <v>1.6652</v>
      </c>
      <c r="T1314">
        <v>0</v>
      </c>
      <c r="U1314" t="s">
        <v>33</v>
      </c>
      <c r="V1314" t="s">
        <v>33</v>
      </c>
      <c r="W1314" t="s">
        <v>2498</v>
      </c>
      <c r="X1314" t="s">
        <v>33</v>
      </c>
      <c r="Y1314" t="s">
        <v>33</v>
      </c>
      <c r="Z1314">
        <v>0</v>
      </c>
      <c r="AA1314">
        <f>K1314*L1314</f>
        <v>51234.332399999999</v>
      </c>
    </row>
    <row r="1315" spans="1:27" hidden="1" x14ac:dyDescent="0.25">
      <c r="A1315">
        <v>1100381471</v>
      </c>
      <c r="B1315">
        <v>6124061819853</v>
      </c>
      <c r="C1315">
        <v>1200000015238100</v>
      </c>
      <c r="D1315">
        <v>51217387</v>
      </c>
      <c r="E1315" t="s">
        <v>26</v>
      </c>
      <c r="F1315" t="s">
        <v>27</v>
      </c>
      <c r="G1315" t="s">
        <v>28</v>
      </c>
      <c r="H1315" t="s">
        <v>38</v>
      </c>
      <c r="I1315" t="s">
        <v>932</v>
      </c>
      <c r="J1315">
        <v>25897</v>
      </c>
      <c r="K1315">
        <v>106</v>
      </c>
      <c r="L1315">
        <v>482.06689999999998</v>
      </c>
      <c r="M1315" t="s">
        <v>933</v>
      </c>
      <c r="N1315" t="s">
        <v>32</v>
      </c>
      <c r="O1315">
        <v>5.1200000000000002E-2</v>
      </c>
      <c r="P1315">
        <v>51.099400000000003</v>
      </c>
      <c r="Q1315">
        <v>0</v>
      </c>
      <c r="R1315">
        <v>0.31459999999999999</v>
      </c>
      <c r="S1315">
        <v>1.6454</v>
      </c>
      <c r="T1315">
        <v>7.66</v>
      </c>
      <c r="U1315" t="s">
        <v>33</v>
      </c>
      <c r="V1315" t="s">
        <v>33</v>
      </c>
      <c r="W1315" t="s">
        <v>1770</v>
      </c>
      <c r="X1315" t="s">
        <v>33</v>
      </c>
      <c r="Y1315" t="s">
        <v>33</v>
      </c>
      <c r="Z1315">
        <v>0</v>
      </c>
      <c r="AA1315">
        <f>K1315*L1315</f>
        <v>51099.091399999998</v>
      </c>
    </row>
    <row r="1316" spans="1:27" hidden="1" x14ac:dyDescent="0.25">
      <c r="A1316">
        <v>1100381471</v>
      </c>
      <c r="B1316">
        <v>10124100729433</v>
      </c>
      <c r="C1316">
        <v>1200000043673880</v>
      </c>
      <c r="D1316">
        <v>0</v>
      </c>
      <c r="E1316" t="s">
        <v>26</v>
      </c>
      <c r="F1316" t="s">
        <v>27</v>
      </c>
      <c r="G1316" t="s">
        <v>37</v>
      </c>
      <c r="H1316" t="s">
        <v>29</v>
      </c>
      <c r="I1316" t="s">
        <v>465</v>
      </c>
      <c r="J1316">
        <v>11723</v>
      </c>
      <c r="K1316">
        <v>50</v>
      </c>
      <c r="L1316">
        <v>1020.427</v>
      </c>
      <c r="M1316" t="s">
        <v>466</v>
      </c>
      <c r="N1316" t="s">
        <v>32</v>
      </c>
      <c r="O1316">
        <v>5.0999999999999997E-2</v>
      </c>
      <c r="P1316">
        <v>0</v>
      </c>
      <c r="Q1316">
        <v>15.31</v>
      </c>
      <c r="R1316">
        <v>3.0470000000000002</v>
      </c>
      <c r="S1316">
        <v>1.5154000000000001</v>
      </c>
      <c r="T1316">
        <v>0</v>
      </c>
      <c r="U1316" t="s">
        <v>33</v>
      </c>
      <c r="V1316" t="s">
        <v>33</v>
      </c>
      <c r="W1316" t="s">
        <v>820</v>
      </c>
      <c r="X1316" t="s">
        <v>33</v>
      </c>
      <c r="Y1316" t="s">
        <v>33</v>
      </c>
      <c r="Z1316">
        <v>0</v>
      </c>
      <c r="AA1316">
        <f>K1316*L1316</f>
        <v>51021.35</v>
      </c>
    </row>
    <row r="1317" spans="1:27" hidden="1" x14ac:dyDescent="0.25">
      <c r="A1317">
        <v>1100381471</v>
      </c>
      <c r="B1317">
        <v>512403202293</v>
      </c>
      <c r="C1317">
        <v>1200000000360370</v>
      </c>
      <c r="D1317">
        <v>41590438</v>
      </c>
      <c r="E1317" t="s">
        <v>35</v>
      </c>
      <c r="F1317" t="s">
        <v>27</v>
      </c>
      <c r="G1317" t="s">
        <v>28</v>
      </c>
      <c r="H1317" t="s">
        <v>29</v>
      </c>
      <c r="I1317" t="s">
        <v>2062</v>
      </c>
      <c r="J1317">
        <v>18143</v>
      </c>
      <c r="K1317">
        <v>149</v>
      </c>
      <c r="L1317">
        <v>342.25</v>
      </c>
      <c r="M1317" t="s">
        <v>2063</v>
      </c>
      <c r="N1317" t="s">
        <v>32</v>
      </c>
      <c r="O1317">
        <v>5.0999999999999997E-2</v>
      </c>
      <c r="P1317">
        <v>12.74</v>
      </c>
      <c r="Q1317">
        <v>15.2988</v>
      </c>
      <c r="R1317">
        <v>3.0613000000000001</v>
      </c>
      <c r="S1317">
        <v>1.6573</v>
      </c>
      <c r="T1317">
        <v>0</v>
      </c>
      <c r="U1317" t="s">
        <v>33</v>
      </c>
      <c r="V1317" t="s">
        <v>33</v>
      </c>
      <c r="W1317" t="s">
        <v>2321</v>
      </c>
      <c r="X1317" t="s">
        <v>33</v>
      </c>
      <c r="Y1317" t="s">
        <v>33</v>
      </c>
      <c r="Z1317">
        <v>0</v>
      </c>
      <c r="AA1317">
        <f>K1317*L1317</f>
        <v>50995.25</v>
      </c>
    </row>
    <row r="1318" spans="1:27" hidden="1" x14ac:dyDescent="0.25">
      <c r="A1318">
        <v>1100381471</v>
      </c>
      <c r="B1318">
        <v>1012410253823</v>
      </c>
      <c r="C1318">
        <v>1000000002446400</v>
      </c>
      <c r="D1318">
        <v>0</v>
      </c>
      <c r="E1318" t="s">
        <v>26</v>
      </c>
      <c r="F1318" t="s">
        <v>27</v>
      </c>
      <c r="G1318" t="s">
        <v>37</v>
      </c>
      <c r="H1318" t="s">
        <v>38</v>
      </c>
      <c r="I1318" t="s">
        <v>660</v>
      </c>
      <c r="J1318">
        <v>15083</v>
      </c>
      <c r="K1318">
        <v>38</v>
      </c>
      <c r="L1318">
        <v>1341.85</v>
      </c>
      <c r="M1318" t="s">
        <v>661</v>
      </c>
      <c r="N1318" t="s">
        <v>32</v>
      </c>
      <c r="O1318">
        <v>5.0999999999999997E-2</v>
      </c>
      <c r="P1318">
        <v>0</v>
      </c>
      <c r="Q1318">
        <v>15.3</v>
      </c>
      <c r="R1318">
        <v>3.0449999999999999</v>
      </c>
      <c r="S1318">
        <v>1.5144</v>
      </c>
      <c r="T1318">
        <v>2.38</v>
      </c>
      <c r="U1318" t="s">
        <v>33</v>
      </c>
      <c r="V1318" t="s">
        <v>33</v>
      </c>
      <c r="W1318" t="s">
        <v>664</v>
      </c>
      <c r="X1318" t="s">
        <v>33</v>
      </c>
      <c r="Y1318" t="s">
        <v>33</v>
      </c>
      <c r="Z1318">
        <v>0</v>
      </c>
      <c r="AA1318">
        <f>K1318*L1318</f>
        <v>50990.299999999996</v>
      </c>
    </row>
    <row r="1319" spans="1:27" hidden="1" x14ac:dyDescent="0.25">
      <c r="A1319">
        <v>1100381471</v>
      </c>
      <c r="B1319">
        <v>5124032016943</v>
      </c>
      <c r="C1319">
        <v>1200000022594290</v>
      </c>
      <c r="D1319">
        <v>43435608</v>
      </c>
      <c r="E1319" t="s">
        <v>26</v>
      </c>
      <c r="F1319" t="s">
        <v>27</v>
      </c>
      <c r="G1319" t="s">
        <v>37</v>
      </c>
      <c r="H1319" t="s">
        <v>38</v>
      </c>
      <c r="I1319" t="s">
        <v>2062</v>
      </c>
      <c r="J1319">
        <v>18143</v>
      </c>
      <c r="K1319">
        <v>149</v>
      </c>
      <c r="L1319">
        <v>341.85</v>
      </c>
      <c r="M1319" t="s">
        <v>2063</v>
      </c>
      <c r="N1319" t="s">
        <v>32</v>
      </c>
      <c r="O1319">
        <v>5.0900000000000001E-2</v>
      </c>
      <c r="P1319">
        <v>0</v>
      </c>
      <c r="Q1319">
        <v>15.280799999999999</v>
      </c>
      <c r="R1319">
        <v>3.0575999999999999</v>
      </c>
      <c r="S1319">
        <v>1.6554</v>
      </c>
      <c r="T1319">
        <v>1.53</v>
      </c>
      <c r="U1319" t="s">
        <v>33</v>
      </c>
      <c r="V1319" t="s">
        <v>33</v>
      </c>
      <c r="W1319" t="s">
        <v>2316</v>
      </c>
      <c r="X1319" t="s">
        <v>33</v>
      </c>
      <c r="Y1319" t="s">
        <v>33</v>
      </c>
      <c r="Z1319">
        <v>0</v>
      </c>
      <c r="AA1319">
        <f>K1319*L1319</f>
        <v>50935.65</v>
      </c>
    </row>
    <row r="1320" spans="1:27" hidden="1" x14ac:dyDescent="0.25">
      <c r="A1320">
        <v>1100381471</v>
      </c>
      <c r="B1320">
        <v>212402072633</v>
      </c>
      <c r="C1320">
        <v>1300000000559540</v>
      </c>
      <c r="D1320">
        <v>62609470</v>
      </c>
      <c r="E1320" t="s">
        <v>26</v>
      </c>
      <c r="F1320" t="s">
        <v>27</v>
      </c>
      <c r="G1320" t="s">
        <v>28</v>
      </c>
      <c r="H1320" t="s">
        <v>38</v>
      </c>
      <c r="I1320" t="s">
        <v>2651</v>
      </c>
      <c r="J1320">
        <v>13826</v>
      </c>
      <c r="K1320">
        <v>34</v>
      </c>
      <c r="L1320">
        <v>1496</v>
      </c>
      <c r="M1320" t="s">
        <v>2652</v>
      </c>
      <c r="N1320" t="s">
        <v>32</v>
      </c>
      <c r="O1320">
        <v>5.0900000000000001E-2</v>
      </c>
      <c r="P1320">
        <v>51</v>
      </c>
      <c r="Q1320">
        <v>0</v>
      </c>
      <c r="R1320">
        <v>0.30659999999999998</v>
      </c>
      <c r="S1320">
        <v>1.653</v>
      </c>
      <c r="T1320">
        <v>8</v>
      </c>
      <c r="U1320" t="s">
        <v>33</v>
      </c>
      <c r="V1320" t="s">
        <v>33</v>
      </c>
      <c r="W1320" t="s">
        <v>2690</v>
      </c>
      <c r="X1320" t="s">
        <v>33</v>
      </c>
      <c r="Y1320" t="s">
        <v>33</v>
      </c>
      <c r="Z1320">
        <v>0</v>
      </c>
      <c r="AA1320">
        <f>K1320*L1320</f>
        <v>50864</v>
      </c>
    </row>
    <row r="1321" spans="1:27" hidden="1" x14ac:dyDescent="0.25">
      <c r="A1321">
        <v>1100381471</v>
      </c>
      <c r="B1321">
        <v>4124092735673</v>
      </c>
      <c r="C1321">
        <v>1000000030782500</v>
      </c>
      <c r="D1321">
        <v>0</v>
      </c>
      <c r="E1321" t="s">
        <v>35</v>
      </c>
      <c r="F1321" t="s">
        <v>27</v>
      </c>
      <c r="G1321" t="s">
        <v>37</v>
      </c>
      <c r="H1321" t="s">
        <v>29</v>
      </c>
      <c r="I1321" t="s">
        <v>648</v>
      </c>
      <c r="J1321">
        <v>16669</v>
      </c>
      <c r="K1321">
        <v>4</v>
      </c>
      <c r="L1321">
        <v>12695</v>
      </c>
      <c r="M1321" t="s">
        <v>649</v>
      </c>
      <c r="N1321" t="s">
        <v>32</v>
      </c>
      <c r="O1321">
        <v>5.0799999999999998E-2</v>
      </c>
      <c r="P1321">
        <v>0</v>
      </c>
      <c r="Q1321">
        <v>15.23</v>
      </c>
      <c r="R1321">
        <v>3.0539999999999998</v>
      </c>
      <c r="S1321">
        <v>1.6351</v>
      </c>
      <c r="T1321">
        <v>0</v>
      </c>
      <c r="U1321" t="s">
        <v>33</v>
      </c>
      <c r="V1321" t="s">
        <v>33</v>
      </c>
      <c r="W1321" t="s">
        <v>914</v>
      </c>
      <c r="X1321" t="s">
        <v>33</v>
      </c>
      <c r="Y1321" t="s">
        <v>33</v>
      </c>
      <c r="Z1321">
        <v>0</v>
      </c>
      <c r="AA1321">
        <f>K1321*L1321</f>
        <v>50780</v>
      </c>
    </row>
    <row r="1322" spans="1:27" hidden="1" x14ac:dyDescent="0.25">
      <c r="A1322">
        <v>1100381471</v>
      </c>
      <c r="B1322">
        <v>4124011530013</v>
      </c>
      <c r="C1322">
        <v>1200000045140200</v>
      </c>
      <c r="D1322">
        <v>48861935</v>
      </c>
      <c r="E1322" t="s">
        <v>35</v>
      </c>
      <c r="F1322" t="s">
        <v>27</v>
      </c>
      <c r="G1322" t="s">
        <v>28</v>
      </c>
      <c r="H1322" t="s">
        <v>29</v>
      </c>
      <c r="I1322" t="s">
        <v>2845</v>
      </c>
      <c r="J1322">
        <v>20302</v>
      </c>
      <c r="K1322">
        <v>38</v>
      </c>
      <c r="L1322">
        <v>1336.3</v>
      </c>
      <c r="M1322" t="s">
        <v>2846</v>
      </c>
      <c r="N1322" t="s">
        <v>32</v>
      </c>
      <c r="O1322">
        <v>5.0799999999999998E-2</v>
      </c>
      <c r="P1322">
        <v>13.4</v>
      </c>
      <c r="Q1322">
        <v>15.234</v>
      </c>
      <c r="R1322">
        <v>3.0482999999999998</v>
      </c>
      <c r="S1322">
        <v>1.6503000000000001</v>
      </c>
      <c r="T1322">
        <v>0</v>
      </c>
      <c r="U1322" t="s">
        <v>33</v>
      </c>
      <c r="V1322" t="s">
        <v>33</v>
      </c>
      <c r="W1322" t="s">
        <v>2847</v>
      </c>
      <c r="X1322" t="s">
        <v>33</v>
      </c>
      <c r="Y1322" t="s">
        <v>33</v>
      </c>
      <c r="Z1322">
        <v>0</v>
      </c>
      <c r="AA1322">
        <f>K1322*L1322</f>
        <v>50779.4</v>
      </c>
    </row>
    <row r="1323" spans="1:27" hidden="1" x14ac:dyDescent="0.25">
      <c r="A1323">
        <v>1100381471</v>
      </c>
      <c r="B1323">
        <v>112406189373</v>
      </c>
      <c r="C1323">
        <v>1300000005056150</v>
      </c>
      <c r="D1323">
        <v>73235628</v>
      </c>
      <c r="E1323" t="s">
        <v>26</v>
      </c>
      <c r="F1323" t="s">
        <v>27</v>
      </c>
      <c r="G1323" t="s">
        <v>28</v>
      </c>
      <c r="H1323" t="s">
        <v>29</v>
      </c>
      <c r="I1323" t="s">
        <v>1757</v>
      </c>
      <c r="J1323">
        <v>25178</v>
      </c>
      <c r="K1323">
        <v>134</v>
      </c>
      <c r="L1323">
        <v>377.9</v>
      </c>
      <c r="M1323" t="s">
        <v>1773</v>
      </c>
      <c r="N1323" t="s">
        <v>32</v>
      </c>
      <c r="O1323">
        <v>5.0599999999999999E-2</v>
      </c>
      <c r="P1323">
        <v>50.493299999999998</v>
      </c>
      <c r="Q1323">
        <v>0</v>
      </c>
      <c r="R1323">
        <v>0.31169999999999998</v>
      </c>
      <c r="S1323">
        <v>1.6306</v>
      </c>
      <c r="T1323">
        <v>7.94</v>
      </c>
      <c r="U1323" t="s">
        <v>33</v>
      </c>
      <c r="V1323" t="s">
        <v>33</v>
      </c>
      <c r="W1323" t="s">
        <v>1776</v>
      </c>
      <c r="X1323" t="s">
        <v>33</v>
      </c>
      <c r="Y1323" t="s">
        <v>33</v>
      </c>
      <c r="Z1323">
        <v>0</v>
      </c>
      <c r="AA1323">
        <f>K1323*L1323</f>
        <v>50638.6</v>
      </c>
    </row>
    <row r="1324" spans="1:27" hidden="1" x14ac:dyDescent="0.25">
      <c r="A1324">
        <v>1100381471</v>
      </c>
      <c r="B1324">
        <v>312404083243</v>
      </c>
      <c r="C1324">
        <v>1000000001152810</v>
      </c>
      <c r="D1324">
        <v>2208065</v>
      </c>
      <c r="E1324" t="s">
        <v>35</v>
      </c>
      <c r="F1324" t="s">
        <v>27</v>
      </c>
      <c r="G1324" t="s">
        <v>28</v>
      </c>
      <c r="H1324" t="s">
        <v>29</v>
      </c>
      <c r="I1324" t="s">
        <v>1354</v>
      </c>
      <c r="J1324">
        <v>1901</v>
      </c>
      <c r="K1324">
        <v>17</v>
      </c>
      <c r="L1324">
        <v>2965.65</v>
      </c>
      <c r="M1324" t="s">
        <v>1355</v>
      </c>
      <c r="N1324" t="s">
        <v>32</v>
      </c>
      <c r="O1324">
        <v>5.04E-2</v>
      </c>
      <c r="P1324">
        <v>50.415500000000002</v>
      </c>
      <c r="Q1324">
        <v>0</v>
      </c>
      <c r="R1324">
        <v>0.30130000000000001</v>
      </c>
      <c r="S1324">
        <v>1.6234</v>
      </c>
      <c r="T1324">
        <v>0</v>
      </c>
      <c r="U1324" t="s">
        <v>33</v>
      </c>
      <c r="V1324" t="s">
        <v>33</v>
      </c>
      <c r="W1324" t="s">
        <v>2128</v>
      </c>
      <c r="X1324" t="s">
        <v>33</v>
      </c>
      <c r="Y1324" t="s">
        <v>33</v>
      </c>
      <c r="Z1324">
        <v>0</v>
      </c>
      <c r="AA1324">
        <f>K1324*L1324</f>
        <v>50416.05</v>
      </c>
    </row>
    <row r="1325" spans="1:27" hidden="1" x14ac:dyDescent="0.25">
      <c r="A1325">
        <v>1100381471</v>
      </c>
      <c r="B1325">
        <v>1124092616763</v>
      </c>
      <c r="C1325">
        <v>1000000012762690</v>
      </c>
      <c r="D1325">
        <v>0</v>
      </c>
      <c r="E1325" t="s">
        <v>35</v>
      </c>
      <c r="F1325" t="s">
        <v>27</v>
      </c>
      <c r="G1325" t="s">
        <v>37</v>
      </c>
      <c r="H1325" t="s">
        <v>38</v>
      </c>
      <c r="I1325" t="s">
        <v>648</v>
      </c>
      <c r="J1325">
        <v>16669</v>
      </c>
      <c r="K1325">
        <v>4</v>
      </c>
      <c r="L1325">
        <v>12567</v>
      </c>
      <c r="M1325" t="s">
        <v>649</v>
      </c>
      <c r="N1325" t="s">
        <v>32</v>
      </c>
      <c r="O1325">
        <v>5.0299999999999997E-2</v>
      </c>
      <c r="P1325">
        <v>21.89</v>
      </c>
      <c r="Q1325">
        <v>15.08</v>
      </c>
      <c r="R1325">
        <v>3.0238999999999998</v>
      </c>
      <c r="S1325">
        <v>1.6186</v>
      </c>
      <c r="T1325">
        <v>0</v>
      </c>
      <c r="U1325" t="s">
        <v>33</v>
      </c>
      <c r="V1325" t="s">
        <v>33</v>
      </c>
      <c r="W1325" t="s">
        <v>928</v>
      </c>
      <c r="X1325" t="s">
        <v>33</v>
      </c>
      <c r="Y1325" t="s">
        <v>33</v>
      </c>
      <c r="Z1325">
        <v>0</v>
      </c>
      <c r="AA1325">
        <f>K1325*L1325</f>
        <v>50268</v>
      </c>
    </row>
    <row r="1326" spans="1:27" hidden="1" x14ac:dyDescent="0.25">
      <c r="A1326">
        <v>1100381471</v>
      </c>
      <c r="B1326">
        <v>112402125713</v>
      </c>
      <c r="C1326">
        <v>1300000003524930</v>
      </c>
      <c r="D1326">
        <v>61108088</v>
      </c>
      <c r="E1326" t="s">
        <v>26</v>
      </c>
      <c r="F1326" t="s">
        <v>27</v>
      </c>
      <c r="G1326" t="s">
        <v>28</v>
      </c>
      <c r="H1326" t="s">
        <v>38</v>
      </c>
      <c r="I1326" t="s">
        <v>2629</v>
      </c>
      <c r="J1326">
        <v>3715</v>
      </c>
      <c r="K1326">
        <v>171</v>
      </c>
      <c r="L1326">
        <v>292.45</v>
      </c>
      <c r="M1326" t="s">
        <v>2630</v>
      </c>
      <c r="N1326" t="s">
        <v>32</v>
      </c>
      <c r="O1326">
        <v>0.05</v>
      </c>
      <c r="P1326">
        <v>0</v>
      </c>
      <c r="Q1326">
        <v>15.002700000000001</v>
      </c>
      <c r="R1326">
        <v>3.0021</v>
      </c>
      <c r="S1326">
        <v>1.6253</v>
      </c>
      <c r="T1326">
        <v>2</v>
      </c>
      <c r="U1326" t="s">
        <v>33</v>
      </c>
      <c r="V1326" t="s">
        <v>33</v>
      </c>
      <c r="W1326" t="s">
        <v>2650</v>
      </c>
      <c r="X1326" t="s">
        <v>33</v>
      </c>
      <c r="Y1326" t="s">
        <v>33</v>
      </c>
      <c r="Z1326">
        <v>0</v>
      </c>
      <c r="AA1326">
        <f>K1326*L1326</f>
        <v>50008.95</v>
      </c>
    </row>
    <row r="1327" spans="1:27" hidden="1" x14ac:dyDescent="0.25">
      <c r="A1327">
        <v>1100381471</v>
      </c>
      <c r="B1327">
        <v>312402095323</v>
      </c>
      <c r="C1327">
        <v>1000000004223920</v>
      </c>
      <c r="D1327">
        <v>916100</v>
      </c>
      <c r="E1327" t="s">
        <v>35</v>
      </c>
      <c r="F1327" t="s">
        <v>27</v>
      </c>
      <c r="G1327" t="s">
        <v>28</v>
      </c>
      <c r="H1327" t="s">
        <v>38</v>
      </c>
      <c r="I1327" t="s">
        <v>2647</v>
      </c>
      <c r="J1327">
        <v>9014</v>
      </c>
      <c r="K1327">
        <v>16</v>
      </c>
      <c r="L1327">
        <v>3120.4591999999998</v>
      </c>
      <c r="M1327" t="s">
        <v>2648</v>
      </c>
      <c r="N1327" t="s">
        <v>32</v>
      </c>
      <c r="O1327">
        <v>4.9799999999999997E-2</v>
      </c>
      <c r="P1327">
        <v>50.066099999999999</v>
      </c>
      <c r="Q1327">
        <v>0</v>
      </c>
      <c r="R1327">
        <v>0.30099999999999999</v>
      </c>
      <c r="S1327">
        <v>1.6225000000000001</v>
      </c>
      <c r="T1327">
        <v>0</v>
      </c>
      <c r="U1327" t="s">
        <v>33</v>
      </c>
      <c r="V1327" t="s">
        <v>33</v>
      </c>
      <c r="W1327" t="s">
        <v>2665</v>
      </c>
      <c r="X1327" t="s">
        <v>33</v>
      </c>
      <c r="Y1327" t="s">
        <v>33</v>
      </c>
      <c r="Z1327">
        <v>0</v>
      </c>
      <c r="AA1327">
        <f>K1327*L1327</f>
        <v>49927.347199999997</v>
      </c>
    </row>
    <row r="1328" spans="1:27" hidden="1" x14ac:dyDescent="0.25">
      <c r="A1328">
        <v>1100381471</v>
      </c>
      <c r="B1328">
        <v>112410297073</v>
      </c>
      <c r="C1328">
        <v>1000000006383770</v>
      </c>
      <c r="D1328">
        <v>0</v>
      </c>
      <c r="E1328" t="s">
        <v>26</v>
      </c>
      <c r="F1328" t="s">
        <v>27</v>
      </c>
      <c r="G1328" t="s">
        <v>37</v>
      </c>
      <c r="H1328" t="s">
        <v>38</v>
      </c>
      <c r="I1328" t="s">
        <v>651</v>
      </c>
      <c r="J1328">
        <v>694</v>
      </c>
      <c r="K1328">
        <v>34</v>
      </c>
      <c r="L1328">
        <v>1467.3</v>
      </c>
      <c r="M1328" t="s">
        <v>652</v>
      </c>
      <c r="N1328" t="s">
        <v>32</v>
      </c>
      <c r="O1328">
        <v>4.99E-2</v>
      </c>
      <c r="P1328">
        <v>0</v>
      </c>
      <c r="Q1328">
        <v>14.97</v>
      </c>
      <c r="R1328">
        <v>2.9792999999999998</v>
      </c>
      <c r="S1328">
        <v>1.4817</v>
      </c>
      <c r="T1328">
        <v>0</v>
      </c>
      <c r="U1328" t="s">
        <v>33</v>
      </c>
      <c r="V1328" t="s">
        <v>33</v>
      </c>
      <c r="W1328" t="s">
        <v>653</v>
      </c>
      <c r="X1328" t="s">
        <v>33</v>
      </c>
      <c r="Y1328" t="s">
        <v>33</v>
      </c>
      <c r="Z1328">
        <v>0</v>
      </c>
      <c r="AA1328">
        <f>K1328*L1328</f>
        <v>49888.2</v>
      </c>
    </row>
    <row r="1329" spans="1:27" hidden="1" x14ac:dyDescent="0.25">
      <c r="A1329">
        <v>1100381471</v>
      </c>
      <c r="B1329">
        <v>5124020251383</v>
      </c>
      <c r="C1329">
        <v>1200000059909050</v>
      </c>
      <c r="D1329">
        <v>53331581</v>
      </c>
      <c r="E1329" t="s">
        <v>26</v>
      </c>
      <c r="F1329" t="s">
        <v>27</v>
      </c>
      <c r="G1329" t="s">
        <v>28</v>
      </c>
      <c r="H1329" t="s">
        <v>38</v>
      </c>
      <c r="I1329" t="s">
        <v>2625</v>
      </c>
      <c r="J1329">
        <v>2493</v>
      </c>
      <c r="K1329">
        <v>375</v>
      </c>
      <c r="L1329">
        <v>132.94999999999999</v>
      </c>
      <c r="M1329" t="s">
        <v>2626</v>
      </c>
      <c r="N1329" t="s">
        <v>32</v>
      </c>
      <c r="O1329">
        <v>4.9799999999999997E-2</v>
      </c>
      <c r="P1329">
        <v>49.856400000000001</v>
      </c>
      <c r="Q1329">
        <v>0</v>
      </c>
      <c r="R1329">
        <v>0.30059999999999998</v>
      </c>
      <c r="S1329">
        <v>1.6203000000000001</v>
      </c>
      <c r="T1329">
        <v>7.48</v>
      </c>
      <c r="U1329" t="s">
        <v>33</v>
      </c>
      <c r="V1329" t="s">
        <v>33</v>
      </c>
      <c r="W1329" t="s">
        <v>2714</v>
      </c>
      <c r="X1329" t="s">
        <v>33</v>
      </c>
      <c r="Y1329" t="s">
        <v>33</v>
      </c>
      <c r="Z1329">
        <v>0</v>
      </c>
      <c r="AA1329">
        <f>K1329*L1329</f>
        <v>49856.249999999993</v>
      </c>
    </row>
    <row r="1330" spans="1:27" hidden="1" x14ac:dyDescent="0.25">
      <c r="A1330">
        <v>1100381471</v>
      </c>
      <c r="B1330">
        <v>5124020754813</v>
      </c>
      <c r="C1330">
        <v>1000000050742320</v>
      </c>
      <c r="D1330">
        <v>9241553</v>
      </c>
      <c r="E1330" t="s">
        <v>26</v>
      </c>
      <c r="F1330" t="s">
        <v>27</v>
      </c>
      <c r="G1330" t="s">
        <v>28</v>
      </c>
      <c r="H1330" t="s">
        <v>29</v>
      </c>
      <c r="I1330" t="s">
        <v>2018</v>
      </c>
      <c r="J1330">
        <v>17392</v>
      </c>
      <c r="K1330">
        <v>87</v>
      </c>
      <c r="L1330">
        <v>573.04999999999995</v>
      </c>
      <c r="M1330" t="s">
        <v>2019</v>
      </c>
      <c r="N1330" t="s">
        <v>32</v>
      </c>
      <c r="O1330">
        <v>4.99E-2</v>
      </c>
      <c r="P1330">
        <v>50</v>
      </c>
      <c r="Q1330">
        <v>0</v>
      </c>
      <c r="R1330">
        <v>0.30059999999999998</v>
      </c>
      <c r="S1330">
        <v>1.6203000000000001</v>
      </c>
      <c r="T1330">
        <v>7</v>
      </c>
      <c r="U1330" t="s">
        <v>33</v>
      </c>
      <c r="V1330" t="s">
        <v>33</v>
      </c>
      <c r="W1330" t="s">
        <v>2682</v>
      </c>
      <c r="X1330" t="s">
        <v>33</v>
      </c>
      <c r="Y1330" t="s">
        <v>33</v>
      </c>
      <c r="Z1330">
        <v>0</v>
      </c>
      <c r="AA1330">
        <f>K1330*L1330</f>
        <v>49855.35</v>
      </c>
    </row>
    <row r="1331" spans="1:27" hidden="1" x14ac:dyDescent="0.25">
      <c r="A1331">
        <v>1100381471</v>
      </c>
      <c r="B1331">
        <v>2124031214533</v>
      </c>
      <c r="C1331">
        <v>1200000019406470</v>
      </c>
      <c r="D1331">
        <v>43855428</v>
      </c>
      <c r="E1331" t="s">
        <v>35</v>
      </c>
      <c r="F1331" t="s">
        <v>27</v>
      </c>
      <c r="G1331" t="s">
        <v>28</v>
      </c>
      <c r="H1331" t="s">
        <v>29</v>
      </c>
      <c r="I1331" t="s">
        <v>2184</v>
      </c>
      <c r="J1331">
        <v>21334</v>
      </c>
      <c r="K1331">
        <v>80</v>
      </c>
      <c r="L1331">
        <v>623.11749999999995</v>
      </c>
      <c r="M1331" t="s">
        <v>2185</v>
      </c>
      <c r="N1331" t="s">
        <v>32</v>
      </c>
      <c r="O1331">
        <v>4.9799999999999997E-2</v>
      </c>
      <c r="P1331">
        <v>49.849600000000002</v>
      </c>
      <c r="Q1331">
        <v>0</v>
      </c>
      <c r="R1331">
        <v>0.30070000000000002</v>
      </c>
      <c r="S1331">
        <v>1.6202000000000001</v>
      </c>
      <c r="T1331">
        <v>0</v>
      </c>
      <c r="U1331" t="s">
        <v>33</v>
      </c>
      <c r="V1331" t="s">
        <v>33</v>
      </c>
      <c r="W1331" t="s">
        <v>2382</v>
      </c>
      <c r="X1331" t="s">
        <v>33</v>
      </c>
      <c r="Y1331" t="s">
        <v>33</v>
      </c>
      <c r="Z1331">
        <v>0</v>
      </c>
      <c r="AA1331">
        <f>K1331*L1331</f>
        <v>49849.399999999994</v>
      </c>
    </row>
    <row r="1332" spans="1:27" hidden="1" x14ac:dyDescent="0.25">
      <c r="A1332">
        <v>1100381471</v>
      </c>
      <c r="B1332">
        <v>1124030619313</v>
      </c>
      <c r="C1332">
        <v>1100000025991960</v>
      </c>
      <c r="D1332">
        <v>26103919</v>
      </c>
      <c r="E1332" t="s">
        <v>26</v>
      </c>
      <c r="F1332" t="s">
        <v>27</v>
      </c>
      <c r="G1332" t="s">
        <v>37</v>
      </c>
      <c r="H1332" t="s">
        <v>38</v>
      </c>
      <c r="I1332" t="s">
        <v>797</v>
      </c>
      <c r="J1332">
        <v>881</v>
      </c>
      <c r="K1332">
        <v>8</v>
      </c>
      <c r="L1332">
        <v>6219.05</v>
      </c>
      <c r="M1332" t="s">
        <v>798</v>
      </c>
      <c r="N1332" t="s">
        <v>32</v>
      </c>
      <c r="O1332">
        <v>4.9799999999999997E-2</v>
      </c>
      <c r="P1332">
        <v>0</v>
      </c>
      <c r="Q1332">
        <v>14.9259</v>
      </c>
      <c r="R1332">
        <v>2.9866999999999999</v>
      </c>
      <c r="S1332">
        <v>1.617</v>
      </c>
      <c r="T1332">
        <v>2.98</v>
      </c>
      <c r="U1332" t="s">
        <v>33</v>
      </c>
      <c r="V1332" t="s">
        <v>33</v>
      </c>
      <c r="W1332" t="s">
        <v>2401</v>
      </c>
      <c r="X1332" t="s">
        <v>33</v>
      </c>
      <c r="Y1332" t="s">
        <v>33</v>
      </c>
      <c r="Z1332">
        <v>0</v>
      </c>
      <c r="AA1332">
        <f>K1332*L1332</f>
        <v>49752.4</v>
      </c>
    </row>
    <row r="1333" spans="1:27" hidden="1" x14ac:dyDescent="0.25">
      <c r="A1333">
        <v>1100381471</v>
      </c>
      <c r="B1333">
        <v>112411084123</v>
      </c>
      <c r="C1333">
        <v>1100000003016180</v>
      </c>
      <c r="D1333">
        <v>0</v>
      </c>
      <c r="E1333" t="s">
        <v>35</v>
      </c>
      <c r="F1333" t="s">
        <v>27</v>
      </c>
      <c r="G1333" t="s">
        <v>37</v>
      </c>
      <c r="H1333" t="s">
        <v>29</v>
      </c>
      <c r="I1333" t="s">
        <v>591</v>
      </c>
      <c r="J1333">
        <v>467</v>
      </c>
      <c r="K1333">
        <v>70</v>
      </c>
      <c r="L1333">
        <v>710.47</v>
      </c>
      <c r="M1333" t="s">
        <v>592</v>
      </c>
      <c r="N1333" t="s">
        <v>32</v>
      </c>
      <c r="O1333">
        <v>4.9700000000000001E-2</v>
      </c>
      <c r="P1333">
        <v>0</v>
      </c>
      <c r="Q1333">
        <v>14.92</v>
      </c>
      <c r="R1333">
        <v>2.9693000000000001</v>
      </c>
      <c r="S1333">
        <v>1.4771000000000001</v>
      </c>
      <c r="T1333">
        <v>0</v>
      </c>
      <c r="U1333" t="s">
        <v>33</v>
      </c>
      <c r="V1333" t="s">
        <v>33</v>
      </c>
      <c r="W1333" t="s">
        <v>594</v>
      </c>
      <c r="X1333" t="s">
        <v>33</v>
      </c>
      <c r="Y1333" t="s">
        <v>33</v>
      </c>
      <c r="Z1333">
        <v>0</v>
      </c>
      <c r="AA1333">
        <f>K1333*L1333</f>
        <v>49732.9</v>
      </c>
    </row>
    <row r="1334" spans="1:27" hidden="1" x14ac:dyDescent="0.25">
      <c r="A1334">
        <v>1100381471</v>
      </c>
      <c r="B1334">
        <v>5124052316123</v>
      </c>
      <c r="C1334">
        <v>1100000014007000</v>
      </c>
      <c r="D1334">
        <v>22782864</v>
      </c>
      <c r="E1334" t="s">
        <v>26</v>
      </c>
      <c r="F1334" t="s">
        <v>27</v>
      </c>
      <c r="G1334" t="s">
        <v>28</v>
      </c>
      <c r="H1334" t="s">
        <v>29</v>
      </c>
      <c r="I1334" t="s">
        <v>1872</v>
      </c>
      <c r="J1334">
        <v>20825</v>
      </c>
      <c r="K1334">
        <v>179</v>
      </c>
      <c r="L1334">
        <v>277.8</v>
      </c>
      <c r="M1334" t="s">
        <v>1873</v>
      </c>
      <c r="N1334" t="s">
        <v>32</v>
      </c>
      <c r="O1334">
        <v>4.9700000000000001E-2</v>
      </c>
      <c r="P1334">
        <v>49.726199999999999</v>
      </c>
      <c r="Q1334">
        <v>0</v>
      </c>
      <c r="R1334">
        <v>0.30609999999999998</v>
      </c>
      <c r="S1334">
        <v>1.6012</v>
      </c>
      <c r="T1334">
        <v>7.46</v>
      </c>
      <c r="U1334" t="s">
        <v>33</v>
      </c>
      <c r="V1334" t="s">
        <v>33</v>
      </c>
      <c r="W1334" t="s">
        <v>1883</v>
      </c>
      <c r="X1334" t="s">
        <v>33</v>
      </c>
      <c r="Y1334" t="s">
        <v>33</v>
      </c>
      <c r="Z1334">
        <v>0</v>
      </c>
      <c r="AA1334">
        <f>K1334*L1334</f>
        <v>49726.200000000004</v>
      </c>
    </row>
    <row r="1335" spans="1:27" hidden="1" x14ac:dyDescent="0.25">
      <c r="A1335">
        <v>1100381471</v>
      </c>
      <c r="B1335">
        <v>42240212234648</v>
      </c>
      <c r="C1335">
        <v>1100000081337230</v>
      </c>
      <c r="D1335">
        <v>89171207</v>
      </c>
      <c r="E1335" t="s">
        <v>35</v>
      </c>
      <c r="F1335" t="s">
        <v>36</v>
      </c>
      <c r="G1335" t="s">
        <v>37</v>
      </c>
      <c r="H1335" t="s">
        <v>29</v>
      </c>
      <c r="I1335" t="s">
        <v>2608</v>
      </c>
      <c r="J1335">
        <v>43992</v>
      </c>
      <c r="K1335">
        <v>300</v>
      </c>
      <c r="L1335">
        <v>165.45</v>
      </c>
      <c r="N1335" t="s">
        <v>40</v>
      </c>
      <c r="O1335">
        <v>4.9599999999999998E-2</v>
      </c>
      <c r="P1335">
        <v>31.021799999999999</v>
      </c>
      <c r="Q1335">
        <v>20</v>
      </c>
      <c r="R1335">
        <v>8.0760000000000005</v>
      </c>
      <c r="S1335">
        <v>24.817599999999999</v>
      </c>
      <c r="T1335">
        <v>0</v>
      </c>
      <c r="U1335" t="s">
        <v>33</v>
      </c>
      <c r="V1335" t="s">
        <v>33</v>
      </c>
      <c r="W1335" t="s">
        <v>2640</v>
      </c>
      <c r="X1335" t="s">
        <v>33</v>
      </c>
      <c r="Y1335" t="s">
        <v>46</v>
      </c>
      <c r="Z1335">
        <v>21750</v>
      </c>
      <c r="AA1335">
        <f>K1335*L1335</f>
        <v>49635</v>
      </c>
    </row>
    <row r="1336" spans="1:27" hidden="1" x14ac:dyDescent="0.25">
      <c r="A1336">
        <v>1100381471</v>
      </c>
      <c r="B1336">
        <v>312409029173</v>
      </c>
      <c r="C1336">
        <v>1300000007322540</v>
      </c>
      <c r="D1336">
        <v>0</v>
      </c>
      <c r="E1336" t="s">
        <v>35</v>
      </c>
      <c r="F1336" t="s">
        <v>27</v>
      </c>
      <c r="G1336" t="s">
        <v>37</v>
      </c>
      <c r="H1336" t="s">
        <v>29</v>
      </c>
      <c r="I1336" t="s">
        <v>1258</v>
      </c>
      <c r="J1336">
        <v>13538</v>
      </c>
      <c r="K1336">
        <v>30</v>
      </c>
      <c r="L1336">
        <v>1653.85</v>
      </c>
      <c r="M1336" t="s">
        <v>1259</v>
      </c>
      <c r="N1336" t="s">
        <v>32</v>
      </c>
      <c r="O1336">
        <v>4.9599999999999998E-2</v>
      </c>
      <c r="P1336">
        <v>0</v>
      </c>
      <c r="Q1336">
        <v>14.89</v>
      </c>
      <c r="R1336">
        <v>2.9855999999999998</v>
      </c>
      <c r="S1336">
        <v>1.5975999999999999</v>
      </c>
      <c r="T1336">
        <v>0</v>
      </c>
      <c r="U1336" t="s">
        <v>33</v>
      </c>
      <c r="V1336" t="s">
        <v>33</v>
      </c>
      <c r="W1336" t="s">
        <v>1260</v>
      </c>
      <c r="X1336" t="s">
        <v>33</v>
      </c>
      <c r="Y1336" t="s">
        <v>33</v>
      </c>
      <c r="Z1336">
        <v>0</v>
      </c>
      <c r="AA1336">
        <f>K1336*L1336</f>
        <v>49615.5</v>
      </c>
    </row>
    <row r="1337" spans="1:27" hidden="1" x14ac:dyDescent="0.25">
      <c r="A1337">
        <v>1100381471</v>
      </c>
      <c r="B1337">
        <v>4124030619703</v>
      </c>
      <c r="C1337">
        <v>1100000026023560</v>
      </c>
      <c r="D1337">
        <v>25269922</v>
      </c>
      <c r="E1337" t="s">
        <v>26</v>
      </c>
      <c r="F1337" t="s">
        <v>27</v>
      </c>
      <c r="G1337" t="s">
        <v>37</v>
      </c>
      <c r="H1337" t="s">
        <v>38</v>
      </c>
      <c r="I1337" t="s">
        <v>797</v>
      </c>
      <c r="J1337">
        <v>881</v>
      </c>
      <c r="K1337">
        <v>8</v>
      </c>
      <c r="L1337">
        <v>6201.1</v>
      </c>
      <c r="M1337" t="s">
        <v>798</v>
      </c>
      <c r="N1337" t="s">
        <v>32</v>
      </c>
      <c r="O1337">
        <v>4.9599999999999998E-2</v>
      </c>
      <c r="P1337">
        <v>0</v>
      </c>
      <c r="Q1337">
        <v>14.8827</v>
      </c>
      <c r="R1337">
        <v>2.9780000000000002</v>
      </c>
      <c r="S1337">
        <v>1.6123000000000001</v>
      </c>
      <c r="T1337">
        <v>0</v>
      </c>
      <c r="U1337" t="s">
        <v>33</v>
      </c>
      <c r="V1337" t="s">
        <v>33</v>
      </c>
      <c r="W1337" t="s">
        <v>2402</v>
      </c>
      <c r="X1337" t="s">
        <v>33</v>
      </c>
      <c r="Y1337" t="s">
        <v>33</v>
      </c>
      <c r="Z1337">
        <v>0</v>
      </c>
      <c r="AA1337">
        <f>K1337*L1337</f>
        <v>49608.800000000003</v>
      </c>
    </row>
    <row r="1338" spans="1:27" hidden="1" x14ac:dyDescent="0.25">
      <c r="A1338">
        <v>1100381471</v>
      </c>
      <c r="B1338">
        <v>212406192543</v>
      </c>
      <c r="C1338">
        <v>1200000000380700</v>
      </c>
      <c r="D1338">
        <v>51473117</v>
      </c>
      <c r="E1338" t="s">
        <v>35</v>
      </c>
      <c r="F1338" t="s">
        <v>27</v>
      </c>
      <c r="G1338" t="s">
        <v>28</v>
      </c>
      <c r="H1338" t="s">
        <v>29</v>
      </c>
      <c r="I1338" t="s">
        <v>932</v>
      </c>
      <c r="J1338">
        <v>25897</v>
      </c>
      <c r="K1338">
        <v>106</v>
      </c>
      <c r="L1338">
        <v>467.51220000000001</v>
      </c>
      <c r="M1338" t="s">
        <v>933</v>
      </c>
      <c r="N1338" t="s">
        <v>32</v>
      </c>
      <c r="O1338">
        <v>4.9399999999999999E-2</v>
      </c>
      <c r="P1338">
        <v>49.556100000000001</v>
      </c>
      <c r="Q1338">
        <v>0</v>
      </c>
      <c r="R1338">
        <v>0.3049</v>
      </c>
      <c r="S1338">
        <v>1.5956999999999999</v>
      </c>
      <c r="T1338">
        <v>0</v>
      </c>
      <c r="U1338" t="s">
        <v>33</v>
      </c>
      <c r="V1338" t="s">
        <v>33</v>
      </c>
      <c r="W1338" t="s">
        <v>1747</v>
      </c>
      <c r="X1338" t="s">
        <v>33</v>
      </c>
      <c r="Y1338" t="s">
        <v>33</v>
      </c>
      <c r="Z1338">
        <v>0</v>
      </c>
      <c r="AA1338">
        <f>K1338*L1338</f>
        <v>49556.2932</v>
      </c>
    </row>
    <row r="1339" spans="1:27" hidden="1" x14ac:dyDescent="0.25">
      <c r="A1339">
        <v>1100381471</v>
      </c>
      <c r="B1339">
        <v>22231122178048</v>
      </c>
      <c r="C1339">
        <v>1100000016500070</v>
      </c>
      <c r="D1339">
        <v>87332655</v>
      </c>
      <c r="E1339" t="s">
        <v>35</v>
      </c>
      <c r="F1339" t="s">
        <v>36</v>
      </c>
      <c r="G1339" t="s">
        <v>267</v>
      </c>
      <c r="H1339" t="s">
        <v>29</v>
      </c>
      <c r="I1339" t="s">
        <v>3052</v>
      </c>
      <c r="J1339">
        <v>48306</v>
      </c>
      <c r="K1339">
        <v>500</v>
      </c>
      <c r="L1339">
        <v>99.05</v>
      </c>
      <c r="N1339" t="s">
        <v>40</v>
      </c>
      <c r="O1339">
        <v>4.9500000000000002E-2</v>
      </c>
      <c r="P1339">
        <v>30.953099999999999</v>
      </c>
      <c r="Q1339">
        <v>20</v>
      </c>
      <c r="R1339">
        <v>8.0661000000000005</v>
      </c>
      <c r="S1339">
        <v>24.762499999999999</v>
      </c>
      <c r="T1339">
        <v>0</v>
      </c>
      <c r="U1339" t="s">
        <v>33</v>
      </c>
      <c r="V1339" t="s">
        <v>33</v>
      </c>
      <c r="W1339" t="s">
        <v>3053</v>
      </c>
      <c r="X1339" t="s">
        <v>33</v>
      </c>
      <c r="Y1339" t="s">
        <v>46</v>
      </c>
      <c r="Z1339">
        <v>19900</v>
      </c>
      <c r="AA1339">
        <f>K1339*L1339</f>
        <v>49525</v>
      </c>
    </row>
    <row r="1340" spans="1:27" hidden="1" x14ac:dyDescent="0.25">
      <c r="A1340">
        <v>1100381471</v>
      </c>
      <c r="B1340">
        <v>62231122164648</v>
      </c>
      <c r="C1340">
        <v>1100000016110030</v>
      </c>
      <c r="D1340">
        <v>87306333</v>
      </c>
      <c r="E1340" t="s">
        <v>26</v>
      </c>
      <c r="F1340" t="s">
        <v>36</v>
      </c>
      <c r="G1340" t="s">
        <v>267</v>
      </c>
      <c r="H1340" t="s">
        <v>38</v>
      </c>
      <c r="I1340" t="s">
        <v>3052</v>
      </c>
      <c r="J1340">
        <v>48306</v>
      </c>
      <c r="K1340">
        <v>500</v>
      </c>
      <c r="L1340">
        <v>99</v>
      </c>
      <c r="N1340" t="s">
        <v>40</v>
      </c>
      <c r="O1340">
        <v>4.9500000000000002E-2</v>
      </c>
      <c r="P1340">
        <v>0</v>
      </c>
      <c r="Q1340">
        <v>20</v>
      </c>
      <c r="R1340">
        <v>8.0639000000000003</v>
      </c>
      <c r="S1340">
        <v>24.75</v>
      </c>
      <c r="T1340">
        <v>1.49</v>
      </c>
      <c r="U1340" t="s">
        <v>33</v>
      </c>
      <c r="V1340" t="s">
        <v>33</v>
      </c>
      <c r="W1340" t="s">
        <v>3054</v>
      </c>
      <c r="X1340" t="s">
        <v>33</v>
      </c>
      <c r="Y1340" t="s">
        <v>46</v>
      </c>
      <c r="Z1340">
        <v>19900</v>
      </c>
      <c r="AA1340">
        <f>K1340*L1340</f>
        <v>49500</v>
      </c>
    </row>
    <row r="1341" spans="1:27" hidden="1" x14ac:dyDescent="0.25">
      <c r="A1341">
        <v>1100381471</v>
      </c>
      <c r="B1341">
        <v>2124091930543</v>
      </c>
      <c r="C1341">
        <v>1000000032115630</v>
      </c>
      <c r="D1341">
        <v>0</v>
      </c>
      <c r="E1341" t="s">
        <v>35</v>
      </c>
      <c r="F1341" t="s">
        <v>27</v>
      </c>
      <c r="G1341" t="s">
        <v>37</v>
      </c>
      <c r="H1341" t="s">
        <v>38</v>
      </c>
      <c r="I1341" t="s">
        <v>869</v>
      </c>
      <c r="J1341">
        <v>157</v>
      </c>
      <c r="K1341">
        <v>7</v>
      </c>
      <c r="L1341">
        <v>7063.9785000000002</v>
      </c>
      <c r="M1341" t="s">
        <v>870</v>
      </c>
      <c r="N1341" t="s">
        <v>32</v>
      </c>
      <c r="O1341">
        <v>4.9500000000000002E-2</v>
      </c>
      <c r="P1341">
        <v>0</v>
      </c>
      <c r="Q1341">
        <v>14.83</v>
      </c>
      <c r="R1341">
        <v>2.9738000000000002</v>
      </c>
      <c r="S1341">
        <v>1.5922000000000001</v>
      </c>
      <c r="T1341">
        <v>0</v>
      </c>
      <c r="U1341" t="s">
        <v>33</v>
      </c>
      <c r="V1341" t="s">
        <v>33</v>
      </c>
      <c r="W1341" t="s">
        <v>1050</v>
      </c>
      <c r="X1341" t="s">
        <v>33</v>
      </c>
      <c r="Y1341" t="s">
        <v>33</v>
      </c>
      <c r="Z1341">
        <v>0</v>
      </c>
      <c r="AA1341">
        <f>K1341*L1341</f>
        <v>49447.849500000004</v>
      </c>
    </row>
    <row r="1342" spans="1:27" hidden="1" x14ac:dyDescent="0.25">
      <c r="A1342">
        <v>1100381471</v>
      </c>
      <c r="B1342">
        <v>1124022014133</v>
      </c>
      <c r="C1342">
        <v>1200000010911400</v>
      </c>
      <c r="D1342">
        <v>42283939</v>
      </c>
      <c r="E1342" t="s">
        <v>26</v>
      </c>
      <c r="F1342" t="s">
        <v>27</v>
      </c>
      <c r="G1342" t="s">
        <v>28</v>
      </c>
      <c r="H1342" t="s">
        <v>38</v>
      </c>
      <c r="I1342" t="s">
        <v>543</v>
      </c>
      <c r="J1342">
        <v>11630</v>
      </c>
      <c r="K1342">
        <v>144</v>
      </c>
      <c r="L1342">
        <v>342.85</v>
      </c>
      <c r="M1342" t="s">
        <v>544</v>
      </c>
      <c r="N1342" t="s">
        <v>32</v>
      </c>
      <c r="O1342">
        <v>4.9399999999999999E-2</v>
      </c>
      <c r="P1342">
        <v>49.369199999999999</v>
      </c>
      <c r="Q1342">
        <v>0</v>
      </c>
      <c r="R1342">
        <v>0.29770000000000002</v>
      </c>
      <c r="S1342">
        <v>1.6045</v>
      </c>
      <c r="T1342">
        <v>10.06</v>
      </c>
      <c r="U1342" t="s">
        <v>33</v>
      </c>
      <c r="V1342" t="s">
        <v>33</v>
      </c>
      <c r="W1342" t="s">
        <v>2512</v>
      </c>
      <c r="X1342" t="s">
        <v>33</v>
      </c>
      <c r="Y1342" t="s">
        <v>33</v>
      </c>
      <c r="Z1342">
        <v>0</v>
      </c>
      <c r="AA1342">
        <f>K1342*L1342</f>
        <v>49370.400000000001</v>
      </c>
    </row>
    <row r="1343" spans="1:27" hidden="1" x14ac:dyDescent="0.25">
      <c r="A1343">
        <v>1100381471</v>
      </c>
      <c r="B1343">
        <v>5123121546543</v>
      </c>
      <c r="C1343">
        <v>1300000040280800</v>
      </c>
      <c r="D1343">
        <v>69890824</v>
      </c>
      <c r="E1343" t="s">
        <v>26</v>
      </c>
      <c r="F1343" t="s">
        <v>27</v>
      </c>
      <c r="G1343" t="s">
        <v>28</v>
      </c>
      <c r="H1343" t="s">
        <v>29</v>
      </c>
      <c r="I1343" t="s">
        <v>2367</v>
      </c>
      <c r="J1343">
        <v>16965</v>
      </c>
      <c r="K1343">
        <v>100</v>
      </c>
      <c r="L1343">
        <v>492.25</v>
      </c>
      <c r="M1343" t="s">
        <v>2368</v>
      </c>
      <c r="N1343" t="s">
        <v>32</v>
      </c>
      <c r="O1343">
        <v>4.9200000000000001E-2</v>
      </c>
      <c r="P1343">
        <v>48.725499999999997</v>
      </c>
      <c r="Q1343">
        <v>0</v>
      </c>
      <c r="R1343">
        <v>0.29680000000000001</v>
      </c>
      <c r="S1343">
        <v>1.5998000000000001</v>
      </c>
      <c r="T1343">
        <v>19</v>
      </c>
      <c r="U1343" t="s">
        <v>33</v>
      </c>
      <c r="V1343" t="s">
        <v>33</v>
      </c>
      <c r="W1343" t="s">
        <v>2970</v>
      </c>
      <c r="X1343" t="s">
        <v>33</v>
      </c>
      <c r="Y1343" t="s">
        <v>33</v>
      </c>
      <c r="Z1343">
        <v>0</v>
      </c>
      <c r="AA1343">
        <f>K1343*L1343</f>
        <v>49225</v>
      </c>
    </row>
    <row r="1344" spans="1:27" hidden="1" x14ac:dyDescent="0.25">
      <c r="A1344">
        <v>1100381471</v>
      </c>
      <c r="B1344">
        <v>6223112120548</v>
      </c>
      <c r="C1344">
        <v>1000000000929980</v>
      </c>
      <c r="D1344">
        <v>135115</v>
      </c>
      <c r="E1344" t="s">
        <v>26</v>
      </c>
      <c r="F1344" t="s">
        <v>36</v>
      </c>
      <c r="G1344" t="s">
        <v>267</v>
      </c>
      <c r="H1344" t="s">
        <v>38</v>
      </c>
      <c r="I1344" t="s">
        <v>3072</v>
      </c>
      <c r="J1344">
        <v>48268</v>
      </c>
      <c r="K1344">
        <v>250</v>
      </c>
      <c r="L1344">
        <v>196.65</v>
      </c>
      <c r="N1344" t="s">
        <v>40</v>
      </c>
      <c r="O1344">
        <v>4.9000000000000002E-2</v>
      </c>
      <c r="P1344">
        <v>0</v>
      </c>
      <c r="Q1344">
        <v>20</v>
      </c>
      <c r="R1344">
        <v>8.0334000000000003</v>
      </c>
      <c r="S1344">
        <v>24.581399999999999</v>
      </c>
      <c r="T1344">
        <v>1.85</v>
      </c>
      <c r="U1344" t="s">
        <v>33</v>
      </c>
      <c r="V1344" t="s">
        <v>33</v>
      </c>
      <c r="W1344" t="s">
        <v>3074</v>
      </c>
      <c r="X1344" t="s">
        <v>33</v>
      </c>
      <c r="Y1344" t="s">
        <v>42</v>
      </c>
      <c r="Z1344">
        <v>19600</v>
      </c>
      <c r="AA1344">
        <f>K1344*L1344</f>
        <v>49162.5</v>
      </c>
    </row>
    <row r="1345" spans="1:27" hidden="1" x14ac:dyDescent="0.25">
      <c r="A1345">
        <v>1100381471</v>
      </c>
      <c r="B1345">
        <v>312402238493</v>
      </c>
      <c r="C1345">
        <v>1000000005801580</v>
      </c>
      <c r="D1345">
        <v>1056159</v>
      </c>
      <c r="E1345" t="s">
        <v>26</v>
      </c>
      <c r="F1345" t="s">
        <v>27</v>
      </c>
      <c r="G1345" t="s">
        <v>37</v>
      </c>
      <c r="H1345" t="s">
        <v>38</v>
      </c>
      <c r="I1345" t="s">
        <v>1277</v>
      </c>
      <c r="J1345">
        <v>13</v>
      </c>
      <c r="K1345">
        <v>9</v>
      </c>
      <c r="L1345">
        <v>5462.1</v>
      </c>
      <c r="M1345" t="s">
        <v>1278</v>
      </c>
      <c r="N1345" t="s">
        <v>32</v>
      </c>
      <c r="O1345">
        <v>4.9200000000000001E-2</v>
      </c>
      <c r="P1345">
        <v>0</v>
      </c>
      <c r="Q1345">
        <v>14.7477</v>
      </c>
      <c r="R1345">
        <v>2.9510000000000001</v>
      </c>
      <c r="S1345">
        <v>1.5976999999999999</v>
      </c>
      <c r="T1345">
        <v>1.47</v>
      </c>
      <c r="U1345" t="s">
        <v>33</v>
      </c>
      <c r="V1345" t="s">
        <v>33</v>
      </c>
      <c r="W1345" t="s">
        <v>2479</v>
      </c>
      <c r="X1345" t="s">
        <v>33</v>
      </c>
      <c r="Y1345" t="s">
        <v>33</v>
      </c>
      <c r="Z1345">
        <v>0</v>
      </c>
      <c r="AA1345">
        <f>K1345*L1345</f>
        <v>49158.9</v>
      </c>
    </row>
    <row r="1346" spans="1:27" hidden="1" x14ac:dyDescent="0.25">
      <c r="A1346">
        <v>1100381471</v>
      </c>
      <c r="B1346">
        <v>2124090250743</v>
      </c>
      <c r="C1346">
        <v>1100000037478600</v>
      </c>
      <c r="D1346">
        <v>0</v>
      </c>
      <c r="E1346" t="s">
        <v>35</v>
      </c>
      <c r="F1346" t="s">
        <v>27</v>
      </c>
      <c r="G1346" t="s">
        <v>37</v>
      </c>
      <c r="H1346" t="s">
        <v>29</v>
      </c>
      <c r="I1346" t="s">
        <v>1233</v>
      </c>
      <c r="J1346">
        <v>7406</v>
      </c>
      <c r="K1346">
        <v>29</v>
      </c>
      <c r="L1346">
        <v>1692.3706999999999</v>
      </c>
      <c r="M1346" t="s">
        <v>1234</v>
      </c>
      <c r="N1346" t="s">
        <v>32</v>
      </c>
      <c r="O1346">
        <v>4.9099999999999998E-2</v>
      </c>
      <c r="P1346">
        <v>0</v>
      </c>
      <c r="Q1346">
        <v>14.72</v>
      </c>
      <c r="R1346">
        <v>2.9517000000000002</v>
      </c>
      <c r="S1346">
        <v>1.5804</v>
      </c>
      <c r="T1346">
        <v>0</v>
      </c>
      <c r="U1346" t="s">
        <v>33</v>
      </c>
      <c r="V1346" t="s">
        <v>33</v>
      </c>
      <c r="W1346" t="s">
        <v>1236</v>
      </c>
      <c r="X1346" t="s">
        <v>33</v>
      </c>
      <c r="Y1346" t="s">
        <v>33</v>
      </c>
      <c r="Z1346">
        <v>0</v>
      </c>
      <c r="AA1346">
        <f>K1346*L1346</f>
        <v>49078.7503</v>
      </c>
    </row>
    <row r="1347" spans="1:27" hidden="1" x14ac:dyDescent="0.25">
      <c r="A1347">
        <v>1100381471</v>
      </c>
      <c r="B1347">
        <v>5124011721143</v>
      </c>
      <c r="C1347">
        <v>1100000036401160</v>
      </c>
      <c r="D1347">
        <v>28467748</v>
      </c>
      <c r="E1347" t="s">
        <v>35</v>
      </c>
      <c r="F1347" t="s">
        <v>27</v>
      </c>
      <c r="G1347" t="s">
        <v>28</v>
      </c>
      <c r="H1347" t="s">
        <v>29</v>
      </c>
      <c r="I1347" t="s">
        <v>2839</v>
      </c>
      <c r="J1347">
        <v>5622</v>
      </c>
      <c r="K1347">
        <v>167</v>
      </c>
      <c r="L1347">
        <v>293.44549999999998</v>
      </c>
      <c r="M1347" t="s">
        <v>2840</v>
      </c>
      <c r="N1347" t="s">
        <v>32</v>
      </c>
      <c r="O1347">
        <v>4.9000000000000002E-2</v>
      </c>
      <c r="P1347">
        <v>48.776499999999999</v>
      </c>
      <c r="Q1347">
        <v>0</v>
      </c>
      <c r="R1347">
        <v>0.29549999999999998</v>
      </c>
      <c r="S1347">
        <v>1.5925</v>
      </c>
      <c r="T1347">
        <v>0</v>
      </c>
      <c r="U1347" t="s">
        <v>33</v>
      </c>
      <c r="V1347" t="s">
        <v>33</v>
      </c>
      <c r="W1347" t="s">
        <v>2841</v>
      </c>
      <c r="X1347" t="s">
        <v>33</v>
      </c>
      <c r="Y1347" t="s">
        <v>33</v>
      </c>
      <c r="Z1347">
        <v>0</v>
      </c>
      <c r="AA1347">
        <f>K1347*L1347</f>
        <v>49005.398499999996</v>
      </c>
    </row>
    <row r="1348" spans="1:27" hidden="1" x14ac:dyDescent="0.25">
      <c r="A1348">
        <v>1100381471</v>
      </c>
      <c r="B1348">
        <v>1124021226963</v>
      </c>
      <c r="C1348">
        <v>1000000021083640</v>
      </c>
      <c r="D1348">
        <v>3933764</v>
      </c>
      <c r="E1348" t="s">
        <v>35</v>
      </c>
      <c r="F1348" t="s">
        <v>27</v>
      </c>
      <c r="G1348" t="s">
        <v>28</v>
      </c>
      <c r="H1348" t="s">
        <v>29</v>
      </c>
      <c r="I1348" t="s">
        <v>2018</v>
      </c>
      <c r="J1348">
        <v>17392</v>
      </c>
      <c r="K1348">
        <v>87</v>
      </c>
      <c r="L1348">
        <v>562.19539999999995</v>
      </c>
      <c r="M1348" t="s">
        <v>2019</v>
      </c>
      <c r="N1348" t="s">
        <v>32</v>
      </c>
      <c r="O1348">
        <v>4.8899999999999999E-2</v>
      </c>
      <c r="P1348">
        <v>49</v>
      </c>
      <c r="Q1348">
        <v>0</v>
      </c>
      <c r="R1348">
        <v>0.29499999999999998</v>
      </c>
      <c r="S1348">
        <v>1.5896999999999999</v>
      </c>
      <c r="T1348">
        <v>0</v>
      </c>
      <c r="U1348" t="s">
        <v>33</v>
      </c>
      <c r="V1348" t="s">
        <v>33</v>
      </c>
      <c r="W1348" t="s">
        <v>2628</v>
      </c>
      <c r="X1348" t="s">
        <v>33</v>
      </c>
      <c r="Y1348" t="s">
        <v>33</v>
      </c>
      <c r="Z1348">
        <v>0</v>
      </c>
      <c r="AA1348">
        <f>K1348*L1348</f>
        <v>48910.999799999998</v>
      </c>
    </row>
    <row r="1349" spans="1:27" hidden="1" x14ac:dyDescent="0.25">
      <c r="A1349">
        <v>1100381471</v>
      </c>
      <c r="B1349">
        <v>312402125793</v>
      </c>
      <c r="C1349">
        <v>1000000004319100</v>
      </c>
      <c r="D1349">
        <v>2457628</v>
      </c>
      <c r="E1349" t="s">
        <v>35</v>
      </c>
      <c r="F1349" t="s">
        <v>27</v>
      </c>
      <c r="G1349" t="s">
        <v>28</v>
      </c>
      <c r="H1349" t="s">
        <v>29</v>
      </c>
      <c r="I1349" t="s">
        <v>2647</v>
      </c>
      <c r="J1349">
        <v>9014</v>
      </c>
      <c r="K1349">
        <v>17</v>
      </c>
      <c r="L1349">
        <v>2876.2145999999998</v>
      </c>
      <c r="M1349" t="s">
        <v>2648</v>
      </c>
      <c r="N1349" t="s">
        <v>32</v>
      </c>
      <c r="O1349">
        <v>4.8899999999999999E-2</v>
      </c>
      <c r="P1349">
        <v>48.895600000000002</v>
      </c>
      <c r="Q1349">
        <v>0</v>
      </c>
      <c r="R1349">
        <v>0.29480000000000001</v>
      </c>
      <c r="S1349">
        <v>1.5891</v>
      </c>
      <c r="T1349">
        <v>0</v>
      </c>
      <c r="U1349" t="s">
        <v>33</v>
      </c>
      <c r="V1349" t="s">
        <v>33</v>
      </c>
      <c r="W1349" t="s">
        <v>2649</v>
      </c>
      <c r="X1349" t="s">
        <v>33</v>
      </c>
      <c r="Y1349" t="s">
        <v>33</v>
      </c>
      <c r="Z1349">
        <v>0</v>
      </c>
      <c r="AA1349">
        <f>K1349*L1349</f>
        <v>48895.648199999996</v>
      </c>
    </row>
    <row r="1350" spans="1:27" hidden="1" x14ac:dyDescent="0.25">
      <c r="A1350">
        <v>1100381471</v>
      </c>
      <c r="B1350">
        <v>612410299613</v>
      </c>
      <c r="C1350">
        <v>1000000008774730</v>
      </c>
      <c r="D1350">
        <v>0</v>
      </c>
      <c r="E1350" t="s">
        <v>26</v>
      </c>
      <c r="F1350" t="s">
        <v>27</v>
      </c>
      <c r="G1350" t="s">
        <v>37</v>
      </c>
      <c r="H1350" t="s">
        <v>38</v>
      </c>
      <c r="I1350" t="s">
        <v>648</v>
      </c>
      <c r="J1350">
        <v>16669</v>
      </c>
      <c r="K1350">
        <v>5</v>
      </c>
      <c r="L1350">
        <v>9733.75</v>
      </c>
      <c r="M1350" t="s">
        <v>649</v>
      </c>
      <c r="N1350" t="s">
        <v>32</v>
      </c>
      <c r="O1350">
        <v>4.87E-2</v>
      </c>
      <c r="P1350">
        <v>0</v>
      </c>
      <c r="Q1350">
        <v>14.6</v>
      </c>
      <c r="R1350">
        <v>2.9056999999999999</v>
      </c>
      <c r="S1350">
        <v>1.4455</v>
      </c>
      <c r="T1350">
        <v>0</v>
      </c>
      <c r="U1350" t="s">
        <v>33</v>
      </c>
      <c r="V1350" t="s">
        <v>33</v>
      </c>
      <c r="W1350" t="s">
        <v>650</v>
      </c>
      <c r="X1350" t="s">
        <v>33</v>
      </c>
      <c r="Y1350" t="s">
        <v>33</v>
      </c>
      <c r="Z1350">
        <v>0</v>
      </c>
      <c r="AA1350">
        <f>K1350*L1350</f>
        <v>48668.75</v>
      </c>
    </row>
    <row r="1351" spans="1:27" hidden="1" x14ac:dyDescent="0.25">
      <c r="A1351">
        <v>1100381471</v>
      </c>
      <c r="B1351">
        <v>212404192633</v>
      </c>
      <c r="C1351">
        <v>1100000000797360</v>
      </c>
      <c r="D1351">
        <v>20269835</v>
      </c>
      <c r="E1351" t="s">
        <v>35</v>
      </c>
      <c r="F1351" t="s">
        <v>27</v>
      </c>
      <c r="G1351" t="s">
        <v>28</v>
      </c>
      <c r="H1351" t="s">
        <v>38</v>
      </c>
      <c r="I1351" t="s">
        <v>2032</v>
      </c>
      <c r="J1351">
        <v>4433</v>
      </c>
      <c r="K1351">
        <v>45</v>
      </c>
      <c r="L1351">
        <v>1081.2922000000001</v>
      </c>
      <c r="M1351" t="s">
        <v>2033</v>
      </c>
      <c r="N1351" t="s">
        <v>32</v>
      </c>
      <c r="O1351">
        <v>4.87E-2</v>
      </c>
      <c r="P1351">
        <v>48.658099999999997</v>
      </c>
      <c r="Q1351">
        <v>0</v>
      </c>
      <c r="R1351">
        <v>0.2908</v>
      </c>
      <c r="S1351">
        <v>1.5668</v>
      </c>
      <c r="T1351">
        <v>0</v>
      </c>
      <c r="U1351" t="s">
        <v>33</v>
      </c>
      <c r="V1351" t="s">
        <v>33</v>
      </c>
      <c r="W1351" t="s">
        <v>2034</v>
      </c>
      <c r="X1351" t="s">
        <v>33</v>
      </c>
      <c r="Y1351" t="s">
        <v>33</v>
      </c>
      <c r="Z1351">
        <v>0</v>
      </c>
      <c r="AA1351">
        <f>K1351*L1351</f>
        <v>48658.149000000005</v>
      </c>
    </row>
    <row r="1352" spans="1:27" hidden="1" x14ac:dyDescent="0.25">
      <c r="A1352">
        <v>1100381471</v>
      </c>
      <c r="B1352">
        <v>6124020815133</v>
      </c>
      <c r="C1352">
        <v>1300000009306220</v>
      </c>
      <c r="D1352">
        <v>64682891</v>
      </c>
      <c r="E1352" t="s">
        <v>35</v>
      </c>
      <c r="F1352" t="s">
        <v>27</v>
      </c>
      <c r="G1352" t="s">
        <v>28</v>
      </c>
      <c r="H1352" t="s">
        <v>38</v>
      </c>
      <c r="I1352" t="s">
        <v>568</v>
      </c>
      <c r="J1352">
        <v>3045</v>
      </c>
      <c r="K1352">
        <v>69</v>
      </c>
      <c r="L1352">
        <v>704.7</v>
      </c>
      <c r="M1352" t="s">
        <v>569</v>
      </c>
      <c r="N1352" t="s">
        <v>32</v>
      </c>
      <c r="O1352">
        <v>4.8599999999999997E-2</v>
      </c>
      <c r="P1352">
        <v>48.6252</v>
      </c>
      <c r="Q1352">
        <v>0</v>
      </c>
      <c r="R1352">
        <v>0.29320000000000002</v>
      </c>
      <c r="S1352">
        <v>1.5803</v>
      </c>
      <c r="T1352">
        <v>0</v>
      </c>
      <c r="U1352" t="s">
        <v>33</v>
      </c>
      <c r="V1352" t="s">
        <v>33</v>
      </c>
      <c r="W1352" t="s">
        <v>2673</v>
      </c>
      <c r="X1352" t="s">
        <v>33</v>
      </c>
      <c r="Y1352" t="s">
        <v>33</v>
      </c>
      <c r="Z1352">
        <v>0</v>
      </c>
      <c r="AA1352">
        <f>K1352*L1352</f>
        <v>48624.3</v>
      </c>
    </row>
    <row r="1353" spans="1:27" hidden="1" x14ac:dyDescent="0.25">
      <c r="A1353">
        <v>1100381471</v>
      </c>
      <c r="B1353">
        <v>6124022331223</v>
      </c>
      <c r="C1353">
        <v>1000000035020340</v>
      </c>
      <c r="D1353">
        <v>5705677</v>
      </c>
      <c r="E1353" t="s">
        <v>35</v>
      </c>
      <c r="F1353" t="s">
        <v>27</v>
      </c>
      <c r="G1353" t="s">
        <v>37</v>
      </c>
      <c r="H1353" t="s">
        <v>29</v>
      </c>
      <c r="I1353" t="s">
        <v>1277</v>
      </c>
      <c r="J1353">
        <v>13</v>
      </c>
      <c r="K1353">
        <v>9</v>
      </c>
      <c r="L1353">
        <v>5400.5</v>
      </c>
      <c r="M1353" t="s">
        <v>1278</v>
      </c>
      <c r="N1353" t="s">
        <v>32</v>
      </c>
      <c r="O1353">
        <v>4.8599999999999997E-2</v>
      </c>
      <c r="P1353">
        <v>12.22</v>
      </c>
      <c r="Q1353">
        <v>14.5815</v>
      </c>
      <c r="R1353">
        <v>2.9178000000000002</v>
      </c>
      <c r="S1353">
        <v>1.5795999999999999</v>
      </c>
      <c r="T1353">
        <v>0</v>
      </c>
      <c r="U1353" t="s">
        <v>33</v>
      </c>
      <c r="V1353" t="s">
        <v>33</v>
      </c>
      <c r="W1353" t="s">
        <v>2467</v>
      </c>
      <c r="X1353" t="s">
        <v>33</v>
      </c>
      <c r="Y1353" t="s">
        <v>33</v>
      </c>
      <c r="Z1353">
        <v>0</v>
      </c>
      <c r="AA1353">
        <f>K1353*L1353</f>
        <v>48604.5</v>
      </c>
    </row>
    <row r="1354" spans="1:27" hidden="1" x14ac:dyDescent="0.25">
      <c r="A1354">
        <v>1100381471</v>
      </c>
      <c r="B1354">
        <v>1124021226993</v>
      </c>
      <c r="C1354">
        <v>1200000026205690</v>
      </c>
      <c r="D1354">
        <v>46366978</v>
      </c>
      <c r="E1354" t="s">
        <v>35</v>
      </c>
      <c r="F1354" t="s">
        <v>27</v>
      </c>
      <c r="G1354" t="s">
        <v>28</v>
      </c>
      <c r="H1354" t="s">
        <v>29</v>
      </c>
      <c r="I1354" t="s">
        <v>2625</v>
      </c>
      <c r="J1354">
        <v>2493</v>
      </c>
      <c r="K1354">
        <v>375</v>
      </c>
      <c r="L1354">
        <v>129.21170000000001</v>
      </c>
      <c r="M1354" t="s">
        <v>2626</v>
      </c>
      <c r="N1354" t="s">
        <v>32</v>
      </c>
      <c r="O1354">
        <v>4.8500000000000001E-2</v>
      </c>
      <c r="P1354">
        <v>48.453800000000001</v>
      </c>
      <c r="Q1354">
        <v>0</v>
      </c>
      <c r="R1354">
        <v>0.29220000000000002</v>
      </c>
      <c r="S1354">
        <v>1.5747</v>
      </c>
      <c r="T1354">
        <v>0</v>
      </c>
      <c r="U1354" t="s">
        <v>33</v>
      </c>
      <c r="V1354" t="s">
        <v>33</v>
      </c>
      <c r="W1354" t="s">
        <v>2627</v>
      </c>
      <c r="X1354" t="s">
        <v>33</v>
      </c>
      <c r="Y1354" t="s">
        <v>33</v>
      </c>
      <c r="Z1354">
        <v>0</v>
      </c>
      <c r="AA1354">
        <f>K1354*L1354</f>
        <v>48454.387500000004</v>
      </c>
    </row>
    <row r="1355" spans="1:27" hidden="1" x14ac:dyDescent="0.25">
      <c r="A1355">
        <v>1100381471</v>
      </c>
      <c r="B1355">
        <v>52231122798948</v>
      </c>
      <c r="C1355">
        <v>1400000108451440</v>
      </c>
      <c r="D1355">
        <v>346509399</v>
      </c>
      <c r="E1355" t="s">
        <v>35</v>
      </c>
      <c r="F1355" t="s">
        <v>36</v>
      </c>
      <c r="G1355" t="s">
        <v>267</v>
      </c>
      <c r="H1355" t="s">
        <v>29</v>
      </c>
      <c r="I1355" t="s">
        <v>3034</v>
      </c>
      <c r="J1355">
        <v>58262</v>
      </c>
      <c r="K1355">
        <v>90</v>
      </c>
      <c r="L1355">
        <v>536.25829999999996</v>
      </c>
      <c r="N1355" t="s">
        <v>40</v>
      </c>
      <c r="O1355">
        <v>4.82E-2</v>
      </c>
      <c r="P1355">
        <v>30.1645</v>
      </c>
      <c r="Q1355">
        <v>20</v>
      </c>
      <c r="R1355">
        <v>7.9523999999999999</v>
      </c>
      <c r="S1355">
        <v>24.131699999999999</v>
      </c>
      <c r="T1355">
        <v>0</v>
      </c>
      <c r="U1355" t="s">
        <v>33</v>
      </c>
      <c r="V1355" t="s">
        <v>33</v>
      </c>
      <c r="W1355" t="s">
        <v>3041</v>
      </c>
      <c r="X1355" t="s">
        <v>33</v>
      </c>
      <c r="Y1355" t="s">
        <v>42</v>
      </c>
      <c r="Z1355">
        <v>43100</v>
      </c>
      <c r="AA1355">
        <f>K1355*L1355</f>
        <v>48263.246999999996</v>
      </c>
    </row>
    <row r="1356" spans="1:27" hidden="1" x14ac:dyDescent="0.25">
      <c r="A1356">
        <v>1100381471</v>
      </c>
      <c r="B1356">
        <v>2124092618613</v>
      </c>
      <c r="C1356">
        <v>1300000017474800</v>
      </c>
      <c r="D1356">
        <v>0</v>
      </c>
      <c r="E1356" t="s">
        <v>35</v>
      </c>
      <c r="F1356" t="s">
        <v>27</v>
      </c>
      <c r="G1356" t="s">
        <v>28</v>
      </c>
      <c r="H1356" t="s">
        <v>38</v>
      </c>
      <c r="I1356" t="s">
        <v>929</v>
      </c>
      <c r="J1356">
        <v>7508</v>
      </c>
      <c r="K1356">
        <v>28</v>
      </c>
      <c r="L1356">
        <v>1715.4644000000001</v>
      </c>
      <c r="M1356" t="s">
        <v>930</v>
      </c>
      <c r="N1356" t="s">
        <v>32</v>
      </c>
      <c r="O1356">
        <v>4.8000000000000001E-2</v>
      </c>
      <c r="P1356">
        <v>48.12</v>
      </c>
      <c r="Q1356">
        <v>0</v>
      </c>
      <c r="R1356">
        <v>0.29570000000000002</v>
      </c>
      <c r="S1356">
        <v>1.5467</v>
      </c>
      <c r="T1356">
        <v>0</v>
      </c>
      <c r="U1356" t="s">
        <v>33</v>
      </c>
      <c r="V1356" t="s">
        <v>33</v>
      </c>
      <c r="W1356" t="s">
        <v>931</v>
      </c>
      <c r="X1356" t="s">
        <v>33</v>
      </c>
      <c r="Y1356" t="s">
        <v>33</v>
      </c>
      <c r="Z1356">
        <v>0</v>
      </c>
      <c r="AA1356">
        <f>K1356*L1356</f>
        <v>48033.003199999999</v>
      </c>
    </row>
    <row r="1357" spans="1:27" hidden="1" x14ac:dyDescent="0.25">
      <c r="A1357">
        <v>1100381471</v>
      </c>
      <c r="B1357">
        <v>32240212170048</v>
      </c>
      <c r="C1357">
        <v>1100000056695980</v>
      </c>
      <c r="D1357">
        <v>88342591</v>
      </c>
      <c r="E1357" t="s">
        <v>26</v>
      </c>
      <c r="F1357" t="s">
        <v>36</v>
      </c>
      <c r="G1357" t="s">
        <v>37</v>
      </c>
      <c r="H1357" t="s">
        <v>38</v>
      </c>
      <c r="I1357" t="s">
        <v>2608</v>
      </c>
      <c r="J1357">
        <v>43992</v>
      </c>
      <c r="K1357">
        <v>300</v>
      </c>
      <c r="L1357">
        <v>159.94159999999999</v>
      </c>
      <c r="N1357" t="s">
        <v>40</v>
      </c>
      <c r="O1357">
        <v>4.8000000000000001E-2</v>
      </c>
      <c r="P1357">
        <v>0</v>
      </c>
      <c r="Q1357">
        <v>20</v>
      </c>
      <c r="R1357">
        <v>7.9271000000000003</v>
      </c>
      <c r="S1357">
        <v>23.991299999999999</v>
      </c>
      <c r="T1357">
        <v>10.210000000000001</v>
      </c>
      <c r="U1357" t="s">
        <v>33</v>
      </c>
      <c r="V1357" t="s">
        <v>33</v>
      </c>
      <c r="W1357" t="s">
        <v>2643</v>
      </c>
      <c r="X1357" t="s">
        <v>33</v>
      </c>
      <c r="Y1357" t="s">
        <v>46</v>
      </c>
      <c r="Z1357">
        <v>21750</v>
      </c>
      <c r="AA1357">
        <f>K1357*L1357</f>
        <v>47982.479999999996</v>
      </c>
    </row>
    <row r="1358" spans="1:27" hidden="1" x14ac:dyDescent="0.25">
      <c r="A1358">
        <v>1100381471</v>
      </c>
      <c r="B1358">
        <v>3124052146983</v>
      </c>
      <c r="C1358">
        <v>1100000047951430</v>
      </c>
      <c r="D1358">
        <v>30381730</v>
      </c>
      <c r="E1358" t="s">
        <v>26</v>
      </c>
      <c r="F1358" t="s">
        <v>27</v>
      </c>
      <c r="G1358" t="s">
        <v>28</v>
      </c>
      <c r="H1358" t="s">
        <v>29</v>
      </c>
      <c r="I1358" t="s">
        <v>1893</v>
      </c>
      <c r="J1358">
        <v>17939</v>
      </c>
      <c r="K1358">
        <v>120</v>
      </c>
      <c r="L1358">
        <v>399.25</v>
      </c>
      <c r="M1358" t="s">
        <v>1894</v>
      </c>
      <c r="N1358" t="s">
        <v>32</v>
      </c>
      <c r="O1358">
        <v>4.7899999999999998E-2</v>
      </c>
      <c r="P1358">
        <v>47.91</v>
      </c>
      <c r="Q1358">
        <v>0</v>
      </c>
      <c r="R1358">
        <v>0.2949</v>
      </c>
      <c r="S1358">
        <v>1.5427</v>
      </c>
      <c r="T1358">
        <v>7.32</v>
      </c>
      <c r="U1358" t="s">
        <v>33</v>
      </c>
      <c r="V1358" t="s">
        <v>33</v>
      </c>
      <c r="W1358" t="s">
        <v>1896</v>
      </c>
      <c r="X1358" t="s">
        <v>33</v>
      </c>
      <c r="Y1358" t="s">
        <v>33</v>
      </c>
      <c r="Z1358">
        <v>0</v>
      </c>
      <c r="AA1358">
        <f>K1358*L1358</f>
        <v>47910</v>
      </c>
    </row>
    <row r="1359" spans="1:27" hidden="1" x14ac:dyDescent="0.25">
      <c r="A1359">
        <v>1100381471</v>
      </c>
      <c r="B1359">
        <v>412402195973</v>
      </c>
      <c r="C1359">
        <v>1200000004692620</v>
      </c>
      <c r="D1359">
        <v>41188313</v>
      </c>
      <c r="E1359" t="s">
        <v>26</v>
      </c>
      <c r="F1359" t="s">
        <v>27</v>
      </c>
      <c r="G1359" t="s">
        <v>37</v>
      </c>
      <c r="H1359" t="s">
        <v>38</v>
      </c>
      <c r="I1359" t="s">
        <v>543</v>
      </c>
      <c r="J1359">
        <v>11630</v>
      </c>
      <c r="K1359">
        <v>140</v>
      </c>
      <c r="L1359">
        <v>341.2</v>
      </c>
      <c r="M1359" t="s">
        <v>544</v>
      </c>
      <c r="N1359" t="s">
        <v>32</v>
      </c>
      <c r="O1359">
        <v>4.7699999999999999E-2</v>
      </c>
      <c r="P1359">
        <v>0</v>
      </c>
      <c r="Q1359">
        <v>14.330399999999999</v>
      </c>
      <c r="R1359">
        <v>2.8675000000000002</v>
      </c>
      <c r="S1359">
        <v>1.5525</v>
      </c>
      <c r="T1359">
        <v>1.43</v>
      </c>
      <c r="U1359" t="s">
        <v>33</v>
      </c>
      <c r="V1359" t="s">
        <v>33</v>
      </c>
      <c r="W1359" t="s">
        <v>2527</v>
      </c>
      <c r="X1359" t="s">
        <v>33</v>
      </c>
      <c r="Y1359" t="s">
        <v>33</v>
      </c>
      <c r="Z1359">
        <v>0</v>
      </c>
      <c r="AA1359">
        <f>K1359*L1359</f>
        <v>47768</v>
      </c>
    </row>
    <row r="1360" spans="1:27" hidden="1" x14ac:dyDescent="0.25">
      <c r="A1360">
        <v>1100381471</v>
      </c>
      <c r="B1360">
        <v>3124010412123</v>
      </c>
      <c r="C1360">
        <v>1300000010209110</v>
      </c>
      <c r="D1360">
        <v>62549032</v>
      </c>
      <c r="E1360" t="s">
        <v>26</v>
      </c>
      <c r="F1360" t="s">
        <v>27</v>
      </c>
      <c r="G1360" t="s">
        <v>28</v>
      </c>
      <c r="H1360" t="s">
        <v>38</v>
      </c>
      <c r="I1360" t="s">
        <v>1566</v>
      </c>
      <c r="J1360">
        <v>15355</v>
      </c>
      <c r="K1360">
        <v>110</v>
      </c>
      <c r="L1360">
        <v>434.15</v>
      </c>
      <c r="M1360" t="s">
        <v>1567</v>
      </c>
      <c r="N1360" t="s">
        <v>32</v>
      </c>
      <c r="O1360">
        <v>4.7800000000000002E-2</v>
      </c>
      <c r="P1360">
        <v>47.756500000000003</v>
      </c>
      <c r="Q1360">
        <v>0</v>
      </c>
      <c r="R1360">
        <v>0.28799999999999998</v>
      </c>
      <c r="S1360">
        <v>1.5521</v>
      </c>
      <c r="T1360">
        <v>7.16</v>
      </c>
      <c r="U1360" t="s">
        <v>33</v>
      </c>
      <c r="V1360" t="s">
        <v>33</v>
      </c>
      <c r="W1360" t="s">
        <v>2867</v>
      </c>
      <c r="X1360" t="s">
        <v>33</v>
      </c>
      <c r="Y1360" t="s">
        <v>33</v>
      </c>
      <c r="Z1360">
        <v>0</v>
      </c>
      <c r="AA1360">
        <f>K1360*L1360</f>
        <v>47756.5</v>
      </c>
    </row>
    <row r="1361" spans="1:27" hidden="1" x14ac:dyDescent="0.25">
      <c r="A1361">
        <v>1100381471</v>
      </c>
      <c r="B1361">
        <v>612411049243</v>
      </c>
      <c r="C1361">
        <v>1100000010034290</v>
      </c>
      <c r="D1361">
        <v>0</v>
      </c>
      <c r="E1361" t="s">
        <v>26</v>
      </c>
      <c r="F1361" t="s">
        <v>27</v>
      </c>
      <c r="G1361" t="s">
        <v>37</v>
      </c>
      <c r="H1361" t="s">
        <v>29</v>
      </c>
      <c r="I1361" t="s">
        <v>587</v>
      </c>
      <c r="J1361">
        <v>7229</v>
      </c>
      <c r="K1361">
        <v>27</v>
      </c>
      <c r="L1361">
        <v>1766.6963000000001</v>
      </c>
      <c r="M1361" t="s">
        <v>588</v>
      </c>
      <c r="N1361" t="s">
        <v>32</v>
      </c>
      <c r="O1361">
        <v>4.7699999999999999E-2</v>
      </c>
      <c r="P1361">
        <v>0</v>
      </c>
      <c r="Q1361">
        <v>14.31</v>
      </c>
      <c r="R1361">
        <v>2.8479000000000001</v>
      </c>
      <c r="S1361">
        <v>1.4167000000000001</v>
      </c>
      <c r="T1361">
        <v>0</v>
      </c>
      <c r="U1361" t="s">
        <v>33</v>
      </c>
      <c r="V1361" t="s">
        <v>33</v>
      </c>
      <c r="W1361" t="s">
        <v>626</v>
      </c>
      <c r="X1361" t="s">
        <v>33</v>
      </c>
      <c r="Y1361" t="s">
        <v>33</v>
      </c>
      <c r="Z1361">
        <v>0</v>
      </c>
      <c r="AA1361">
        <f>K1361*L1361</f>
        <v>47700.8001</v>
      </c>
    </row>
    <row r="1362" spans="1:27" hidden="1" x14ac:dyDescent="0.25">
      <c r="A1362">
        <v>1100381471</v>
      </c>
      <c r="B1362">
        <v>2124021223783</v>
      </c>
      <c r="C1362">
        <v>1300000020777570</v>
      </c>
      <c r="D1362">
        <v>66337414</v>
      </c>
      <c r="E1362" t="s">
        <v>35</v>
      </c>
      <c r="F1362" t="s">
        <v>27</v>
      </c>
      <c r="G1362" t="s">
        <v>28</v>
      </c>
      <c r="H1362" t="s">
        <v>29</v>
      </c>
      <c r="I1362" t="s">
        <v>2629</v>
      </c>
      <c r="J1362">
        <v>3715</v>
      </c>
      <c r="K1362">
        <v>171</v>
      </c>
      <c r="L1362">
        <v>278.94229999999999</v>
      </c>
      <c r="M1362" t="s">
        <v>2630</v>
      </c>
      <c r="N1362" t="s">
        <v>32</v>
      </c>
      <c r="O1362">
        <v>4.8099999999999997E-2</v>
      </c>
      <c r="P1362">
        <v>12.18</v>
      </c>
      <c r="Q1362">
        <v>14.31</v>
      </c>
      <c r="R1362">
        <v>2.8637999999999999</v>
      </c>
      <c r="S1362">
        <v>1.5503</v>
      </c>
      <c r="T1362">
        <v>0</v>
      </c>
      <c r="U1362" t="s">
        <v>33</v>
      </c>
      <c r="V1362" t="s">
        <v>33</v>
      </c>
      <c r="W1362" t="s">
        <v>2631</v>
      </c>
      <c r="X1362" t="s">
        <v>33</v>
      </c>
      <c r="Y1362" t="s">
        <v>33</v>
      </c>
      <c r="Z1362">
        <v>0</v>
      </c>
      <c r="AA1362">
        <f>K1362*L1362</f>
        <v>47699.133300000001</v>
      </c>
    </row>
    <row r="1363" spans="1:27" hidden="1" x14ac:dyDescent="0.25">
      <c r="A1363">
        <v>1100381471</v>
      </c>
      <c r="B1363">
        <v>212311098733</v>
      </c>
      <c r="C1363">
        <v>1000000007796890</v>
      </c>
      <c r="D1363">
        <v>1198690</v>
      </c>
      <c r="E1363" t="s">
        <v>26</v>
      </c>
      <c r="F1363" t="s">
        <v>27</v>
      </c>
      <c r="G1363" t="s">
        <v>37</v>
      </c>
      <c r="H1363" t="s">
        <v>38</v>
      </c>
      <c r="I1363" t="s">
        <v>580</v>
      </c>
      <c r="J1363">
        <v>16675</v>
      </c>
      <c r="K1363">
        <v>30</v>
      </c>
      <c r="L1363">
        <v>1581.4</v>
      </c>
      <c r="M1363" t="s">
        <v>3129</v>
      </c>
      <c r="N1363" t="s">
        <v>32</v>
      </c>
      <c r="O1363">
        <v>4.7399999999999998E-2</v>
      </c>
      <c r="P1363">
        <v>0</v>
      </c>
      <c r="Q1363">
        <v>0</v>
      </c>
      <c r="R1363">
        <v>0.28610000000000002</v>
      </c>
      <c r="S1363">
        <v>1.5419</v>
      </c>
      <c r="T1363">
        <v>0</v>
      </c>
      <c r="U1363" t="s">
        <v>33</v>
      </c>
      <c r="V1363" t="s">
        <v>33</v>
      </c>
      <c r="W1363" t="s">
        <v>3132</v>
      </c>
      <c r="X1363" t="s">
        <v>33</v>
      </c>
      <c r="Y1363" t="s">
        <v>33</v>
      </c>
      <c r="Z1363">
        <v>0</v>
      </c>
      <c r="AA1363">
        <f>K1363*L1363</f>
        <v>47442</v>
      </c>
    </row>
    <row r="1364" spans="1:27" hidden="1" x14ac:dyDescent="0.25">
      <c r="A1364">
        <v>1100381471</v>
      </c>
      <c r="B1364">
        <v>3124093040963</v>
      </c>
      <c r="C1364">
        <v>1100000051398130</v>
      </c>
      <c r="D1364">
        <v>0</v>
      </c>
      <c r="E1364" t="s">
        <v>26</v>
      </c>
      <c r="F1364" t="s">
        <v>27</v>
      </c>
      <c r="H1364" t="s">
        <v>38</v>
      </c>
      <c r="I1364" t="s">
        <v>623</v>
      </c>
      <c r="J1364">
        <v>1394</v>
      </c>
      <c r="K1364">
        <v>16</v>
      </c>
      <c r="L1364">
        <v>2959.55</v>
      </c>
      <c r="M1364" t="s">
        <v>624</v>
      </c>
      <c r="N1364" t="s">
        <v>32</v>
      </c>
      <c r="O1364">
        <v>5.16E-2</v>
      </c>
      <c r="P1364">
        <v>47.65</v>
      </c>
      <c r="Q1364">
        <v>14.21</v>
      </c>
      <c r="R1364">
        <v>2.8515000000000001</v>
      </c>
      <c r="S1364">
        <v>1.5283</v>
      </c>
      <c r="T1364">
        <v>6.98</v>
      </c>
      <c r="U1364" t="s">
        <v>33</v>
      </c>
      <c r="V1364" t="s">
        <v>33</v>
      </c>
      <c r="W1364" t="s">
        <v>879</v>
      </c>
      <c r="X1364" t="s">
        <v>33</v>
      </c>
      <c r="Y1364" t="s">
        <v>33</v>
      </c>
      <c r="Z1364">
        <v>0</v>
      </c>
      <c r="AA1364">
        <f>K1364*L1364</f>
        <v>47352.800000000003</v>
      </c>
    </row>
    <row r="1365" spans="1:27" hidden="1" x14ac:dyDescent="0.25">
      <c r="A1365">
        <v>1100381471</v>
      </c>
      <c r="B1365">
        <v>1124011723593</v>
      </c>
      <c r="C1365">
        <v>1300000029994000</v>
      </c>
      <c r="D1365">
        <v>66514250</v>
      </c>
      <c r="E1365" t="s">
        <v>35</v>
      </c>
      <c r="F1365" t="s">
        <v>27</v>
      </c>
      <c r="G1365" t="s">
        <v>28</v>
      </c>
      <c r="H1365" t="s">
        <v>29</v>
      </c>
      <c r="I1365" t="s">
        <v>1566</v>
      </c>
      <c r="J1365">
        <v>15355</v>
      </c>
      <c r="K1365">
        <v>110</v>
      </c>
      <c r="L1365">
        <v>430.02679999999998</v>
      </c>
      <c r="M1365" t="s">
        <v>1567</v>
      </c>
      <c r="N1365" t="s">
        <v>32</v>
      </c>
      <c r="O1365">
        <v>4.7399999999999998E-2</v>
      </c>
      <c r="P1365">
        <v>47.303400000000003</v>
      </c>
      <c r="Q1365">
        <v>0</v>
      </c>
      <c r="R1365">
        <v>0.2853</v>
      </c>
      <c r="S1365">
        <v>1.5374000000000001</v>
      </c>
      <c r="T1365">
        <v>0</v>
      </c>
      <c r="U1365" t="s">
        <v>33</v>
      </c>
      <c r="V1365" t="s">
        <v>33</v>
      </c>
      <c r="W1365" t="s">
        <v>2835</v>
      </c>
      <c r="X1365" t="s">
        <v>33</v>
      </c>
      <c r="Y1365" t="s">
        <v>33</v>
      </c>
      <c r="Z1365">
        <v>0</v>
      </c>
      <c r="AA1365">
        <f>K1365*L1365</f>
        <v>47302.947999999997</v>
      </c>
    </row>
    <row r="1366" spans="1:27" hidden="1" x14ac:dyDescent="0.25">
      <c r="A1366">
        <v>1100381471</v>
      </c>
      <c r="B1366">
        <v>512402196263</v>
      </c>
      <c r="C1366">
        <v>1200000004921300</v>
      </c>
      <c r="D1366">
        <v>42138424</v>
      </c>
      <c r="E1366" t="s">
        <v>35</v>
      </c>
      <c r="F1366" t="s">
        <v>27</v>
      </c>
      <c r="G1366" t="s">
        <v>37</v>
      </c>
      <c r="H1366" t="s">
        <v>38</v>
      </c>
      <c r="I1366" t="s">
        <v>543</v>
      </c>
      <c r="J1366">
        <v>11630</v>
      </c>
      <c r="K1366">
        <v>140</v>
      </c>
      <c r="L1366">
        <v>337.55</v>
      </c>
      <c r="M1366" t="s">
        <v>544</v>
      </c>
      <c r="N1366" t="s">
        <v>32</v>
      </c>
      <c r="O1366">
        <v>4.7300000000000002E-2</v>
      </c>
      <c r="P1366">
        <v>11.88</v>
      </c>
      <c r="Q1366">
        <v>14.177099999999999</v>
      </c>
      <c r="R1366">
        <v>2.8369</v>
      </c>
      <c r="S1366">
        <v>1.5359</v>
      </c>
      <c r="T1366">
        <v>0</v>
      </c>
      <c r="U1366" t="s">
        <v>33</v>
      </c>
      <c r="V1366" t="s">
        <v>33</v>
      </c>
      <c r="W1366" t="s">
        <v>2526</v>
      </c>
      <c r="X1366" t="s">
        <v>33</v>
      </c>
      <c r="Y1366" t="s">
        <v>33</v>
      </c>
      <c r="Z1366">
        <v>0</v>
      </c>
      <c r="AA1366">
        <f>K1366*L1366</f>
        <v>47257</v>
      </c>
    </row>
    <row r="1367" spans="1:27" hidden="1" x14ac:dyDescent="0.25">
      <c r="A1367">
        <v>1100381471</v>
      </c>
      <c r="B1367">
        <v>58112211238943</v>
      </c>
      <c r="C1367">
        <v>432715330199355</v>
      </c>
      <c r="D1367">
        <v>0</v>
      </c>
      <c r="E1367" t="s">
        <v>35</v>
      </c>
      <c r="F1367" t="s">
        <v>109</v>
      </c>
      <c r="G1367" t="s">
        <v>37</v>
      </c>
      <c r="H1367" t="s">
        <v>29</v>
      </c>
      <c r="I1367" t="s">
        <v>486</v>
      </c>
      <c r="J1367">
        <v>439838</v>
      </c>
      <c r="K1367">
        <v>200</v>
      </c>
      <c r="L1367">
        <v>236.05</v>
      </c>
      <c r="N1367" t="s">
        <v>111</v>
      </c>
      <c r="O1367">
        <v>4.7199999999999999E-2</v>
      </c>
      <c r="P1367">
        <v>0</v>
      </c>
      <c r="Q1367">
        <v>20</v>
      </c>
      <c r="R1367">
        <v>7.1605999999999996</v>
      </c>
      <c r="S1367">
        <v>19.733799999999999</v>
      </c>
      <c r="T1367">
        <v>0</v>
      </c>
      <c r="U1367" t="s">
        <v>33</v>
      </c>
      <c r="V1367" t="s">
        <v>33</v>
      </c>
      <c r="W1367" t="s">
        <v>495</v>
      </c>
      <c r="X1367" t="s">
        <v>33</v>
      </c>
      <c r="Y1367" t="s">
        <v>42</v>
      </c>
      <c r="Z1367">
        <v>5850</v>
      </c>
      <c r="AA1367">
        <f>K1367*L1367</f>
        <v>47210</v>
      </c>
    </row>
    <row r="1368" spans="1:27" hidden="1" x14ac:dyDescent="0.25">
      <c r="A1368">
        <v>1100381471</v>
      </c>
      <c r="B1368">
        <v>112403132243</v>
      </c>
      <c r="C1368">
        <v>1200000000242570</v>
      </c>
      <c r="D1368">
        <v>41658471</v>
      </c>
      <c r="E1368" t="s">
        <v>35</v>
      </c>
      <c r="F1368" t="s">
        <v>27</v>
      </c>
      <c r="G1368" t="s">
        <v>28</v>
      </c>
      <c r="H1368" t="s">
        <v>29</v>
      </c>
      <c r="I1368" t="s">
        <v>2184</v>
      </c>
      <c r="J1368">
        <v>21334</v>
      </c>
      <c r="K1368">
        <v>79</v>
      </c>
      <c r="L1368">
        <v>594.98410000000001</v>
      </c>
      <c r="M1368" t="s">
        <v>2185</v>
      </c>
      <c r="N1368" t="s">
        <v>32</v>
      </c>
      <c r="O1368">
        <v>4.7E-2</v>
      </c>
      <c r="P1368">
        <v>47.503599999999999</v>
      </c>
      <c r="Q1368">
        <v>0</v>
      </c>
      <c r="R1368">
        <v>0.28339999999999999</v>
      </c>
      <c r="S1368">
        <v>1.5276000000000001</v>
      </c>
      <c r="T1368">
        <v>0</v>
      </c>
      <c r="U1368" t="s">
        <v>33</v>
      </c>
      <c r="V1368" t="s">
        <v>33</v>
      </c>
      <c r="W1368" t="s">
        <v>2370</v>
      </c>
      <c r="X1368" t="s">
        <v>33</v>
      </c>
      <c r="Y1368" t="s">
        <v>33</v>
      </c>
      <c r="Z1368">
        <v>0</v>
      </c>
      <c r="AA1368">
        <f>K1368*L1368</f>
        <v>47003.743900000001</v>
      </c>
    </row>
    <row r="1369" spans="1:27" hidden="1" x14ac:dyDescent="0.25">
      <c r="A1369">
        <v>1100381471</v>
      </c>
      <c r="B1369">
        <v>2124100113803</v>
      </c>
      <c r="C1369">
        <v>1100000011099970</v>
      </c>
      <c r="D1369">
        <v>0</v>
      </c>
      <c r="E1369" t="s">
        <v>35</v>
      </c>
      <c r="F1369" t="s">
        <v>27</v>
      </c>
      <c r="H1369" t="s">
        <v>38</v>
      </c>
      <c r="I1369" t="s">
        <v>623</v>
      </c>
      <c r="J1369">
        <v>1394</v>
      </c>
      <c r="K1369">
        <v>16</v>
      </c>
      <c r="L1369">
        <v>2933.45</v>
      </c>
      <c r="M1369" t="s">
        <v>624</v>
      </c>
      <c r="N1369" t="s">
        <v>32</v>
      </c>
      <c r="O1369">
        <v>4.2200000000000001E-2</v>
      </c>
      <c r="P1369">
        <v>46.78</v>
      </c>
      <c r="Q1369">
        <v>14.08</v>
      </c>
      <c r="R1369">
        <v>2.8003999999999998</v>
      </c>
      <c r="S1369">
        <v>1.3935</v>
      </c>
      <c r="T1369">
        <v>0</v>
      </c>
      <c r="U1369" t="s">
        <v>33</v>
      </c>
      <c r="V1369" t="s">
        <v>33</v>
      </c>
      <c r="W1369" t="s">
        <v>876</v>
      </c>
      <c r="X1369" t="s">
        <v>33</v>
      </c>
      <c r="Y1369" t="s">
        <v>33</v>
      </c>
      <c r="Z1369">
        <v>0</v>
      </c>
      <c r="AA1369">
        <f>K1369*L1369</f>
        <v>46935.199999999997</v>
      </c>
    </row>
    <row r="1370" spans="1:27" hidden="1" x14ac:dyDescent="0.25">
      <c r="A1370">
        <v>1100381471</v>
      </c>
      <c r="B1370">
        <v>512311296103</v>
      </c>
      <c r="C1370">
        <v>1300000001682690</v>
      </c>
      <c r="D1370">
        <v>60374811</v>
      </c>
      <c r="E1370" t="s">
        <v>35</v>
      </c>
      <c r="F1370" t="s">
        <v>27</v>
      </c>
      <c r="G1370" t="s">
        <v>28</v>
      </c>
      <c r="H1370" t="s">
        <v>38</v>
      </c>
      <c r="I1370" t="s">
        <v>2065</v>
      </c>
      <c r="J1370">
        <v>13786</v>
      </c>
      <c r="K1370">
        <v>50</v>
      </c>
      <c r="L1370">
        <v>935.95</v>
      </c>
      <c r="M1370" t="s">
        <v>2066</v>
      </c>
      <c r="N1370" t="s">
        <v>32</v>
      </c>
      <c r="O1370">
        <v>4.6800000000000001E-2</v>
      </c>
      <c r="P1370">
        <v>47.952500000000001</v>
      </c>
      <c r="Q1370">
        <v>0</v>
      </c>
      <c r="R1370">
        <v>0.28220000000000001</v>
      </c>
      <c r="S1370">
        <v>1.5208999999999999</v>
      </c>
      <c r="T1370">
        <v>0</v>
      </c>
      <c r="U1370" t="s">
        <v>33</v>
      </c>
      <c r="V1370" t="s">
        <v>33</v>
      </c>
      <c r="W1370" t="s">
        <v>3009</v>
      </c>
      <c r="X1370" t="s">
        <v>33</v>
      </c>
      <c r="Y1370" t="s">
        <v>33</v>
      </c>
      <c r="Z1370">
        <v>0</v>
      </c>
      <c r="AA1370">
        <f>K1370*L1370</f>
        <v>46797.5</v>
      </c>
    </row>
    <row r="1371" spans="1:27" hidden="1" x14ac:dyDescent="0.25">
      <c r="A1371">
        <v>1100381471</v>
      </c>
      <c r="B1371">
        <v>4124051312123</v>
      </c>
      <c r="C1371">
        <v>1100000009915400</v>
      </c>
      <c r="D1371">
        <v>21726835</v>
      </c>
      <c r="E1371" t="s">
        <v>35</v>
      </c>
      <c r="F1371" t="s">
        <v>27</v>
      </c>
      <c r="G1371" t="s">
        <v>37</v>
      </c>
      <c r="H1371" t="s">
        <v>29</v>
      </c>
      <c r="I1371" t="s">
        <v>920</v>
      </c>
      <c r="J1371">
        <v>910</v>
      </c>
      <c r="K1371">
        <v>10</v>
      </c>
      <c r="L1371">
        <v>4660.75</v>
      </c>
      <c r="M1371" t="s">
        <v>921</v>
      </c>
      <c r="N1371" t="s">
        <v>32</v>
      </c>
      <c r="O1371">
        <v>4.6600000000000003E-2</v>
      </c>
      <c r="P1371">
        <v>11.62</v>
      </c>
      <c r="Q1371">
        <v>13.9824</v>
      </c>
      <c r="R1371">
        <v>2.7953999999999999</v>
      </c>
      <c r="S1371">
        <v>1.5007999999999999</v>
      </c>
      <c r="T1371">
        <v>0</v>
      </c>
      <c r="U1371" t="s">
        <v>33</v>
      </c>
      <c r="V1371" t="s">
        <v>33</v>
      </c>
      <c r="W1371" t="s">
        <v>1931</v>
      </c>
      <c r="X1371" t="s">
        <v>33</v>
      </c>
      <c r="Y1371" t="s">
        <v>33</v>
      </c>
      <c r="Z1371">
        <v>0</v>
      </c>
      <c r="AA1371">
        <f>K1371*L1371</f>
        <v>46607.5</v>
      </c>
    </row>
    <row r="1372" spans="1:27" hidden="1" x14ac:dyDescent="0.25">
      <c r="A1372">
        <v>1100381471</v>
      </c>
      <c r="B1372">
        <v>512405242523</v>
      </c>
      <c r="C1372">
        <v>1100000000334670</v>
      </c>
      <c r="D1372">
        <v>27384950</v>
      </c>
      <c r="E1372" t="s">
        <v>35</v>
      </c>
      <c r="F1372" t="s">
        <v>27</v>
      </c>
      <c r="G1372" t="s">
        <v>28</v>
      </c>
      <c r="H1372" t="s">
        <v>29</v>
      </c>
      <c r="I1372" t="s">
        <v>1872</v>
      </c>
      <c r="J1372">
        <v>20825</v>
      </c>
      <c r="K1372">
        <v>179</v>
      </c>
      <c r="L1372">
        <v>260.3</v>
      </c>
      <c r="M1372" t="s">
        <v>1873</v>
      </c>
      <c r="N1372" t="s">
        <v>32</v>
      </c>
      <c r="O1372">
        <v>4.6600000000000003E-2</v>
      </c>
      <c r="P1372">
        <v>46.593699999999998</v>
      </c>
      <c r="Q1372">
        <v>0</v>
      </c>
      <c r="R1372">
        <v>0.28670000000000001</v>
      </c>
      <c r="S1372">
        <v>1.5003</v>
      </c>
      <c r="T1372">
        <v>0</v>
      </c>
      <c r="U1372" t="s">
        <v>33</v>
      </c>
      <c r="V1372" t="s">
        <v>33</v>
      </c>
      <c r="W1372" t="s">
        <v>1874</v>
      </c>
      <c r="X1372" t="s">
        <v>33</v>
      </c>
      <c r="Y1372" t="s">
        <v>33</v>
      </c>
      <c r="Z1372">
        <v>0</v>
      </c>
      <c r="AA1372">
        <f>K1372*L1372</f>
        <v>46593.700000000004</v>
      </c>
    </row>
    <row r="1373" spans="1:27" hidden="1" x14ac:dyDescent="0.25">
      <c r="A1373">
        <v>1100381471</v>
      </c>
      <c r="B1373">
        <v>3124051311973</v>
      </c>
      <c r="C1373">
        <v>1100000009987090</v>
      </c>
      <c r="D1373">
        <v>27441851</v>
      </c>
      <c r="E1373" t="s">
        <v>26</v>
      </c>
      <c r="F1373" t="s">
        <v>27</v>
      </c>
      <c r="G1373" t="s">
        <v>37</v>
      </c>
      <c r="H1373" t="s">
        <v>29</v>
      </c>
      <c r="I1373" t="s">
        <v>920</v>
      </c>
      <c r="J1373">
        <v>910</v>
      </c>
      <c r="K1373">
        <v>10</v>
      </c>
      <c r="L1373">
        <v>4653.55</v>
      </c>
      <c r="M1373" t="s">
        <v>921</v>
      </c>
      <c r="N1373" t="s">
        <v>32</v>
      </c>
      <c r="O1373">
        <v>4.65E-2</v>
      </c>
      <c r="P1373">
        <v>0</v>
      </c>
      <c r="Q1373">
        <v>13.960800000000001</v>
      </c>
      <c r="R1373">
        <v>2.7909999999999999</v>
      </c>
      <c r="S1373">
        <v>1.4984</v>
      </c>
      <c r="T1373">
        <v>1.4</v>
      </c>
      <c r="U1373" t="s">
        <v>33</v>
      </c>
      <c r="V1373" t="s">
        <v>33</v>
      </c>
      <c r="W1373" t="s">
        <v>1929</v>
      </c>
      <c r="X1373" t="s">
        <v>33</v>
      </c>
      <c r="Y1373" t="s">
        <v>33</v>
      </c>
      <c r="Z1373">
        <v>0</v>
      </c>
      <c r="AA1373">
        <f>K1373*L1373</f>
        <v>46535.5</v>
      </c>
    </row>
    <row r="1374" spans="1:27" hidden="1" x14ac:dyDescent="0.25">
      <c r="A1374">
        <v>1100381471</v>
      </c>
      <c r="B1374">
        <v>6124020565013</v>
      </c>
      <c r="C1374">
        <v>1000000045985870</v>
      </c>
      <c r="D1374">
        <v>9141463</v>
      </c>
      <c r="E1374" t="s">
        <v>35</v>
      </c>
      <c r="F1374" t="s">
        <v>27</v>
      </c>
      <c r="G1374" t="s">
        <v>28</v>
      </c>
      <c r="H1374" t="s">
        <v>29</v>
      </c>
      <c r="I1374" t="s">
        <v>2701</v>
      </c>
      <c r="J1374">
        <v>13880</v>
      </c>
      <c r="K1374">
        <v>70</v>
      </c>
      <c r="L1374">
        <v>662.4171</v>
      </c>
      <c r="M1374" t="s">
        <v>2702</v>
      </c>
      <c r="N1374" t="s">
        <v>32</v>
      </c>
      <c r="O1374">
        <v>4.6300000000000001E-2</v>
      </c>
      <c r="P1374">
        <v>46.369399999999999</v>
      </c>
      <c r="Q1374">
        <v>0</v>
      </c>
      <c r="R1374">
        <v>0.27960000000000002</v>
      </c>
      <c r="S1374">
        <v>1.5068999999999999</v>
      </c>
      <c r="T1374">
        <v>0</v>
      </c>
      <c r="U1374" t="s">
        <v>33</v>
      </c>
      <c r="V1374" t="s">
        <v>33</v>
      </c>
      <c r="W1374" t="s">
        <v>2703</v>
      </c>
      <c r="X1374" t="s">
        <v>33</v>
      </c>
      <c r="Y1374" t="s">
        <v>33</v>
      </c>
      <c r="Z1374">
        <v>0</v>
      </c>
      <c r="AA1374">
        <f>K1374*L1374</f>
        <v>46369.197</v>
      </c>
    </row>
    <row r="1375" spans="1:27" hidden="1" x14ac:dyDescent="0.25">
      <c r="A1375">
        <v>1100381471</v>
      </c>
      <c r="B1375">
        <v>412406188673</v>
      </c>
      <c r="C1375">
        <v>1000000004704010</v>
      </c>
      <c r="D1375">
        <v>1048320</v>
      </c>
      <c r="E1375" t="s">
        <v>26</v>
      </c>
      <c r="F1375" t="s">
        <v>27</v>
      </c>
      <c r="G1375" t="s">
        <v>28</v>
      </c>
      <c r="H1375" t="s">
        <v>29</v>
      </c>
      <c r="I1375" t="s">
        <v>1766</v>
      </c>
      <c r="J1375">
        <v>21508</v>
      </c>
      <c r="K1375">
        <v>21</v>
      </c>
      <c r="L1375">
        <v>2207.65</v>
      </c>
      <c r="M1375" t="s">
        <v>1767</v>
      </c>
      <c r="N1375" t="s">
        <v>32</v>
      </c>
      <c r="O1375">
        <v>4.6399999999999997E-2</v>
      </c>
      <c r="P1375">
        <v>46.371400000000001</v>
      </c>
      <c r="Q1375">
        <v>0</v>
      </c>
      <c r="R1375">
        <v>0.28539999999999999</v>
      </c>
      <c r="S1375">
        <v>1.4927999999999999</v>
      </c>
      <c r="T1375">
        <v>7.62</v>
      </c>
      <c r="U1375" t="s">
        <v>33</v>
      </c>
      <c r="V1375" t="s">
        <v>33</v>
      </c>
      <c r="W1375" t="s">
        <v>1775</v>
      </c>
      <c r="X1375" t="s">
        <v>33</v>
      </c>
      <c r="Y1375" t="s">
        <v>33</v>
      </c>
      <c r="Z1375">
        <v>0</v>
      </c>
      <c r="AA1375">
        <f>K1375*L1375</f>
        <v>46360.65</v>
      </c>
    </row>
    <row r="1376" spans="1:27" hidden="1" x14ac:dyDescent="0.25">
      <c r="A1376">
        <v>1100381471</v>
      </c>
      <c r="B1376">
        <v>612402282453</v>
      </c>
      <c r="C1376">
        <v>1100000000520860</v>
      </c>
      <c r="D1376">
        <v>20516823</v>
      </c>
      <c r="E1376" t="s">
        <v>35</v>
      </c>
      <c r="F1376" t="s">
        <v>27</v>
      </c>
      <c r="G1376" t="s">
        <v>28</v>
      </c>
      <c r="H1376" t="s">
        <v>38</v>
      </c>
      <c r="I1376" t="s">
        <v>1872</v>
      </c>
      <c r="J1376">
        <v>20825</v>
      </c>
      <c r="K1376">
        <v>236</v>
      </c>
      <c r="L1376">
        <v>196.2</v>
      </c>
      <c r="M1376" t="s">
        <v>1873</v>
      </c>
      <c r="N1376" t="s">
        <v>32</v>
      </c>
      <c r="O1376">
        <v>4.6300000000000001E-2</v>
      </c>
      <c r="P1376">
        <v>45.616500000000002</v>
      </c>
      <c r="Q1376">
        <v>0</v>
      </c>
      <c r="R1376">
        <v>0.2792</v>
      </c>
      <c r="S1376">
        <v>1.5047999999999999</v>
      </c>
      <c r="T1376">
        <v>0</v>
      </c>
      <c r="U1376" t="s">
        <v>33</v>
      </c>
      <c r="V1376" t="s">
        <v>33</v>
      </c>
      <c r="W1376" t="s">
        <v>2434</v>
      </c>
      <c r="X1376" t="s">
        <v>33</v>
      </c>
      <c r="Y1376" t="s">
        <v>33</v>
      </c>
      <c r="Z1376">
        <v>0</v>
      </c>
      <c r="AA1376">
        <f>K1376*L1376</f>
        <v>46303.199999999997</v>
      </c>
    </row>
    <row r="1377" spans="1:27" hidden="1" x14ac:dyDescent="0.25">
      <c r="A1377">
        <v>1100381471</v>
      </c>
      <c r="B1377">
        <v>6124021921113</v>
      </c>
      <c r="C1377">
        <v>1200000016970610</v>
      </c>
      <c r="D1377">
        <v>45693595</v>
      </c>
      <c r="E1377" t="s">
        <v>35</v>
      </c>
      <c r="F1377" t="s">
        <v>27</v>
      </c>
      <c r="G1377" t="s">
        <v>37</v>
      </c>
      <c r="H1377" t="s">
        <v>38</v>
      </c>
      <c r="I1377" t="s">
        <v>833</v>
      </c>
      <c r="J1377">
        <v>10999</v>
      </c>
      <c r="K1377">
        <v>4</v>
      </c>
      <c r="L1377">
        <v>11539.85</v>
      </c>
      <c r="M1377" t="s">
        <v>834</v>
      </c>
      <c r="N1377" t="s">
        <v>32</v>
      </c>
      <c r="O1377">
        <v>4.6199999999999998E-2</v>
      </c>
      <c r="P1377">
        <v>11.49</v>
      </c>
      <c r="Q1377">
        <v>13.848000000000001</v>
      </c>
      <c r="R1377">
        <v>2.7709999999999999</v>
      </c>
      <c r="S1377">
        <v>1.5002</v>
      </c>
      <c r="T1377">
        <v>0</v>
      </c>
      <c r="U1377" t="s">
        <v>33</v>
      </c>
      <c r="V1377" t="s">
        <v>33</v>
      </c>
      <c r="W1377" t="s">
        <v>2518</v>
      </c>
      <c r="X1377" t="s">
        <v>33</v>
      </c>
      <c r="Y1377" t="s">
        <v>33</v>
      </c>
      <c r="Z1377">
        <v>0</v>
      </c>
      <c r="AA1377">
        <f>K1377*L1377</f>
        <v>46159.4</v>
      </c>
    </row>
    <row r="1378" spans="1:27" hidden="1" x14ac:dyDescent="0.25">
      <c r="A1378">
        <v>1100381471</v>
      </c>
      <c r="B1378">
        <v>612401232413</v>
      </c>
      <c r="C1378">
        <v>1000000000229040</v>
      </c>
      <c r="D1378">
        <v>182149</v>
      </c>
      <c r="E1378" t="s">
        <v>26</v>
      </c>
      <c r="F1378" t="s">
        <v>27</v>
      </c>
      <c r="G1378" t="s">
        <v>28</v>
      </c>
      <c r="H1378" t="s">
        <v>38</v>
      </c>
      <c r="I1378" t="s">
        <v>2647</v>
      </c>
      <c r="J1378">
        <v>9014</v>
      </c>
      <c r="K1378">
        <v>15</v>
      </c>
      <c r="L1378">
        <v>3070.3</v>
      </c>
      <c r="M1378" t="s">
        <v>2648</v>
      </c>
      <c r="N1378" t="s">
        <v>32</v>
      </c>
      <c r="O1378">
        <v>4.5999999999999999E-2</v>
      </c>
      <c r="P1378">
        <v>46.524500000000003</v>
      </c>
      <c r="Q1378">
        <v>0</v>
      </c>
      <c r="R1378">
        <v>0.27760000000000001</v>
      </c>
      <c r="S1378">
        <v>1.4968999999999999</v>
      </c>
      <c r="T1378">
        <v>0</v>
      </c>
      <c r="U1378" t="s">
        <v>33</v>
      </c>
      <c r="V1378" t="s">
        <v>33</v>
      </c>
      <c r="W1378" t="s">
        <v>2807</v>
      </c>
      <c r="X1378" t="s">
        <v>33</v>
      </c>
      <c r="Y1378" t="s">
        <v>33</v>
      </c>
      <c r="Z1378">
        <v>0</v>
      </c>
      <c r="AA1378">
        <f>K1378*L1378</f>
        <v>46054.5</v>
      </c>
    </row>
    <row r="1379" spans="1:27" hidden="1" x14ac:dyDescent="0.25">
      <c r="A1379">
        <v>1100381471</v>
      </c>
      <c r="B1379">
        <v>612405222633</v>
      </c>
      <c r="C1379">
        <v>1000000000290560</v>
      </c>
      <c r="D1379">
        <v>756299</v>
      </c>
      <c r="E1379" t="s">
        <v>35</v>
      </c>
      <c r="F1379" t="s">
        <v>27</v>
      </c>
      <c r="G1379" t="s">
        <v>28</v>
      </c>
      <c r="H1379" t="s">
        <v>29</v>
      </c>
      <c r="I1379" t="s">
        <v>1890</v>
      </c>
      <c r="J1379">
        <v>212</v>
      </c>
      <c r="K1379">
        <v>220</v>
      </c>
      <c r="L1379">
        <v>208.7</v>
      </c>
      <c r="M1379" t="s">
        <v>1891</v>
      </c>
      <c r="N1379" t="s">
        <v>32</v>
      </c>
      <c r="O1379">
        <v>4.5900000000000003E-2</v>
      </c>
      <c r="P1379">
        <v>46.293999999999997</v>
      </c>
      <c r="Q1379">
        <v>0</v>
      </c>
      <c r="R1379">
        <v>0.28270000000000001</v>
      </c>
      <c r="S1379">
        <v>1.4783999999999999</v>
      </c>
      <c r="T1379">
        <v>0</v>
      </c>
      <c r="U1379" t="s">
        <v>33</v>
      </c>
      <c r="V1379" t="s">
        <v>33</v>
      </c>
      <c r="W1379" t="s">
        <v>1892</v>
      </c>
      <c r="X1379" t="s">
        <v>33</v>
      </c>
      <c r="Y1379" t="s">
        <v>33</v>
      </c>
      <c r="Z1379">
        <v>0</v>
      </c>
      <c r="AA1379">
        <f>K1379*L1379</f>
        <v>45914</v>
      </c>
    </row>
    <row r="1380" spans="1:27" hidden="1" x14ac:dyDescent="0.25">
      <c r="A1380">
        <v>1100381471</v>
      </c>
      <c r="B1380">
        <v>1124021918913</v>
      </c>
      <c r="C1380">
        <v>1200000016817560</v>
      </c>
      <c r="D1380">
        <v>43489365</v>
      </c>
      <c r="E1380" t="s">
        <v>26</v>
      </c>
      <c r="F1380" t="s">
        <v>27</v>
      </c>
      <c r="G1380" t="s">
        <v>37</v>
      </c>
      <c r="H1380" t="s">
        <v>38</v>
      </c>
      <c r="I1380" t="s">
        <v>833</v>
      </c>
      <c r="J1380">
        <v>10999</v>
      </c>
      <c r="K1380">
        <v>4</v>
      </c>
      <c r="L1380">
        <v>11438.65</v>
      </c>
      <c r="M1380" t="s">
        <v>834</v>
      </c>
      <c r="N1380" t="s">
        <v>32</v>
      </c>
      <c r="O1380">
        <v>4.58E-2</v>
      </c>
      <c r="P1380">
        <v>0</v>
      </c>
      <c r="Q1380">
        <v>13.7265</v>
      </c>
      <c r="R1380">
        <v>2.7467000000000001</v>
      </c>
      <c r="S1380">
        <v>1.4870000000000001</v>
      </c>
      <c r="T1380">
        <v>1.37</v>
      </c>
      <c r="U1380" t="s">
        <v>33</v>
      </c>
      <c r="V1380" t="s">
        <v>33</v>
      </c>
      <c r="W1380" t="s">
        <v>2521</v>
      </c>
      <c r="X1380" t="s">
        <v>33</v>
      </c>
      <c r="Y1380" t="s">
        <v>33</v>
      </c>
      <c r="Z1380">
        <v>0</v>
      </c>
      <c r="AA1380">
        <f>K1380*L1380</f>
        <v>45754.6</v>
      </c>
    </row>
    <row r="1381" spans="1:27" hidden="1" x14ac:dyDescent="0.25">
      <c r="A1381">
        <v>1100381471</v>
      </c>
      <c r="B1381">
        <v>5124031338483</v>
      </c>
      <c r="C1381">
        <v>1200000069097240</v>
      </c>
      <c r="D1381">
        <v>54047240</v>
      </c>
      <c r="E1381" t="s">
        <v>35</v>
      </c>
      <c r="F1381" t="s">
        <v>27</v>
      </c>
      <c r="G1381" t="s">
        <v>28</v>
      </c>
      <c r="H1381" t="s">
        <v>29</v>
      </c>
      <c r="I1381" t="s">
        <v>2062</v>
      </c>
      <c r="J1381">
        <v>18143</v>
      </c>
      <c r="K1381">
        <v>140</v>
      </c>
      <c r="L1381">
        <v>325.7</v>
      </c>
      <c r="M1381" t="s">
        <v>2063</v>
      </c>
      <c r="N1381" t="s">
        <v>32</v>
      </c>
      <c r="O1381">
        <v>4.5600000000000002E-2</v>
      </c>
      <c r="P1381">
        <v>45.555999999999997</v>
      </c>
      <c r="Q1381">
        <v>0</v>
      </c>
      <c r="R1381">
        <v>0.27489999999999998</v>
      </c>
      <c r="S1381">
        <v>1.482</v>
      </c>
      <c r="T1381">
        <v>0</v>
      </c>
      <c r="U1381" t="s">
        <v>33</v>
      </c>
      <c r="V1381" t="s">
        <v>33</v>
      </c>
      <c r="W1381" t="s">
        <v>2361</v>
      </c>
      <c r="X1381" t="s">
        <v>33</v>
      </c>
      <c r="Y1381" t="s">
        <v>33</v>
      </c>
      <c r="Z1381">
        <v>0</v>
      </c>
      <c r="AA1381">
        <f>K1381*L1381</f>
        <v>45598</v>
      </c>
    </row>
    <row r="1382" spans="1:27" hidden="1" x14ac:dyDescent="0.25">
      <c r="A1382">
        <v>1100381471</v>
      </c>
      <c r="B1382">
        <v>112402122903</v>
      </c>
      <c r="C1382">
        <v>1300000000736370</v>
      </c>
      <c r="D1382">
        <v>60304643</v>
      </c>
      <c r="E1382" t="s">
        <v>35</v>
      </c>
      <c r="F1382" t="s">
        <v>27</v>
      </c>
      <c r="G1382" t="s">
        <v>28</v>
      </c>
      <c r="H1382" t="s">
        <v>29</v>
      </c>
      <c r="I1382" t="s">
        <v>2651</v>
      </c>
      <c r="J1382">
        <v>13826</v>
      </c>
      <c r="K1382">
        <v>34</v>
      </c>
      <c r="L1382">
        <v>1339.9087999999999</v>
      </c>
      <c r="M1382" t="s">
        <v>2652</v>
      </c>
      <c r="N1382" t="s">
        <v>32</v>
      </c>
      <c r="O1382">
        <v>4.5499999999999999E-2</v>
      </c>
      <c r="P1382">
        <v>45.646900000000002</v>
      </c>
      <c r="Q1382">
        <v>0</v>
      </c>
      <c r="R1382">
        <v>0.2747</v>
      </c>
      <c r="S1382">
        <v>1.4805999999999999</v>
      </c>
      <c r="T1382">
        <v>0</v>
      </c>
      <c r="U1382" t="s">
        <v>33</v>
      </c>
      <c r="V1382" t="s">
        <v>33</v>
      </c>
      <c r="W1382" t="s">
        <v>2653</v>
      </c>
      <c r="X1382" t="s">
        <v>33</v>
      </c>
      <c r="Y1382" t="s">
        <v>33</v>
      </c>
      <c r="Z1382">
        <v>0</v>
      </c>
      <c r="AA1382">
        <f>K1382*L1382</f>
        <v>45556.8992</v>
      </c>
    </row>
    <row r="1383" spans="1:27" hidden="1" x14ac:dyDescent="0.25">
      <c r="A1383">
        <v>1100381471</v>
      </c>
      <c r="B1383">
        <v>4124031311343</v>
      </c>
      <c r="C1383">
        <v>1200000014888830</v>
      </c>
      <c r="D1383">
        <v>53995297</v>
      </c>
      <c r="E1383" t="s">
        <v>35</v>
      </c>
      <c r="F1383" t="s">
        <v>27</v>
      </c>
      <c r="G1383" t="s">
        <v>28</v>
      </c>
      <c r="H1383" t="s">
        <v>29</v>
      </c>
      <c r="I1383" t="s">
        <v>2062</v>
      </c>
      <c r="J1383">
        <v>18143</v>
      </c>
      <c r="K1383">
        <v>140</v>
      </c>
      <c r="L1383">
        <v>325.10000000000002</v>
      </c>
      <c r="M1383" t="s">
        <v>2063</v>
      </c>
      <c r="N1383" t="s">
        <v>32</v>
      </c>
      <c r="O1383">
        <v>4.5600000000000002E-2</v>
      </c>
      <c r="P1383">
        <v>45.555999999999997</v>
      </c>
      <c r="Q1383">
        <v>0</v>
      </c>
      <c r="R1383">
        <v>0.27450000000000002</v>
      </c>
      <c r="S1383">
        <v>1.4793000000000001</v>
      </c>
      <c r="T1383">
        <v>0</v>
      </c>
      <c r="U1383" t="s">
        <v>33</v>
      </c>
      <c r="V1383" t="s">
        <v>33</v>
      </c>
      <c r="W1383" t="s">
        <v>2362</v>
      </c>
      <c r="X1383" t="s">
        <v>33</v>
      </c>
      <c r="Y1383" t="s">
        <v>33</v>
      </c>
      <c r="Z1383">
        <v>0</v>
      </c>
      <c r="AA1383">
        <f>K1383*L1383</f>
        <v>45514</v>
      </c>
    </row>
    <row r="1384" spans="1:27" hidden="1" x14ac:dyDescent="0.25">
      <c r="A1384">
        <v>1100381471</v>
      </c>
      <c r="B1384">
        <v>4124051613503</v>
      </c>
      <c r="C1384">
        <v>1000000011647430</v>
      </c>
      <c r="D1384">
        <v>2086326</v>
      </c>
      <c r="E1384" t="s">
        <v>26</v>
      </c>
      <c r="F1384" t="s">
        <v>27</v>
      </c>
      <c r="G1384" t="s">
        <v>28</v>
      </c>
      <c r="H1384" t="s">
        <v>38</v>
      </c>
      <c r="I1384" t="s">
        <v>1890</v>
      </c>
      <c r="J1384">
        <v>212</v>
      </c>
      <c r="K1384">
        <v>220</v>
      </c>
      <c r="L1384">
        <v>206.72630000000001</v>
      </c>
      <c r="M1384" t="s">
        <v>1891</v>
      </c>
      <c r="N1384" t="s">
        <v>32</v>
      </c>
      <c r="O1384">
        <v>4.5499999999999999E-2</v>
      </c>
      <c r="P1384">
        <v>45.480600000000003</v>
      </c>
      <c r="Q1384">
        <v>0</v>
      </c>
      <c r="R1384">
        <v>0.27989999999999998</v>
      </c>
      <c r="S1384">
        <v>1.4644999999999999</v>
      </c>
      <c r="T1384">
        <v>7.28</v>
      </c>
      <c r="U1384" t="s">
        <v>33</v>
      </c>
      <c r="V1384" t="s">
        <v>33</v>
      </c>
      <c r="W1384" t="s">
        <v>1916</v>
      </c>
      <c r="X1384" t="s">
        <v>33</v>
      </c>
      <c r="Y1384" t="s">
        <v>33</v>
      </c>
      <c r="Z1384">
        <v>0</v>
      </c>
      <c r="AA1384">
        <f>K1384*L1384</f>
        <v>45479.786</v>
      </c>
    </row>
    <row r="1385" spans="1:27" hidden="1" x14ac:dyDescent="0.25">
      <c r="A1385">
        <v>1100381471</v>
      </c>
      <c r="B1385">
        <v>3124011530073</v>
      </c>
      <c r="C1385">
        <v>1100000042935440</v>
      </c>
      <c r="D1385">
        <v>30487758</v>
      </c>
      <c r="E1385" t="s">
        <v>26</v>
      </c>
      <c r="F1385" t="s">
        <v>27</v>
      </c>
      <c r="G1385" t="s">
        <v>28</v>
      </c>
      <c r="H1385" t="s">
        <v>29</v>
      </c>
      <c r="I1385" t="s">
        <v>2484</v>
      </c>
      <c r="J1385">
        <v>1512</v>
      </c>
      <c r="K1385">
        <v>95</v>
      </c>
      <c r="L1385">
        <v>476.47</v>
      </c>
      <c r="M1385" t="s">
        <v>2485</v>
      </c>
      <c r="N1385" t="s">
        <v>32</v>
      </c>
      <c r="O1385">
        <v>4.5400000000000003E-2</v>
      </c>
      <c r="P1385">
        <v>45.264699999999998</v>
      </c>
      <c r="Q1385">
        <v>0</v>
      </c>
      <c r="R1385">
        <v>0.27289999999999998</v>
      </c>
      <c r="S1385">
        <v>1.4711000000000001</v>
      </c>
      <c r="T1385">
        <v>7.27</v>
      </c>
      <c r="U1385" t="s">
        <v>33</v>
      </c>
      <c r="V1385" t="s">
        <v>33</v>
      </c>
      <c r="W1385" t="s">
        <v>2843</v>
      </c>
      <c r="X1385" t="s">
        <v>33</v>
      </c>
      <c r="Y1385" t="s">
        <v>33</v>
      </c>
      <c r="Z1385">
        <v>0</v>
      </c>
      <c r="AA1385">
        <f>K1385*L1385</f>
        <v>45264.65</v>
      </c>
    </row>
    <row r="1386" spans="1:27" hidden="1" x14ac:dyDescent="0.25">
      <c r="A1386">
        <v>1100381471</v>
      </c>
      <c r="B1386">
        <v>1124071912023</v>
      </c>
      <c r="C1386">
        <v>1100000009879240</v>
      </c>
      <c r="D1386">
        <v>0</v>
      </c>
      <c r="E1386" t="s">
        <v>35</v>
      </c>
      <c r="F1386" t="s">
        <v>27</v>
      </c>
      <c r="G1386" t="s">
        <v>37</v>
      </c>
      <c r="H1386" t="s">
        <v>29</v>
      </c>
      <c r="I1386" t="s">
        <v>1417</v>
      </c>
      <c r="J1386">
        <v>1406</v>
      </c>
      <c r="K1386">
        <v>127</v>
      </c>
      <c r="L1386">
        <v>355.65</v>
      </c>
      <c r="M1386" t="s">
        <v>1418</v>
      </c>
      <c r="N1386" t="s">
        <v>32</v>
      </c>
      <c r="O1386">
        <v>4.5199999999999997E-2</v>
      </c>
      <c r="P1386">
        <v>0</v>
      </c>
      <c r="Q1386">
        <v>13.55</v>
      </c>
      <c r="R1386">
        <v>2.7170999999999998</v>
      </c>
      <c r="S1386">
        <v>1.4543999999999999</v>
      </c>
      <c r="T1386">
        <v>0</v>
      </c>
      <c r="U1386" t="s">
        <v>33</v>
      </c>
      <c r="V1386" t="s">
        <v>33</v>
      </c>
      <c r="W1386" t="s">
        <v>1513</v>
      </c>
      <c r="X1386" t="s">
        <v>33</v>
      </c>
      <c r="Y1386" t="s">
        <v>33</v>
      </c>
      <c r="Z1386">
        <v>0</v>
      </c>
      <c r="AA1386">
        <f>K1386*L1386</f>
        <v>45167.549999999996</v>
      </c>
    </row>
    <row r="1387" spans="1:27" hidden="1" x14ac:dyDescent="0.25">
      <c r="A1387">
        <v>1100381471</v>
      </c>
      <c r="B1387">
        <v>812402286833</v>
      </c>
      <c r="C1387">
        <v>1100000002365400</v>
      </c>
      <c r="D1387">
        <v>26143803</v>
      </c>
      <c r="E1387" t="s">
        <v>35</v>
      </c>
      <c r="F1387" t="s">
        <v>27</v>
      </c>
      <c r="G1387" t="s">
        <v>28</v>
      </c>
      <c r="H1387" t="s">
        <v>38</v>
      </c>
      <c r="I1387" t="s">
        <v>1872</v>
      </c>
      <c r="J1387">
        <v>20825</v>
      </c>
      <c r="K1387">
        <v>237</v>
      </c>
      <c r="L1387">
        <v>190.4</v>
      </c>
      <c r="M1387" t="s">
        <v>1873</v>
      </c>
      <c r="N1387" t="s">
        <v>32</v>
      </c>
      <c r="O1387">
        <v>4.5100000000000001E-2</v>
      </c>
      <c r="P1387">
        <v>45.809699999999999</v>
      </c>
      <c r="Q1387">
        <v>0</v>
      </c>
      <c r="R1387">
        <v>0.27210000000000001</v>
      </c>
      <c r="S1387">
        <v>1.4665999999999999</v>
      </c>
      <c r="T1387">
        <v>0</v>
      </c>
      <c r="U1387" t="s">
        <v>33</v>
      </c>
      <c r="V1387" t="s">
        <v>33</v>
      </c>
      <c r="W1387" t="s">
        <v>2429</v>
      </c>
      <c r="X1387" t="s">
        <v>33</v>
      </c>
      <c r="Y1387" t="s">
        <v>33</v>
      </c>
      <c r="Z1387">
        <v>0</v>
      </c>
      <c r="AA1387">
        <f>K1387*L1387</f>
        <v>45124.800000000003</v>
      </c>
    </row>
    <row r="1388" spans="1:27" hidden="1" x14ac:dyDescent="0.25">
      <c r="A1388">
        <v>1100381471</v>
      </c>
      <c r="B1388">
        <v>212411119243</v>
      </c>
      <c r="C1388">
        <v>1000000006323500</v>
      </c>
      <c r="D1388">
        <v>0</v>
      </c>
      <c r="E1388" t="s">
        <v>35</v>
      </c>
      <c r="F1388" t="s">
        <v>27</v>
      </c>
      <c r="G1388" t="s">
        <v>37</v>
      </c>
      <c r="H1388" t="s">
        <v>38</v>
      </c>
      <c r="I1388" t="s">
        <v>574</v>
      </c>
      <c r="J1388">
        <v>383</v>
      </c>
      <c r="K1388">
        <v>150</v>
      </c>
      <c r="L1388">
        <v>300.75</v>
      </c>
      <c r="M1388" t="s">
        <v>575</v>
      </c>
      <c r="N1388" t="s">
        <v>32</v>
      </c>
      <c r="O1388">
        <v>4.5100000000000001E-2</v>
      </c>
      <c r="P1388">
        <v>0</v>
      </c>
      <c r="Q1388">
        <v>13.53</v>
      </c>
      <c r="R1388">
        <v>2.6928000000000001</v>
      </c>
      <c r="S1388">
        <v>1.3398000000000001</v>
      </c>
      <c r="T1388">
        <v>0</v>
      </c>
      <c r="U1388" t="s">
        <v>33</v>
      </c>
      <c r="V1388" t="s">
        <v>33</v>
      </c>
      <c r="W1388" t="s">
        <v>577</v>
      </c>
      <c r="X1388" t="s">
        <v>33</v>
      </c>
      <c r="Y1388" t="s">
        <v>33</v>
      </c>
      <c r="Z1388">
        <v>0</v>
      </c>
      <c r="AA1388">
        <f>K1388*L1388</f>
        <v>45112.5</v>
      </c>
    </row>
    <row r="1389" spans="1:27" hidden="1" x14ac:dyDescent="0.25">
      <c r="A1389">
        <v>1100381471</v>
      </c>
      <c r="B1389">
        <v>6124022211213</v>
      </c>
      <c r="C1389">
        <v>1100000013176930</v>
      </c>
      <c r="D1389">
        <v>22811472</v>
      </c>
      <c r="E1389" t="s">
        <v>35</v>
      </c>
      <c r="F1389" t="s">
        <v>27</v>
      </c>
      <c r="G1389" t="s">
        <v>37</v>
      </c>
      <c r="H1389" t="s">
        <v>38</v>
      </c>
      <c r="I1389" t="s">
        <v>2484</v>
      </c>
      <c r="J1389">
        <v>1512</v>
      </c>
      <c r="K1389">
        <v>80</v>
      </c>
      <c r="L1389">
        <v>561.85</v>
      </c>
      <c r="M1389" t="s">
        <v>2485</v>
      </c>
      <c r="N1389" t="s">
        <v>32</v>
      </c>
      <c r="O1389">
        <v>4.4900000000000002E-2</v>
      </c>
      <c r="P1389">
        <v>11.21</v>
      </c>
      <c r="Q1389">
        <v>0</v>
      </c>
      <c r="R1389">
        <v>0.27100000000000002</v>
      </c>
      <c r="S1389">
        <v>1.4608000000000001</v>
      </c>
      <c r="T1389">
        <v>0</v>
      </c>
      <c r="U1389" t="s">
        <v>33</v>
      </c>
      <c r="V1389" t="s">
        <v>33</v>
      </c>
      <c r="W1389" t="s">
        <v>2488</v>
      </c>
      <c r="X1389" t="s">
        <v>33</v>
      </c>
      <c r="Y1389" t="s">
        <v>33</v>
      </c>
      <c r="Z1389">
        <v>0</v>
      </c>
      <c r="AA1389">
        <f>K1389*L1389</f>
        <v>44948</v>
      </c>
    </row>
    <row r="1390" spans="1:27" hidden="1" x14ac:dyDescent="0.25">
      <c r="A1390">
        <v>1100381471</v>
      </c>
      <c r="B1390">
        <v>3124032027053</v>
      </c>
      <c r="C1390">
        <v>1300000017690350</v>
      </c>
      <c r="D1390">
        <v>63398660</v>
      </c>
      <c r="E1390" t="s">
        <v>26</v>
      </c>
      <c r="F1390" t="s">
        <v>27</v>
      </c>
      <c r="G1390" t="s">
        <v>37</v>
      </c>
      <c r="H1390" t="s">
        <v>38</v>
      </c>
      <c r="I1390" t="s">
        <v>2305</v>
      </c>
      <c r="J1390">
        <v>29284</v>
      </c>
      <c r="K1390">
        <v>23</v>
      </c>
      <c r="L1390">
        <v>1950.5</v>
      </c>
      <c r="M1390" t="s">
        <v>2306</v>
      </c>
      <c r="N1390" t="s">
        <v>32</v>
      </c>
      <c r="O1390">
        <v>4.4900000000000002E-2</v>
      </c>
      <c r="P1390">
        <v>0</v>
      </c>
      <c r="Q1390">
        <v>0</v>
      </c>
      <c r="R1390">
        <v>0.27050000000000002</v>
      </c>
      <c r="S1390">
        <v>1.458</v>
      </c>
      <c r="T1390">
        <v>1.76</v>
      </c>
      <c r="U1390" t="s">
        <v>33</v>
      </c>
      <c r="V1390" t="s">
        <v>33</v>
      </c>
      <c r="W1390" t="s">
        <v>2318</v>
      </c>
      <c r="X1390" t="s">
        <v>33</v>
      </c>
      <c r="Y1390" t="s">
        <v>33</v>
      </c>
      <c r="Z1390">
        <v>0</v>
      </c>
      <c r="AA1390">
        <f>K1390*L1390</f>
        <v>44861.5</v>
      </c>
    </row>
    <row r="1391" spans="1:27" hidden="1" x14ac:dyDescent="0.25">
      <c r="A1391">
        <v>1100381471</v>
      </c>
      <c r="B1391">
        <v>4124032611703</v>
      </c>
      <c r="C1391">
        <v>1000000010649170</v>
      </c>
      <c r="D1391">
        <v>2596329</v>
      </c>
      <c r="E1391" t="s">
        <v>26</v>
      </c>
      <c r="F1391" t="s">
        <v>27</v>
      </c>
      <c r="G1391" t="s">
        <v>28</v>
      </c>
      <c r="H1391" t="s">
        <v>38</v>
      </c>
      <c r="I1391" t="s">
        <v>1354</v>
      </c>
      <c r="J1391">
        <v>1901</v>
      </c>
      <c r="K1391">
        <v>15</v>
      </c>
      <c r="L1391">
        <v>2951.1</v>
      </c>
      <c r="M1391" t="s">
        <v>1355</v>
      </c>
      <c r="N1391" t="s">
        <v>32</v>
      </c>
      <c r="O1391">
        <v>4.4299999999999999E-2</v>
      </c>
      <c r="P1391">
        <v>44.266500000000001</v>
      </c>
      <c r="Q1391">
        <v>0</v>
      </c>
      <c r="R1391">
        <v>0.26690000000000003</v>
      </c>
      <c r="S1391">
        <v>1.4387000000000001</v>
      </c>
      <c r="T1391">
        <v>7.08</v>
      </c>
      <c r="U1391" t="s">
        <v>33</v>
      </c>
      <c r="V1391" t="s">
        <v>33</v>
      </c>
      <c r="W1391" t="s">
        <v>2179</v>
      </c>
      <c r="X1391" t="s">
        <v>33</v>
      </c>
      <c r="Y1391" t="s">
        <v>33</v>
      </c>
      <c r="Z1391">
        <v>0</v>
      </c>
      <c r="AA1391">
        <f>K1391*L1391</f>
        <v>44266.5</v>
      </c>
    </row>
    <row r="1392" spans="1:27" hidden="1" x14ac:dyDescent="0.25">
      <c r="A1392">
        <v>1100381471</v>
      </c>
      <c r="B1392">
        <v>212401128013</v>
      </c>
      <c r="C1392">
        <v>1100000007445580</v>
      </c>
      <c r="D1392">
        <v>24174542</v>
      </c>
      <c r="E1392" t="s">
        <v>26</v>
      </c>
      <c r="F1392" t="s">
        <v>27</v>
      </c>
      <c r="G1392" t="s">
        <v>28</v>
      </c>
      <c r="H1392" t="s">
        <v>38</v>
      </c>
      <c r="I1392" t="s">
        <v>2812</v>
      </c>
      <c r="J1392">
        <v>15179</v>
      </c>
      <c r="K1392">
        <v>16</v>
      </c>
      <c r="L1392">
        <v>2757.8937999999998</v>
      </c>
      <c r="M1392" t="s">
        <v>2813</v>
      </c>
      <c r="N1392" t="s">
        <v>32</v>
      </c>
      <c r="O1392">
        <v>4.41E-2</v>
      </c>
      <c r="P1392">
        <v>44</v>
      </c>
      <c r="Q1392">
        <v>0</v>
      </c>
      <c r="R1392">
        <v>0.2661</v>
      </c>
      <c r="S1392">
        <v>1.4340999999999999</v>
      </c>
      <c r="T1392">
        <v>7</v>
      </c>
      <c r="U1392" t="s">
        <v>33</v>
      </c>
      <c r="V1392" t="s">
        <v>33</v>
      </c>
      <c r="W1392" t="s">
        <v>2850</v>
      </c>
      <c r="X1392" t="s">
        <v>33</v>
      </c>
      <c r="Y1392" t="s">
        <v>33</v>
      </c>
      <c r="Z1392">
        <v>0</v>
      </c>
      <c r="AA1392">
        <f>K1392*L1392</f>
        <v>44126.300799999997</v>
      </c>
    </row>
    <row r="1393" spans="1:27" hidden="1" x14ac:dyDescent="0.25">
      <c r="A1393">
        <v>1100381471</v>
      </c>
      <c r="B1393">
        <v>212312044023</v>
      </c>
      <c r="C1393">
        <v>1300000000515980</v>
      </c>
      <c r="D1393">
        <v>62441456</v>
      </c>
      <c r="E1393" t="s">
        <v>35</v>
      </c>
      <c r="F1393" t="s">
        <v>27</v>
      </c>
      <c r="G1393" t="s">
        <v>28</v>
      </c>
      <c r="H1393" t="s">
        <v>29</v>
      </c>
      <c r="I1393" t="s">
        <v>2978</v>
      </c>
      <c r="J1393">
        <v>24292</v>
      </c>
      <c r="K1393">
        <v>11</v>
      </c>
      <c r="L1393">
        <v>4009.1181999999999</v>
      </c>
      <c r="M1393" t="s">
        <v>2979</v>
      </c>
      <c r="N1393" t="s">
        <v>32</v>
      </c>
      <c r="O1393">
        <v>4.3999999999999997E-2</v>
      </c>
      <c r="P1393">
        <v>44</v>
      </c>
      <c r="Q1393">
        <v>0</v>
      </c>
      <c r="R1393">
        <v>0.26619999999999999</v>
      </c>
      <c r="S1393">
        <v>1.4335</v>
      </c>
      <c r="T1393">
        <v>0</v>
      </c>
      <c r="U1393" t="s">
        <v>33</v>
      </c>
      <c r="V1393" t="s">
        <v>33</v>
      </c>
      <c r="W1393" t="s">
        <v>2994</v>
      </c>
      <c r="X1393" t="s">
        <v>33</v>
      </c>
      <c r="Y1393" t="s">
        <v>33</v>
      </c>
      <c r="Z1393">
        <v>0</v>
      </c>
      <c r="AA1393">
        <f>K1393*L1393</f>
        <v>44100.300199999998</v>
      </c>
    </row>
    <row r="1394" spans="1:27" hidden="1" x14ac:dyDescent="0.25">
      <c r="A1394">
        <v>1100381471</v>
      </c>
      <c r="B1394">
        <v>1124041928743</v>
      </c>
      <c r="C1394">
        <v>1100000045265810</v>
      </c>
      <c r="D1394">
        <v>27142978</v>
      </c>
      <c r="E1394" t="s">
        <v>26</v>
      </c>
      <c r="F1394" t="s">
        <v>27</v>
      </c>
      <c r="G1394" t="s">
        <v>37</v>
      </c>
      <c r="H1394" t="s">
        <v>29</v>
      </c>
      <c r="I1394" t="s">
        <v>920</v>
      </c>
      <c r="J1394">
        <v>910</v>
      </c>
      <c r="K1394">
        <v>10</v>
      </c>
      <c r="L1394">
        <v>4365.8999999999996</v>
      </c>
      <c r="M1394" t="s">
        <v>921</v>
      </c>
      <c r="N1394" t="s">
        <v>32</v>
      </c>
      <c r="O1394">
        <v>4.3700000000000003E-2</v>
      </c>
      <c r="P1394">
        <v>0</v>
      </c>
      <c r="Q1394">
        <v>13.0977</v>
      </c>
      <c r="R1394">
        <v>2.6185</v>
      </c>
      <c r="S1394">
        <v>1.4058999999999999</v>
      </c>
      <c r="T1394">
        <v>1</v>
      </c>
      <c r="U1394" t="s">
        <v>33</v>
      </c>
      <c r="V1394" t="s">
        <v>33</v>
      </c>
      <c r="W1394" t="s">
        <v>2016</v>
      </c>
      <c r="X1394" t="s">
        <v>33</v>
      </c>
      <c r="Y1394" t="s">
        <v>33</v>
      </c>
      <c r="Z1394">
        <v>0</v>
      </c>
      <c r="AA1394">
        <f>K1394*L1394</f>
        <v>43659</v>
      </c>
    </row>
    <row r="1395" spans="1:27" hidden="1" x14ac:dyDescent="0.25">
      <c r="A1395">
        <v>1100381471</v>
      </c>
      <c r="B1395">
        <v>312311099683</v>
      </c>
      <c r="C1395">
        <v>1000000007002450</v>
      </c>
      <c r="D1395">
        <v>1643702</v>
      </c>
      <c r="E1395" t="s">
        <v>35</v>
      </c>
      <c r="F1395" t="s">
        <v>27</v>
      </c>
      <c r="G1395" t="s">
        <v>37</v>
      </c>
      <c r="H1395" t="s">
        <v>38</v>
      </c>
      <c r="I1395" t="s">
        <v>648</v>
      </c>
      <c r="J1395">
        <v>16669</v>
      </c>
      <c r="K1395">
        <v>8</v>
      </c>
      <c r="L1395">
        <v>5454.1</v>
      </c>
      <c r="M1395" t="s">
        <v>649</v>
      </c>
      <c r="N1395" t="s">
        <v>32</v>
      </c>
      <c r="O1395">
        <v>4.36E-2</v>
      </c>
      <c r="P1395">
        <v>10.88</v>
      </c>
      <c r="Q1395">
        <v>0</v>
      </c>
      <c r="R1395">
        <v>0.2631</v>
      </c>
      <c r="S1395">
        <v>1.4180999999999999</v>
      </c>
      <c r="T1395">
        <v>0</v>
      </c>
      <c r="U1395" t="s">
        <v>33</v>
      </c>
      <c r="V1395" t="s">
        <v>33</v>
      </c>
      <c r="W1395" t="s">
        <v>3128</v>
      </c>
      <c r="X1395" t="s">
        <v>33</v>
      </c>
      <c r="Y1395" t="s">
        <v>33</v>
      </c>
      <c r="Z1395">
        <v>0</v>
      </c>
      <c r="AA1395">
        <f>K1395*L1395</f>
        <v>43632.800000000003</v>
      </c>
    </row>
    <row r="1396" spans="1:27" hidden="1" x14ac:dyDescent="0.25">
      <c r="A1396">
        <v>1100381471</v>
      </c>
      <c r="B1396">
        <v>2124041636533</v>
      </c>
      <c r="C1396">
        <v>1300000042361800</v>
      </c>
      <c r="D1396">
        <v>68300333</v>
      </c>
      <c r="E1396" t="s">
        <v>26</v>
      </c>
      <c r="F1396" t="s">
        <v>27</v>
      </c>
      <c r="G1396" t="s">
        <v>28</v>
      </c>
      <c r="H1396" t="s">
        <v>38</v>
      </c>
      <c r="I1396" t="s">
        <v>2029</v>
      </c>
      <c r="J1396">
        <v>19279</v>
      </c>
      <c r="K1396">
        <v>15</v>
      </c>
      <c r="L1396">
        <v>2902.4</v>
      </c>
      <c r="M1396" t="s">
        <v>2030</v>
      </c>
      <c r="N1396" t="s">
        <v>32</v>
      </c>
      <c r="O1396">
        <v>4.3499999999999997E-2</v>
      </c>
      <c r="P1396">
        <v>43.536000000000001</v>
      </c>
      <c r="Q1396">
        <v>0</v>
      </c>
      <c r="R1396">
        <v>0.26019999999999999</v>
      </c>
      <c r="S1396">
        <v>1.4017999999999999</v>
      </c>
      <c r="T1396">
        <v>6.53</v>
      </c>
      <c r="U1396" t="s">
        <v>33</v>
      </c>
      <c r="V1396" t="s">
        <v>33</v>
      </c>
      <c r="W1396" t="s">
        <v>2047</v>
      </c>
      <c r="X1396" t="s">
        <v>33</v>
      </c>
      <c r="Y1396" t="s">
        <v>33</v>
      </c>
      <c r="Z1396">
        <v>0</v>
      </c>
      <c r="AA1396">
        <f>K1396*L1396</f>
        <v>43536</v>
      </c>
    </row>
    <row r="1397" spans="1:27" hidden="1" x14ac:dyDescent="0.25">
      <c r="A1397">
        <v>1100381471</v>
      </c>
      <c r="B1397">
        <v>612312129843</v>
      </c>
      <c r="C1397">
        <v>1300000004716200</v>
      </c>
      <c r="D1397">
        <v>67819692</v>
      </c>
      <c r="E1397" t="s">
        <v>35</v>
      </c>
      <c r="F1397" t="s">
        <v>27</v>
      </c>
      <c r="G1397" t="s">
        <v>28</v>
      </c>
      <c r="H1397" t="s">
        <v>29</v>
      </c>
      <c r="I1397" t="s">
        <v>2978</v>
      </c>
      <c r="J1397">
        <v>24292</v>
      </c>
      <c r="K1397">
        <v>11</v>
      </c>
      <c r="L1397">
        <v>3954.1361999999999</v>
      </c>
      <c r="M1397" t="s">
        <v>2979</v>
      </c>
      <c r="N1397" t="s">
        <v>32</v>
      </c>
      <c r="O1397">
        <v>4.3499999999999997E-2</v>
      </c>
      <c r="P1397">
        <v>43.4955</v>
      </c>
      <c r="Q1397">
        <v>0</v>
      </c>
      <c r="R1397">
        <v>0.26229999999999998</v>
      </c>
      <c r="S1397">
        <v>1.4136</v>
      </c>
      <c r="T1397">
        <v>0</v>
      </c>
      <c r="U1397" t="s">
        <v>33</v>
      </c>
      <c r="V1397" t="s">
        <v>33</v>
      </c>
      <c r="W1397" t="s">
        <v>2980</v>
      </c>
      <c r="X1397" t="s">
        <v>33</v>
      </c>
      <c r="Y1397" t="s">
        <v>33</v>
      </c>
      <c r="Z1397">
        <v>0</v>
      </c>
      <c r="AA1397">
        <f>K1397*L1397</f>
        <v>43495.498200000002</v>
      </c>
    </row>
    <row r="1398" spans="1:27" hidden="1" x14ac:dyDescent="0.25">
      <c r="A1398">
        <v>1100381471</v>
      </c>
      <c r="B1398">
        <v>1124111335133</v>
      </c>
      <c r="C1398">
        <v>1200000062641830</v>
      </c>
      <c r="D1398">
        <v>0</v>
      </c>
      <c r="E1398" t="s">
        <v>26</v>
      </c>
      <c r="F1398" t="s">
        <v>27</v>
      </c>
      <c r="G1398" t="s">
        <v>37</v>
      </c>
      <c r="H1398" t="s">
        <v>38</v>
      </c>
      <c r="I1398" t="s">
        <v>543</v>
      </c>
      <c r="J1398">
        <v>11630</v>
      </c>
      <c r="K1398">
        <v>114</v>
      </c>
      <c r="L1398">
        <v>381.15</v>
      </c>
      <c r="M1398" t="s">
        <v>544</v>
      </c>
      <c r="N1398" t="s">
        <v>32</v>
      </c>
      <c r="O1398">
        <v>4.3499999999999997E-2</v>
      </c>
      <c r="P1398">
        <v>0</v>
      </c>
      <c r="Q1398">
        <v>13.03</v>
      </c>
      <c r="R1398">
        <v>2.5933999999999999</v>
      </c>
      <c r="S1398">
        <v>1.2905</v>
      </c>
      <c r="T1398">
        <v>0</v>
      </c>
      <c r="U1398" t="s">
        <v>33</v>
      </c>
      <c r="V1398" t="s">
        <v>33</v>
      </c>
      <c r="W1398" t="s">
        <v>545</v>
      </c>
      <c r="X1398" t="s">
        <v>33</v>
      </c>
      <c r="Y1398" t="s">
        <v>33</v>
      </c>
      <c r="Z1398">
        <v>0</v>
      </c>
      <c r="AA1398">
        <f>K1398*L1398</f>
        <v>43451.1</v>
      </c>
    </row>
    <row r="1399" spans="1:27" hidden="1" x14ac:dyDescent="0.25">
      <c r="A1399">
        <v>1100381471</v>
      </c>
      <c r="B1399">
        <v>22231122728548</v>
      </c>
      <c r="C1399">
        <v>1100000069154530</v>
      </c>
      <c r="D1399">
        <v>91543795</v>
      </c>
      <c r="E1399" t="s">
        <v>26</v>
      </c>
      <c r="F1399" t="s">
        <v>36</v>
      </c>
      <c r="G1399" t="s">
        <v>267</v>
      </c>
      <c r="H1399" t="s">
        <v>38</v>
      </c>
      <c r="I1399" t="s">
        <v>3044</v>
      </c>
      <c r="J1399">
        <v>48302</v>
      </c>
      <c r="K1399">
        <v>500</v>
      </c>
      <c r="L1399">
        <v>86.55</v>
      </c>
      <c r="N1399" t="s">
        <v>40</v>
      </c>
      <c r="O1399">
        <v>4.3299999999999998E-2</v>
      </c>
      <c r="P1399">
        <v>0</v>
      </c>
      <c r="Q1399">
        <v>20</v>
      </c>
      <c r="R1399">
        <v>7.5026000000000002</v>
      </c>
      <c r="S1399">
        <v>21.637599999999999</v>
      </c>
      <c r="T1399">
        <v>1.3</v>
      </c>
      <c r="U1399" t="s">
        <v>33</v>
      </c>
      <c r="V1399" t="s">
        <v>33</v>
      </c>
      <c r="W1399" t="s">
        <v>3047</v>
      </c>
      <c r="X1399" t="s">
        <v>33</v>
      </c>
      <c r="Y1399" t="s">
        <v>46</v>
      </c>
      <c r="Z1399">
        <v>19800</v>
      </c>
      <c r="AA1399">
        <f>K1399*L1399</f>
        <v>43275</v>
      </c>
    </row>
    <row r="1400" spans="1:27" hidden="1" x14ac:dyDescent="0.25">
      <c r="A1400">
        <v>1100381471</v>
      </c>
      <c r="B1400">
        <v>10124111338773</v>
      </c>
      <c r="C1400">
        <v>1200000060356590</v>
      </c>
      <c r="D1400">
        <v>0</v>
      </c>
      <c r="E1400" t="s">
        <v>26</v>
      </c>
      <c r="F1400" t="s">
        <v>27</v>
      </c>
      <c r="G1400" t="s">
        <v>37</v>
      </c>
      <c r="H1400" t="s">
        <v>38</v>
      </c>
      <c r="I1400" t="s">
        <v>543</v>
      </c>
      <c r="J1400">
        <v>11630</v>
      </c>
      <c r="K1400">
        <v>113</v>
      </c>
      <c r="L1400">
        <v>382.6</v>
      </c>
      <c r="M1400" t="s">
        <v>544</v>
      </c>
      <c r="N1400" t="s">
        <v>32</v>
      </c>
      <c r="O1400">
        <v>4.3200000000000002E-2</v>
      </c>
      <c r="P1400">
        <v>0</v>
      </c>
      <c r="Q1400">
        <v>12.97</v>
      </c>
      <c r="R1400">
        <v>2.5813000000000001</v>
      </c>
      <c r="S1400">
        <v>1.284</v>
      </c>
      <c r="T1400">
        <v>0</v>
      </c>
      <c r="U1400" t="s">
        <v>33</v>
      </c>
      <c r="V1400" t="s">
        <v>33</v>
      </c>
      <c r="W1400" t="s">
        <v>546</v>
      </c>
      <c r="X1400" t="s">
        <v>33</v>
      </c>
      <c r="Y1400" t="s">
        <v>33</v>
      </c>
      <c r="Z1400">
        <v>0</v>
      </c>
      <c r="AA1400">
        <f>K1400*L1400</f>
        <v>43233.8</v>
      </c>
    </row>
    <row r="1401" spans="1:27" hidden="1" x14ac:dyDescent="0.25">
      <c r="A1401">
        <v>1100381471</v>
      </c>
      <c r="B1401">
        <v>6223112226348</v>
      </c>
      <c r="C1401">
        <v>1000000001747640</v>
      </c>
      <c r="D1401">
        <v>230885</v>
      </c>
      <c r="E1401" t="s">
        <v>26</v>
      </c>
      <c r="F1401" t="s">
        <v>36</v>
      </c>
      <c r="G1401" t="s">
        <v>267</v>
      </c>
      <c r="H1401" t="s">
        <v>38</v>
      </c>
      <c r="I1401" t="s">
        <v>3063</v>
      </c>
      <c r="J1401">
        <v>48285</v>
      </c>
      <c r="K1401">
        <v>250</v>
      </c>
      <c r="L1401">
        <v>172.9</v>
      </c>
      <c r="N1401" t="s">
        <v>40</v>
      </c>
      <c r="O1401">
        <v>4.3200000000000002E-2</v>
      </c>
      <c r="P1401">
        <v>0</v>
      </c>
      <c r="Q1401">
        <v>20</v>
      </c>
      <c r="R1401">
        <v>7.4980000000000002</v>
      </c>
      <c r="S1401">
        <v>21.612500000000001</v>
      </c>
      <c r="T1401">
        <v>0</v>
      </c>
      <c r="U1401" t="s">
        <v>33</v>
      </c>
      <c r="V1401" t="s">
        <v>33</v>
      </c>
      <c r="W1401" t="s">
        <v>3066</v>
      </c>
      <c r="X1401" t="s">
        <v>33</v>
      </c>
      <c r="Y1401" t="s">
        <v>42</v>
      </c>
      <c r="Z1401">
        <v>19650</v>
      </c>
      <c r="AA1401">
        <f>K1401*L1401</f>
        <v>43225</v>
      </c>
    </row>
    <row r="1402" spans="1:27" hidden="1" x14ac:dyDescent="0.25">
      <c r="A1402">
        <v>1100381471</v>
      </c>
      <c r="B1402">
        <v>3124041920853</v>
      </c>
      <c r="C1402">
        <v>1100000030368680</v>
      </c>
      <c r="D1402">
        <v>24922951</v>
      </c>
      <c r="E1402" t="s">
        <v>35</v>
      </c>
      <c r="F1402" t="s">
        <v>27</v>
      </c>
      <c r="G1402" t="s">
        <v>37</v>
      </c>
      <c r="H1402" t="s">
        <v>29</v>
      </c>
      <c r="I1402" t="s">
        <v>920</v>
      </c>
      <c r="J1402">
        <v>910</v>
      </c>
      <c r="K1402">
        <v>10</v>
      </c>
      <c r="L1402">
        <v>4320</v>
      </c>
      <c r="M1402" t="s">
        <v>921</v>
      </c>
      <c r="N1402" t="s">
        <v>32</v>
      </c>
      <c r="O1402">
        <v>4.3200000000000002E-2</v>
      </c>
      <c r="P1402">
        <v>10.86</v>
      </c>
      <c r="Q1402">
        <v>12.96</v>
      </c>
      <c r="R1402">
        <v>2.5910000000000002</v>
      </c>
      <c r="S1402">
        <v>1.391</v>
      </c>
      <c r="T1402">
        <v>0</v>
      </c>
      <c r="U1402" t="s">
        <v>33</v>
      </c>
      <c r="V1402" t="s">
        <v>33</v>
      </c>
      <c r="W1402" t="s">
        <v>2017</v>
      </c>
      <c r="X1402" t="s">
        <v>33</v>
      </c>
      <c r="Y1402" t="s">
        <v>33</v>
      </c>
      <c r="Z1402">
        <v>0</v>
      </c>
      <c r="AA1402">
        <f>K1402*L1402</f>
        <v>43200</v>
      </c>
    </row>
    <row r="1403" spans="1:27" hidden="1" x14ac:dyDescent="0.25">
      <c r="A1403">
        <v>1100381471</v>
      </c>
      <c r="B1403">
        <v>6223112225648</v>
      </c>
      <c r="C1403">
        <v>1000000001705090</v>
      </c>
      <c r="D1403">
        <v>226166</v>
      </c>
      <c r="E1403" t="s">
        <v>26</v>
      </c>
      <c r="F1403" t="s">
        <v>36</v>
      </c>
      <c r="G1403" t="s">
        <v>267</v>
      </c>
      <c r="H1403" t="s">
        <v>38</v>
      </c>
      <c r="I1403" t="s">
        <v>3063</v>
      </c>
      <c r="J1403">
        <v>48285</v>
      </c>
      <c r="K1403">
        <v>250</v>
      </c>
      <c r="L1403">
        <v>172.1</v>
      </c>
      <c r="N1403" t="s">
        <v>40</v>
      </c>
      <c r="O1403">
        <v>4.2999999999999997E-2</v>
      </c>
      <c r="P1403">
        <v>0</v>
      </c>
      <c r="Q1403">
        <v>20</v>
      </c>
      <c r="R1403">
        <v>7.48</v>
      </c>
      <c r="S1403">
        <v>21.512499999999999</v>
      </c>
      <c r="T1403">
        <v>2.59</v>
      </c>
      <c r="U1403" t="s">
        <v>33</v>
      </c>
      <c r="V1403" t="s">
        <v>33</v>
      </c>
      <c r="W1403" t="s">
        <v>3067</v>
      </c>
      <c r="X1403" t="s">
        <v>33</v>
      </c>
      <c r="Y1403" t="s">
        <v>42</v>
      </c>
      <c r="Z1403">
        <v>19650</v>
      </c>
      <c r="AA1403">
        <f>K1403*L1403</f>
        <v>43025</v>
      </c>
    </row>
    <row r="1404" spans="1:27" hidden="1" x14ac:dyDescent="0.25">
      <c r="A1404">
        <v>1100381471</v>
      </c>
      <c r="B1404">
        <v>212312276533</v>
      </c>
      <c r="C1404">
        <v>1200000001991160</v>
      </c>
      <c r="D1404">
        <v>40447461</v>
      </c>
      <c r="E1404" t="s">
        <v>26</v>
      </c>
      <c r="F1404" t="s">
        <v>27</v>
      </c>
      <c r="G1404" t="s">
        <v>28</v>
      </c>
      <c r="H1404" t="s">
        <v>38</v>
      </c>
      <c r="I1404" t="s">
        <v>2914</v>
      </c>
      <c r="J1404">
        <v>11445</v>
      </c>
      <c r="K1404">
        <v>13</v>
      </c>
      <c r="L1404">
        <v>3285</v>
      </c>
      <c r="M1404" t="s">
        <v>2915</v>
      </c>
      <c r="N1404" t="s">
        <v>32</v>
      </c>
      <c r="O1404">
        <v>4.2700000000000002E-2</v>
      </c>
      <c r="P1404">
        <v>42.7151</v>
      </c>
      <c r="Q1404">
        <v>0</v>
      </c>
      <c r="R1404">
        <v>0.25750000000000001</v>
      </c>
      <c r="S1404">
        <v>1.3878999999999999</v>
      </c>
      <c r="T1404">
        <v>6.9</v>
      </c>
      <c r="U1404" t="s">
        <v>33</v>
      </c>
      <c r="V1404" t="s">
        <v>33</v>
      </c>
      <c r="W1404" t="s">
        <v>2928</v>
      </c>
      <c r="X1404" t="s">
        <v>33</v>
      </c>
      <c r="Y1404" t="s">
        <v>33</v>
      </c>
      <c r="Z1404">
        <v>0</v>
      </c>
      <c r="AA1404">
        <f>K1404*L1404</f>
        <v>42705</v>
      </c>
    </row>
    <row r="1405" spans="1:27" hidden="1" x14ac:dyDescent="0.25">
      <c r="A1405">
        <v>1100381471</v>
      </c>
      <c r="B1405">
        <v>512401184863</v>
      </c>
      <c r="C1405">
        <v>1100000004011940</v>
      </c>
      <c r="D1405">
        <v>21216140</v>
      </c>
      <c r="E1405" t="s">
        <v>35</v>
      </c>
      <c r="F1405" t="s">
        <v>27</v>
      </c>
      <c r="G1405" t="s">
        <v>28</v>
      </c>
      <c r="H1405" t="s">
        <v>38</v>
      </c>
      <c r="I1405" t="s">
        <v>2812</v>
      </c>
      <c r="J1405">
        <v>15179</v>
      </c>
      <c r="K1405">
        <v>16</v>
      </c>
      <c r="L1405">
        <v>2658.1187</v>
      </c>
      <c r="M1405" t="s">
        <v>2813</v>
      </c>
      <c r="N1405" t="s">
        <v>32</v>
      </c>
      <c r="O1405">
        <v>4.2599999999999999E-2</v>
      </c>
      <c r="P1405">
        <v>42.529899999999998</v>
      </c>
      <c r="Q1405">
        <v>0</v>
      </c>
      <c r="R1405">
        <v>0.25640000000000002</v>
      </c>
      <c r="S1405">
        <v>1.3822000000000001</v>
      </c>
      <c r="T1405">
        <v>0</v>
      </c>
      <c r="U1405" t="s">
        <v>33</v>
      </c>
      <c r="V1405" t="s">
        <v>33</v>
      </c>
      <c r="W1405" t="s">
        <v>2814</v>
      </c>
      <c r="X1405" t="s">
        <v>33</v>
      </c>
      <c r="Y1405" t="s">
        <v>33</v>
      </c>
      <c r="Z1405">
        <v>0</v>
      </c>
      <c r="AA1405">
        <f>K1405*L1405</f>
        <v>42529.8992</v>
      </c>
    </row>
    <row r="1406" spans="1:27" hidden="1" x14ac:dyDescent="0.25">
      <c r="A1406">
        <v>1100381471</v>
      </c>
      <c r="B1406">
        <v>5124022622883</v>
      </c>
      <c r="C1406">
        <v>1000000025297980</v>
      </c>
      <c r="D1406">
        <v>4489753</v>
      </c>
      <c r="E1406" t="s">
        <v>35</v>
      </c>
      <c r="F1406" t="s">
        <v>27</v>
      </c>
      <c r="G1406" t="s">
        <v>37</v>
      </c>
      <c r="H1406" t="s">
        <v>38</v>
      </c>
      <c r="I1406" t="s">
        <v>648</v>
      </c>
      <c r="J1406">
        <v>16669</v>
      </c>
      <c r="K1406">
        <v>5</v>
      </c>
      <c r="L1406">
        <v>8470.25</v>
      </c>
      <c r="M1406" t="s">
        <v>649</v>
      </c>
      <c r="N1406" t="s">
        <v>32</v>
      </c>
      <c r="O1406">
        <v>4.24E-2</v>
      </c>
      <c r="P1406">
        <v>10.6</v>
      </c>
      <c r="Q1406">
        <v>0</v>
      </c>
      <c r="R1406">
        <v>0.25540000000000002</v>
      </c>
      <c r="S1406">
        <v>1.3764000000000001</v>
      </c>
      <c r="T1406">
        <v>0</v>
      </c>
      <c r="U1406" t="s">
        <v>33</v>
      </c>
      <c r="V1406" t="s">
        <v>33</v>
      </c>
      <c r="W1406" t="s">
        <v>2453</v>
      </c>
      <c r="X1406" t="s">
        <v>33</v>
      </c>
      <c r="Y1406" t="s">
        <v>33</v>
      </c>
      <c r="Z1406">
        <v>0</v>
      </c>
      <c r="AA1406">
        <f>K1406*L1406</f>
        <v>42351.25</v>
      </c>
    </row>
    <row r="1407" spans="1:27" hidden="1" x14ac:dyDescent="0.25">
      <c r="A1407">
        <v>1100381471</v>
      </c>
      <c r="B1407">
        <v>5123120542043</v>
      </c>
      <c r="C1407">
        <v>1200000027800910</v>
      </c>
      <c r="D1407">
        <v>45174381</v>
      </c>
      <c r="E1407" t="s">
        <v>26</v>
      </c>
      <c r="F1407" t="s">
        <v>27</v>
      </c>
      <c r="G1407" t="s">
        <v>28</v>
      </c>
      <c r="H1407" t="s">
        <v>29</v>
      </c>
      <c r="I1407" t="s">
        <v>2914</v>
      </c>
      <c r="J1407">
        <v>11445</v>
      </c>
      <c r="K1407">
        <v>15</v>
      </c>
      <c r="L1407">
        <v>2814.69</v>
      </c>
      <c r="M1407" t="s">
        <v>2915</v>
      </c>
      <c r="N1407" t="s">
        <v>32</v>
      </c>
      <c r="O1407">
        <v>4.2200000000000001E-2</v>
      </c>
      <c r="P1407">
        <v>42.446800000000003</v>
      </c>
      <c r="Q1407">
        <v>0</v>
      </c>
      <c r="R1407">
        <v>0.25469999999999998</v>
      </c>
      <c r="S1407">
        <v>1.3721000000000001</v>
      </c>
      <c r="T1407">
        <v>0</v>
      </c>
      <c r="U1407" t="s">
        <v>33</v>
      </c>
      <c r="V1407" t="s">
        <v>33</v>
      </c>
      <c r="W1407" t="s">
        <v>2990</v>
      </c>
      <c r="X1407" t="s">
        <v>33</v>
      </c>
      <c r="Y1407" t="s">
        <v>33</v>
      </c>
      <c r="Z1407">
        <v>0</v>
      </c>
      <c r="AA1407">
        <f>K1407*L1407</f>
        <v>42220.35</v>
      </c>
    </row>
    <row r="1408" spans="1:27" hidden="1" x14ac:dyDescent="0.25">
      <c r="A1408">
        <v>1100381471</v>
      </c>
      <c r="B1408">
        <v>52231122883948</v>
      </c>
      <c r="C1408">
        <v>1400000122492390</v>
      </c>
      <c r="D1408">
        <v>346750556</v>
      </c>
      <c r="E1408" t="s">
        <v>35</v>
      </c>
      <c r="F1408" t="s">
        <v>36</v>
      </c>
      <c r="G1408" t="s">
        <v>267</v>
      </c>
      <c r="H1408" t="s">
        <v>29</v>
      </c>
      <c r="I1408" t="s">
        <v>3030</v>
      </c>
      <c r="J1408">
        <v>58269</v>
      </c>
      <c r="K1408">
        <v>150</v>
      </c>
      <c r="L1408">
        <v>277.95999999999998</v>
      </c>
      <c r="N1408" t="s">
        <v>40</v>
      </c>
      <c r="O1408">
        <v>4.1700000000000001E-2</v>
      </c>
      <c r="P1408">
        <v>26.058800000000002</v>
      </c>
      <c r="Q1408">
        <v>20</v>
      </c>
      <c r="R1408">
        <v>7.36</v>
      </c>
      <c r="S1408">
        <v>20.847000000000001</v>
      </c>
      <c r="T1408">
        <v>0</v>
      </c>
      <c r="U1408" t="s">
        <v>33</v>
      </c>
      <c r="V1408" t="s">
        <v>33</v>
      </c>
      <c r="W1408" t="s">
        <v>3031</v>
      </c>
      <c r="X1408" t="s">
        <v>33</v>
      </c>
      <c r="Y1408" t="s">
        <v>46</v>
      </c>
      <c r="Z1408">
        <v>43400</v>
      </c>
      <c r="AA1408">
        <f>K1408*L1408</f>
        <v>41694</v>
      </c>
    </row>
    <row r="1409" spans="1:27" hidden="1" x14ac:dyDescent="0.25">
      <c r="A1409">
        <v>1100381471</v>
      </c>
      <c r="B1409">
        <v>612401096243</v>
      </c>
      <c r="C1409">
        <v>1000000004393620</v>
      </c>
      <c r="D1409">
        <v>961390</v>
      </c>
      <c r="E1409" t="s">
        <v>26</v>
      </c>
      <c r="F1409" t="s">
        <v>27</v>
      </c>
      <c r="G1409" t="s">
        <v>28</v>
      </c>
      <c r="H1409" t="s">
        <v>29</v>
      </c>
      <c r="I1409" t="s">
        <v>2821</v>
      </c>
      <c r="J1409">
        <v>3906</v>
      </c>
      <c r="K1409">
        <v>29</v>
      </c>
      <c r="L1409">
        <v>1428.0948000000001</v>
      </c>
      <c r="M1409" t="s">
        <v>2822</v>
      </c>
      <c r="N1409" t="s">
        <v>32</v>
      </c>
      <c r="O1409">
        <v>4.1399999999999999E-2</v>
      </c>
      <c r="P1409">
        <v>41.3904</v>
      </c>
      <c r="Q1409">
        <v>0</v>
      </c>
      <c r="R1409">
        <v>0.24970000000000001</v>
      </c>
      <c r="S1409">
        <v>1.3459000000000001</v>
      </c>
      <c r="T1409">
        <v>0</v>
      </c>
      <c r="U1409" t="s">
        <v>33</v>
      </c>
      <c r="V1409" t="s">
        <v>33</v>
      </c>
      <c r="W1409" t="s">
        <v>2855</v>
      </c>
      <c r="X1409" t="s">
        <v>33</v>
      </c>
      <c r="Y1409" t="s">
        <v>33</v>
      </c>
      <c r="Z1409">
        <v>0</v>
      </c>
      <c r="AA1409">
        <f>K1409*L1409</f>
        <v>41414.749200000006</v>
      </c>
    </row>
    <row r="1410" spans="1:27" hidden="1" x14ac:dyDescent="0.25">
      <c r="A1410">
        <v>1100381471</v>
      </c>
      <c r="B1410">
        <v>452401097423</v>
      </c>
      <c r="C1410">
        <v>1000000000316270</v>
      </c>
      <c r="D1410">
        <v>947896</v>
      </c>
      <c r="E1410" t="s">
        <v>26</v>
      </c>
      <c r="F1410" t="s">
        <v>27</v>
      </c>
      <c r="G1410" t="s">
        <v>28</v>
      </c>
      <c r="H1410" t="s">
        <v>38</v>
      </c>
      <c r="I1410" t="s">
        <v>2821</v>
      </c>
      <c r="J1410">
        <v>3906</v>
      </c>
      <c r="K1410">
        <v>29</v>
      </c>
      <c r="L1410">
        <v>1426.4</v>
      </c>
      <c r="M1410" t="s">
        <v>2822</v>
      </c>
      <c r="N1410" t="s">
        <v>32</v>
      </c>
      <c r="O1410">
        <v>4.1399999999999999E-2</v>
      </c>
      <c r="P1410">
        <v>41.6096</v>
      </c>
      <c r="Q1410">
        <v>0</v>
      </c>
      <c r="R1410">
        <v>0.24940000000000001</v>
      </c>
      <c r="S1410">
        <v>1.3444</v>
      </c>
      <c r="T1410">
        <v>12</v>
      </c>
      <c r="U1410" t="s">
        <v>33</v>
      </c>
      <c r="V1410" t="s">
        <v>33</v>
      </c>
      <c r="W1410" t="s">
        <v>2856</v>
      </c>
      <c r="X1410" t="s">
        <v>33</v>
      </c>
      <c r="Y1410" t="s">
        <v>33</v>
      </c>
      <c r="Z1410">
        <v>0</v>
      </c>
      <c r="AA1410">
        <f>K1410*L1410</f>
        <v>41365.600000000006</v>
      </c>
    </row>
    <row r="1411" spans="1:27" hidden="1" x14ac:dyDescent="0.25">
      <c r="A1411">
        <v>1100381471</v>
      </c>
      <c r="B1411">
        <v>1123122035823</v>
      </c>
      <c r="C1411">
        <v>1200000029619970</v>
      </c>
      <c r="D1411">
        <v>45985094</v>
      </c>
      <c r="E1411" t="s">
        <v>35</v>
      </c>
      <c r="F1411" t="s">
        <v>27</v>
      </c>
      <c r="G1411" t="s">
        <v>28</v>
      </c>
      <c r="H1411" t="s">
        <v>29</v>
      </c>
      <c r="I1411" t="s">
        <v>2945</v>
      </c>
      <c r="J1411">
        <v>14435</v>
      </c>
      <c r="K1411">
        <v>108</v>
      </c>
      <c r="L1411">
        <v>381</v>
      </c>
      <c r="M1411" t="s">
        <v>2946</v>
      </c>
      <c r="N1411" t="s">
        <v>32</v>
      </c>
      <c r="O1411">
        <v>4.1200000000000001E-2</v>
      </c>
      <c r="P1411">
        <v>41.148000000000003</v>
      </c>
      <c r="Q1411">
        <v>0</v>
      </c>
      <c r="R1411">
        <v>0.2482</v>
      </c>
      <c r="S1411">
        <v>1.3373999999999999</v>
      </c>
      <c r="T1411">
        <v>0</v>
      </c>
      <c r="U1411" t="s">
        <v>33</v>
      </c>
      <c r="V1411" t="s">
        <v>33</v>
      </c>
      <c r="W1411" t="s">
        <v>2947</v>
      </c>
      <c r="X1411" t="s">
        <v>33</v>
      </c>
      <c r="Y1411" t="s">
        <v>33</v>
      </c>
      <c r="Z1411">
        <v>0</v>
      </c>
      <c r="AA1411">
        <f>K1411*L1411</f>
        <v>41148</v>
      </c>
    </row>
    <row r="1412" spans="1:27" hidden="1" x14ac:dyDescent="0.25">
      <c r="A1412">
        <v>1100381471</v>
      </c>
      <c r="B1412">
        <v>112404193333</v>
      </c>
      <c r="C1412">
        <v>1300000001351400</v>
      </c>
      <c r="D1412">
        <v>60385784</v>
      </c>
      <c r="E1412" t="s">
        <v>35</v>
      </c>
      <c r="F1412" t="s">
        <v>27</v>
      </c>
      <c r="G1412" t="s">
        <v>28</v>
      </c>
      <c r="H1412" t="s">
        <v>38</v>
      </c>
      <c r="I1412" t="s">
        <v>2029</v>
      </c>
      <c r="J1412">
        <v>19279</v>
      </c>
      <c r="K1412">
        <v>15</v>
      </c>
      <c r="L1412">
        <v>2738.2</v>
      </c>
      <c r="M1412" t="s">
        <v>2030</v>
      </c>
      <c r="N1412" t="s">
        <v>32</v>
      </c>
      <c r="O1412">
        <v>4.1099999999999998E-2</v>
      </c>
      <c r="P1412">
        <v>41.073</v>
      </c>
      <c r="Q1412">
        <v>0</v>
      </c>
      <c r="R1412">
        <v>0.2455</v>
      </c>
      <c r="S1412">
        <v>1.3226</v>
      </c>
      <c r="T1412">
        <v>0</v>
      </c>
      <c r="U1412" t="s">
        <v>33</v>
      </c>
      <c r="V1412" t="s">
        <v>33</v>
      </c>
      <c r="W1412" t="s">
        <v>2031</v>
      </c>
      <c r="X1412" t="s">
        <v>33</v>
      </c>
      <c r="Y1412" t="s">
        <v>33</v>
      </c>
      <c r="Z1412">
        <v>0</v>
      </c>
      <c r="AA1412">
        <f>K1412*L1412</f>
        <v>41073</v>
      </c>
    </row>
    <row r="1413" spans="1:27" hidden="1" x14ac:dyDescent="0.25">
      <c r="A1413">
        <v>1100381471</v>
      </c>
      <c r="B1413">
        <v>10124092522973</v>
      </c>
      <c r="C1413">
        <v>1100000023830400</v>
      </c>
      <c r="D1413">
        <v>0</v>
      </c>
      <c r="E1413" t="s">
        <v>35</v>
      </c>
      <c r="F1413" t="s">
        <v>27</v>
      </c>
      <c r="G1413" t="s">
        <v>37</v>
      </c>
      <c r="H1413" t="s">
        <v>29</v>
      </c>
      <c r="I1413" t="s">
        <v>507</v>
      </c>
      <c r="J1413">
        <v>1333</v>
      </c>
      <c r="K1413">
        <v>23</v>
      </c>
      <c r="L1413">
        <v>1779.5</v>
      </c>
      <c r="M1413" t="s">
        <v>508</v>
      </c>
      <c r="N1413" t="s">
        <v>32</v>
      </c>
      <c r="O1413">
        <v>4.0899999999999999E-2</v>
      </c>
      <c r="P1413">
        <v>0</v>
      </c>
      <c r="Q1413">
        <v>12.28</v>
      </c>
      <c r="R1413">
        <v>2.4622999999999999</v>
      </c>
      <c r="S1413">
        <v>1.3179000000000001</v>
      </c>
      <c r="T1413">
        <v>0</v>
      </c>
      <c r="U1413" t="s">
        <v>33</v>
      </c>
      <c r="V1413" t="s">
        <v>33</v>
      </c>
      <c r="W1413" t="s">
        <v>957</v>
      </c>
      <c r="X1413" t="s">
        <v>33</v>
      </c>
      <c r="Y1413" t="s">
        <v>33</v>
      </c>
      <c r="Z1413">
        <v>0</v>
      </c>
      <c r="AA1413">
        <f>K1413*L1413</f>
        <v>40928.5</v>
      </c>
    </row>
    <row r="1414" spans="1:27" hidden="1" x14ac:dyDescent="0.25">
      <c r="A1414">
        <v>1100381471</v>
      </c>
      <c r="B1414">
        <v>62231122915648</v>
      </c>
      <c r="C1414">
        <v>1400000117952290</v>
      </c>
      <c r="D1414">
        <v>346671999</v>
      </c>
      <c r="E1414" t="s">
        <v>26</v>
      </c>
      <c r="F1414" t="s">
        <v>36</v>
      </c>
      <c r="G1414" t="s">
        <v>267</v>
      </c>
      <c r="H1414" t="s">
        <v>29</v>
      </c>
      <c r="I1414" t="s">
        <v>3034</v>
      </c>
      <c r="J1414">
        <v>58262</v>
      </c>
      <c r="K1414">
        <v>75</v>
      </c>
      <c r="L1414">
        <v>543.99</v>
      </c>
      <c r="N1414" t="s">
        <v>40</v>
      </c>
      <c r="O1414">
        <v>4.0800000000000003E-2</v>
      </c>
      <c r="P1414">
        <v>0</v>
      </c>
      <c r="Q1414">
        <v>20</v>
      </c>
      <c r="R1414">
        <v>7.2793000000000001</v>
      </c>
      <c r="S1414">
        <v>20.3996</v>
      </c>
      <c r="T1414">
        <v>0</v>
      </c>
      <c r="U1414" t="s">
        <v>33</v>
      </c>
      <c r="V1414" t="s">
        <v>33</v>
      </c>
      <c r="W1414" t="s">
        <v>3038</v>
      </c>
      <c r="X1414" t="s">
        <v>33</v>
      </c>
      <c r="Y1414" t="s">
        <v>42</v>
      </c>
      <c r="Z1414">
        <v>43100</v>
      </c>
      <c r="AA1414">
        <f>K1414*L1414</f>
        <v>40799.25</v>
      </c>
    </row>
    <row r="1415" spans="1:27" hidden="1" x14ac:dyDescent="0.25">
      <c r="A1415">
        <v>1100381471</v>
      </c>
      <c r="B1415">
        <v>512409134013</v>
      </c>
      <c r="C1415">
        <v>1200000002886880</v>
      </c>
      <c r="D1415">
        <v>0</v>
      </c>
      <c r="E1415" t="s">
        <v>26</v>
      </c>
      <c r="F1415" t="s">
        <v>27</v>
      </c>
      <c r="G1415" t="s">
        <v>37</v>
      </c>
      <c r="H1415" t="s">
        <v>38</v>
      </c>
      <c r="I1415" t="s">
        <v>427</v>
      </c>
      <c r="J1415">
        <v>17963</v>
      </c>
      <c r="K1415">
        <v>16</v>
      </c>
      <c r="L1415">
        <v>2543.6</v>
      </c>
      <c r="M1415" t="s">
        <v>428</v>
      </c>
      <c r="N1415" t="s">
        <v>32</v>
      </c>
      <c r="O1415">
        <v>4.07E-2</v>
      </c>
      <c r="P1415">
        <v>0</v>
      </c>
      <c r="Q1415">
        <v>12.21</v>
      </c>
      <c r="R1415">
        <v>2.4483000000000001</v>
      </c>
      <c r="S1415">
        <v>1.3104</v>
      </c>
      <c r="T1415">
        <v>1.22</v>
      </c>
      <c r="U1415" t="s">
        <v>33</v>
      </c>
      <c r="V1415" t="s">
        <v>33</v>
      </c>
      <c r="W1415" t="s">
        <v>1129</v>
      </c>
      <c r="X1415" t="s">
        <v>33</v>
      </c>
      <c r="Y1415" t="s">
        <v>33</v>
      </c>
      <c r="Z1415">
        <v>0</v>
      </c>
      <c r="AA1415">
        <f>K1415*L1415</f>
        <v>40697.599999999999</v>
      </c>
    </row>
    <row r="1416" spans="1:27" hidden="1" x14ac:dyDescent="0.25">
      <c r="A1416">
        <v>1100381471</v>
      </c>
      <c r="B1416">
        <v>22231122854248</v>
      </c>
      <c r="C1416">
        <v>1400000117980290</v>
      </c>
      <c r="D1416">
        <v>346672410</v>
      </c>
      <c r="E1416" t="s">
        <v>26</v>
      </c>
      <c r="F1416" t="s">
        <v>36</v>
      </c>
      <c r="G1416" t="s">
        <v>267</v>
      </c>
      <c r="H1416" t="s">
        <v>29</v>
      </c>
      <c r="I1416" t="s">
        <v>3034</v>
      </c>
      <c r="J1416">
        <v>58262</v>
      </c>
      <c r="K1416">
        <v>75</v>
      </c>
      <c r="L1416">
        <v>541.45000000000005</v>
      </c>
      <c r="N1416" t="s">
        <v>40</v>
      </c>
      <c r="O1416">
        <v>4.0599999999999997E-2</v>
      </c>
      <c r="P1416">
        <v>0</v>
      </c>
      <c r="Q1416">
        <v>20</v>
      </c>
      <c r="R1416">
        <v>7.2621000000000002</v>
      </c>
      <c r="S1416">
        <v>20.304400000000001</v>
      </c>
      <c r="T1416">
        <v>0</v>
      </c>
      <c r="U1416" t="s">
        <v>33</v>
      </c>
      <c r="V1416" t="s">
        <v>33</v>
      </c>
      <c r="W1416" t="s">
        <v>3037</v>
      </c>
      <c r="X1416" t="s">
        <v>33</v>
      </c>
      <c r="Y1416" t="s">
        <v>42</v>
      </c>
      <c r="Z1416">
        <v>43100</v>
      </c>
      <c r="AA1416">
        <f>K1416*L1416</f>
        <v>40608.75</v>
      </c>
    </row>
    <row r="1417" spans="1:27" hidden="1" x14ac:dyDescent="0.25">
      <c r="A1417">
        <v>1100381471</v>
      </c>
      <c r="B1417">
        <v>2123121823963</v>
      </c>
      <c r="C1417">
        <v>1200000018105360</v>
      </c>
      <c r="D1417">
        <v>43438484</v>
      </c>
      <c r="E1417" t="s">
        <v>26</v>
      </c>
      <c r="F1417" t="s">
        <v>27</v>
      </c>
      <c r="G1417" t="s">
        <v>28</v>
      </c>
      <c r="H1417" t="s">
        <v>38</v>
      </c>
      <c r="I1417" t="s">
        <v>2945</v>
      </c>
      <c r="J1417">
        <v>14435</v>
      </c>
      <c r="K1417">
        <v>108</v>
      </c>
      <c r="L1417">
        <v>375.73509999999999</v>
      </c>
      <c r="M1417" t="s">
        <v>2946</v>
      </c>
      <c r="N1417" t="s">
        <v>32</v>
      </c>
      <c r="O1417">
        <v>4.0599999999999997E-2</v>
      </c>
      <c r="P1417">
        <v>40.579900000000002</v>
      </c>
      <c r="Q1417">
        <v>0</v>
      </c>
      <c r="R1417">
        <v>0.24460000000000001</v>
      </c>
      <c r="S1417">
        <v>1.3188</v>
      </c>
      <c r="T1417">
        <v>6.58</v>
      </c>
      <c r="U1417" t="s">
        <v>33</v>
      </c>
      <c r="V1417" t="s">
        <v>33</v>
      </c>
      <c r="W1417" t="s">
        <v>2967</v>
      </c>
      <c r="X1417" t="s">
        <v>33</v>
      </c>
      <c r="Y1417" t="s">
        <v>33</v>
      </c>
      <c r="Z1417">
        <v>0</v>
      </c>
      <c r="AA1417">
        <f>K1417*L1417</f>
        <v>40579.390800000001</v>
      </c>
    </row>
    <row r="1418" spans="1:27" hidden="1" x14ac:dyDescent="0.25">
      <c r="A1418">
        <v>1100381471</v>
      </c>
      <c r="B1418">
        <v>312405072363</v>
      </c>
      <c r="C1418">
        <v>1100000000315450</v>
      </c>
      <c r="D1418">
        <v>22976846</v>
      </c>
      <c r="E1418" t="s">
        <v>35</v>
      </c>
      <c r="F1418" t="s">
        <v>27</v>
      </c>
      <c r="G1418" t="s">
        <v>28</v>
      </c>
      <c r="H1418" t="s">
        <v>38</v>
      </c>
      <c r="I1418" t="s">
        <v>1942</v>
      </c>
      <c r="J1418">
        <v>22947</v>
      </c>
      <c r="K1418">
        <v>150</v>
      </c>
      <c r="L1418">
        <v>270.14999999999998</v>
      </c>
      <c r="M1418" t="s">
        <v>1943</v>
      </c>
      <c r="N1418" t="s">
        <v>32</v>
      </c>
      <c r="O1418">
        <v>4.0500000000000001E-2</v>
      </c>
      <c r="P1418">
        <v>40.522500000000001</v>
      </c>
      <c r="Q1418">
        <v>0</v>
      </c>
      <c r="R1418">
        <v>0.2422</v>
      </c>
      <c r="S1418">
        <v>1.3048</v>
      </c>
      <c r="T1418">
        <v>0</v>
      </c>
      <c r="U1418" t="s">
        <v>33</v>
      </c>
      <c r="V1418" t="s">
        <v>33</v>
      </c>
      <c r="W1418" t="s">
        <v>1946</v>
      </c>
      <c r="X1418" t="s">
        <v>33</v>
      </c>
      <c r="Y1418" t="s">
        <v>33</v>
      </c>
      <c r="Z1418">
        <v>0</v>
      </c>
      <c r="AA1418">
        <f>K1418*L1418</f>
        <v>40522.5</v>
      </c>
    </row>
    <row r="1419" spans="1:27" hidden="1" x14ac:dyDescent="0.25">
      <c r="A1419">
        <v>1100381471</v>
      </c>
      <c r="B1419">
        <v>2124091338473</v>
      </c>
      <c r="C1419">
        <v>1200000057362720</v>
      </c>
      <c r="D1419">
        <v>0</v>
      </c>
      <c r="E1419" t="s">
        <v>35</v>
      </c>
      <c r="F1419" t="s">
        <v>27</v>
      </c>
      <c r="G1419" t="s">
        <v>37</v>
      </c>
      <c r="H1419" t="s">
        <v>29</v>
      </c>
      <c r="I1419" t="s">
        <v>427</v>
      </c>
      <c r="J1419">
        <v>17963</v>
      </c>
      <c r="K1419">
        <v>16</v>
      </c>
      <c r="L1419">
        <v>2531.6875</v>
      </c>
      <c r="M1419" t="s">
        <v>428</v>
      </c>
      <c r="N1419" t="s">
        <v>32</v>
      </c>
      <c r="O1419">
        <v>4.0500000000000001E-2</v>
      </c>
      <c r="P1419">
        <v>10.15</v>
      </c>
      <c r="Q1419">
        <v>12.15</v>
      </c>
      <c r="R1419">
        <v>2.4363000000000001</v>
      </c>
      <c r="S1419">
        <v>1.3043</v>
      </c>
      <c r="T1419">
        <v>0</v>
      </c>
      <c r="U1419" t="s">
        <v>33</v>
      </c>
      <c r="V1419" t="s">
        <v>33</v>
      </c>
      <c r="W1419" t="s">
        <v>1127</v>
      </c>
      <c r="X1419" t="s">
        <v>33</v>
      </c>
      <c r="Y1419" t="s">
        <v>33</v>
      </c>
      <c r="Z1419">
        <v>0</v>
      </c>
      <c r="AA1419">
        <f>K1419*L1419</f>
        <v>40507</v>
      </c>
    </row>
    <row r="1420" spans="1:27" hidden="1" x14ac:dyDescent="0.25">
      <c r="A1420">
        <v>1100381471</v>
      </c>
      <c r="B1420">
        <v>12231122853348</v>
      </c>
      <c r="C1420">
        <v>1400000118439170</v>
      </c>
      <c r="D1420">
        <v>346680256</v>
      </c>
      <c r="E1420" t="s">
        <v>35</v>
      </c>
      <c r="F1420" t="s">
        <v>36</v>
      </c>
      <c r="G1420" t="s">
        <v>267</v>
      </c>
      <c r="H1420" t="s">
        <v>29</v>
      </c>
      <c r="I1420" t="s">
        <v>3034</v>
      </c>
      <c r="J1420">
        <v>58262</v>
      </c>
      <c r="K1420">
        <v>75</v>
      </c>
      <c r="L1420">
        <v>538.23</v>
      </c>
      <c r="N1420" t="s">
        <v>40</v>
      </c>
      <c r="O1420">
        <v>4.0399999999999998E-2</v>
      </c>
      <c r="P1420">
        <v>25.229600000000001</v>
      </c>
      <c r="Q1420">
        <v>20</v>
      </c>
      <c r="R1420">
        <v>7.2404000000000002</v>
      </c>
      <c r="S1420">
        <v>20.183700000000002</v>
      </c>
      <c r="T1420">
        <v>0</v>
      </c>
      <c r="U1420" t="s">
        <v>33</v>
      </c>
      <c r="V1420" t="s">
        <v>33</v>
      </c>
      <c r="W1420" t="s">
        <v>3036</v>
      </c>
      <c r="X1420" t="s">
        <v>33</v>
      </c>
      <c r="Y1420" t="s">
        <v>42</v>
      </c>
      <c r="Z1420">
        <v>43100</v>
      </c>
      <c r="AA1420">
        <f>K1420*L1420</f>
        <v>40367.25</v>
      </c>
    </row>
    <row r="1421" spans="1:27" hidden="1" x14ac:dyDescent="0.25">
      <c r="A1421">
        <v>1100381471</v>
      </c>
      <c r="B1421">
        <v>22231122840648</v>
      </c>
      <c r="C1421">
        <v>1400000115921930</v>
      </c>
      <c r="D1421">
        <v>346640792</v>
      </c>
      <c r="E1421" t="s">
        <v>35</v>
      </c>
      <c r="F1421" t="s">
        <v>36</v>
      </c>
      <c r="G1421" t="s">
        <v>267</v>
      </c>
      <c r="H1421" t="s">
        <v>29</v>
      </c>
      <c r="I1421" t="s">
        <v>3034</v>
      </c>
      <c r="J1421">
        <v>58262</v>
      </c>
      <c r="K1421">
        <v>75</v>
      </c>
      <c r="L1421">
        <v>537.6</v>
      </c>
      <c r="N1421" t="s">
        <v>40</v>
      </c>
      <c r="O1421">
        <v>4.0300000000000002E-2</v>
      </c>
      <c r="P1421">
        <v>25.2</v>
      </c>
      <c r="Q1421">
        <v>20</v>
      </c>
      <c r="R1421">
        <v>7.2361000000000004</v>
      </c>
      <c r="S1421">
        <v>20.16</v>
      </c>
      <c r="T1421">
        <v>0</v>
      </c>
      <c r="U1421" t="s">
        <v>33</v>
      </c>
      <c r="V1421" t="s">
        <v>33</v>
      </c>
      <c r="W1421" t="s">
        <v>3039</v>
      </c>
      <c r="X1421" t="s">
        <v>33</v>
      </c>
      <c r="Y1421" t="s">
        <v>42</v>
      </c>
      <c r="Z1421">
        <v>43100</v>
      </c>
      <c r="AA1421">
        <f>K1421*L1421</f>
        <v>40320</v>
      </c>
    </row>
    <row r="1422" spans="1:27" hidden="1" x14ac:dyDescent="0.25">
      <c r="A1422">
        <v>1100381471</v>
      </c>
      <c r="B1422">
        <v>4124061450973</v>
      </c>
      <c r="C1422">
        <v>1100000050424310</v>
      </c>
      <c r="D1422">
        <v>33525392</v>
      </c>
      <c r="E1422" t="s">
        <v>26</v>
      </c>
      <c r="F1422" t="s">
        <v>27</v>
      </c>
      <c r="G1422" t="s">
        <v>28</v>
      </c>
      <c r="H1422" t="s">
        <v>29</v>
      </c>
      <c r="I1422" t="s">
        <v>1754</v>
      </c>
      <c r="J1422">
        <v>13776</v>
      </c>
      <c r="K1422">
        <v>33</v>
      </c>
      <c r="L1422">
        <v>1220.4000000000001</v>
      </c>
      <c r="M1422" t="s">
        <v>1755</v>
      </c>
      <c r="N1422" t="s">
        <v>32</v>
      </c>
      <c r="O1422">
        <v>4.02E-2</v>
      </c>
      <c r="P1422">
        <v>40.268599999999999</v>
      </c>
      <c r="Q1422">
        <v>0</v>
      </c>
      <c r="R1422">
        <v>0.24790000000000001</v>
      </c>
      <c r="S1422">
        <v>1.2968</v>
      </c>
      <c r="T1422">
        <v>5.8</v>
      </c>
      <c r="U1422" t="s">
        <v>33</v>
      </c>
      <c r="V1422" t="s">
        <v>33</v>
      </c>
      <c r="W1422" t="s">
        <v>1777</v>
      </c>
      <c r="X1422" t="s">
        <v>33</v>
      </c>
      <c r="Y1422" t="s">
        <v>33</v>
      </c>
      <c r="Z1422">
        <v>0</v>
      </c>
      <c r="AA1422">
        <f>K1422*L1422</f>
        <v>40273.200000000004</v>
      </c>
    </row>
    <row r="1423" spans="1:27" hidden="1" x14ac:dyDescent="0.25">
      <c r="A1423">
        <v>1100381471</v>
      </c>
      <c r="B1423">
        <v>1124030133943</v>
      </c>
      <c r="C1423">
        <v>1000000036736920</v>
      </c>
      <c r="D1423">
        <v>6496619</v>
      </c>
      <c r="E1423" t="s">
        <v>35</v>
      </c>
      <c r="F1423" t="s">
        <v>27</v>
      </c>
      <c r="G1423" t="s">
        <v>28</v>
      </c>
      <c r="H1423" t="s">
        <v>38</v>
      </c>
      <c r="I1423" t="s">
        <v>2181</v>
      </c>
      <c r="J1423">
        <v>13587</v>
      </c>
      <c r="K1423">
        <v>28</v>
      </c>
      <c r="L1423">
        <v>1437.35</v>
      </c>
      <c r="M1423" t="s">
        <v>2182</v>
      </c>
      <c r="N1423" t="s">
        <v>32</v>
      </c>
      <c r="O1423">
        <v>4.02E-2</v>
      </c>
      <c r="P1423">
        <v>38.634099999999997</v>
      </c>
      <c r="Q1423">
        <v>0</v>
      </c>
      <c r="R1423">
        <v>0.2427</v>
      </c>
      <c r="S1423">
        <v>1.3080000000000001</v>
      </c>
      <c r="T1423">
        <v>0</v>
      </c>
      <c r="U1423" t="s">
        <v>33</v>
      </c>
      <c r="V1423" t="s">
        <v>33</v>
      </c>
      <c r="W1423" t="s">
        <v>2422</v>
      </c>
      <c r="X1423" t="s">
        <v>33</v>
      </c>
      <c r="Y1423" t="s">
        <v>33</v>
      </c>
      <c r="Z1423">
        <v>0</v>
      </c>
      <c r="AA1423">
        <f>K1423*L1423</f>
        <v>40245.799999999996</v>
      </c>
    </row>
    <row r="1424" spans="1:27" hidden="1" x14ac:dyDescent="0.25">
      <c r="A1424">
        <v>1100381471</v>
      </c>
      <c r="B1424">
        <v>5124042212693</v>
      </c>
      <c r="C1424">
        <v>1300000012027960</v>
      </c>
      <c r="D1424">
        <v>62510624</v>
      </c>
      <c r="E1424" t="s">
        <v>26</v>
      </c>
      <c r="F1424" t="s">
        <v>27</v>
      </c>
      <c r="G1424" t="s">
        <v>28</v>
      </c>
      <c r="H1424" t="s">
        <v>29</v>
      </c>
      <c r="I1424" t="s">
        <v>1984</v>
      </c>
      <c r="J1424">
        <v>3150</v>
      </c>
      <c r="K1424">
        <v>7</v>
      </c>
      <c r="L1424">
        <v>5746</v>
      </c>
      <c r="M1424" t="s">
        <v>1985</v>
      </c>
      <c r="N1424" t="s">
        <v>32</v>
      </c>
      <c r="O1424">
        <v>4.02E-2</v>
      </c>
      <c r="P1424">
        <v>40.222000000000001</v>
      </c>
      <c r="Q1424">
        <v>0</v>
      </c>
      <c r="R1424">
        <v>0.2404</v>
      </c>
      <c r="S1424">
        <v>1.2950999999999999</v>
      </c>
      <c r="T1424">
        <v>6.03</v>
      </c>
      <c r="U1424" t="s">
        <v>33</v>
      </c>
      <c r="V1424" t="s">
        <v>33</v>
      </c>
      <c r="W1424" t="s">
        <v>2012</v>
      </c>
      <c r="X1424" t="s">
        <v>33</v>
      </c>
      <c r="Y1424" t="s">
        <v>33</v>
      </c>
      <c r="Z1424">
        <v>0</v>
      </c>
      <c r="AA1424">
        <f>K1424*L1424</f>
        <v>40222</v>
      </c>
    </row>
    <row r="1425" spans="1:27" hidden="1" x14ac:dyDescent="0.25">
      <c r="A1425">
        <v>1100381471</v>
      </c>
      <c r="B1425">
        <v>6124052817293</v>
      </c>
      <c r="C1425">
        <v>1100000016305730</v>
      </c>
      <c r="D1425">
        <v>23063568</v>
      </c>
      <c r="E1425" t="s">
        <v>26</v>
      </c>
      <c r="F1425" t="s">
        <v>27</v>
      </c>
      <c r="G1425" t="s">
        <v>28</v>
      </c>
      <c r="H1425" t="s">
        <v>38</v>
      </c>
      <c r="I1425" t="s">
        <v>1853</v>
      </c>
      <c r="J1425">
        <v>1485</v>
      </c>
      <c r="K1425">
        <v>28</v>
      </c>
      <c r="L1425">
        <v>1436.3910000000001</v>
      </c>
      <c r="M1425" t="s">
        <v>1854</v>
      </c>
      <c r="N1425" t="s">
        <v>32</v>
      </c>
      <c r="O1425">
        <v>4.0099999999999997E-2</v>
      </c>
      <c r="P1425">
        <v>40.219000000000001</v>
      </c>
      <c r="Q1425">
        <v>0</v>
      </c>
      <c r="R1425">
        <v>0.2475</v>
      </c>
      <c r="S1425">
        <v>1.2952999999999999</v>
      </c>
      <c r="T1425">
        <v>6.03</v>
      </c>
      <c r="U1425" t="s">
        <v>33</v>
      </c>
      <c r="V1425" t="s">
        <v>33</v>
      </c>
      <c r="W1425" t="s">
        <v>1859</v>
      </c>
      <c r="X1425" t="s">
        <v>33</v>
      </c>
      <c r="Y1425" t="s">
        <v>33</v>
      </c>
      <c r="Z1425">
        <v>0</v>
      </c>
      <c r="AA1425">
        <f>K1425*L1425</f>
        <v>40218.948000000004</v>
      </c>
    </row>
    <row r="1426" spans="1:27" hidden="1" x14ac:dyDescent="0.25">
      <c r="A1426">
        <v>1100381471</v>
      </c>
      <c r="B1426">
        <v>12231122854248</v>
      </c>
      <c r="C1426">
        <v>1400000118586430</v>
      </c>
      <c r="D1426">
        <v>346683463</v>
      </c>
      <c r="E1426" t="s">
        <v>35</v>
      </c>
      <c r="F1426" t="s">
        <v>36</v>
      </c>
      <c r="G1426" t="s">
        <v>267</v>
      </c>
      <c r="H1426" t="s">
        <v>29</v>
      </c>
      <c r="I1426" t="s">
        <v>3034</v>
      </c>
      <c r="J1426">
        <v>58262</v>
      </c>
      <c r="K1426">
        <v>75</v>
      </c>
      <c r="L1426">
        <v>534.86</v>
      </c>
      <c r="N1426" t="s">
        <v>40</v>
      </c>
      <c r="O1426">
        <v>4.0099999999999997E-2</v>
      </c>
      <c r="P1426">
        <v>25.0716</v>
      </c>
      <c r="Q1426">
        <v>20</v>
      </c>
      <c r="R1426">
        <v>7.2176</v>
      </c>
      <c r="S1426">
        <v>20.057300000000001</v>
      </c>
      <c r="T1426">
        <v>0</v>
      </c>
      <c r="U1426" t="s">
        <v>33</v>
      </c>
      <c r="V1426" t="s">
        <v>33</v>
      </c>
      <c r="W1426" t="s">
        <v>3035</v>
      </c>
      <c r="X1426" t="s">
        <v>33</v>
      </c>
      <c r="Y1426" t="s">
        <v>42</v>
      </c>
      <c r="Z1426">
        <v>43100</v>
      </c>
      <c r="AA1426">
        <f>K1426*L1426</f>
        <v>40114.5</v>
      </c>
    </row>
    <row r="1427" spans="1:27" hidden="1" x14ac:dyDescent="0.25">
      <c r="A1427">
        <v>1100381471</v>
      </c>
      <c r="B1427">
        <v>52231122842148</v>
      </c>
      <c r="C1427">
        <v>1400000115650070</v>
      </c>
      <c r="D1427">
        <v>346636719</v>
      </c>
      <c r="E1427" t="s">
        <v>26</v>
      </c>
      <c r="F1427" t="s">
        <v>36</v>
      </c>
      <c r="G1427" t="s">
        <v>267</v>
      </c>
      <c r="H1427" t="s">
        <v>29</v>
      </c>
      <c r="I1427" t="s">
        <v>3034</v>
      </c>
      <c r="J1427">
        <v>58262</v>
      </c>
      <c r="K1427">
        <v>75</v>
      </c>
      <c r="L1427">
        <v>531.86</v>
      </c>
      <c r="N1427" t="s">
        <v>40</v>
      </c>
      <c r="O1427">
        <v>3.9899999999999998E-2</v>
      </c>
      <c r="P1427">
        <v>0</v>
      </c>
      <c r="Q1427">
        <v>20</v>
      </c>
      <c r="R1427">
        <v>7.1973000000000003</v>
      </c>
      <c r="S1427">
        <v>19.944800000000001</v>
      </c>
      <c r="T1427">
        <v>0</v>
      </c>
      <c r="U1427" t="s">
        <v>33</v>
      </c>
      <c r="V1427" t="s">
        <v>33</v>
      </c>
      <c r="W1427" t="s">
        <v>3040</v>
      </c>
      <c r="X1427" t="s">
        <v>33</v>
      </c>
      <c r="Y1427" t="s">
        <v>42</v>
      </c>
      <c r="Z1427">
        <v>43100</v>
      </c>
      <c r="AA1427">
        <f>K1427*L1427</f>
        <v>39889.5</v>
      </c>
    </row>
    <row r="1428" spans="1:27" hidden="1" x14ac:dyDescent="0.25">
      <c r="A1428">
        <v>1100381471</v>
      </c>
      <c r="B1428">
        <v>3124053043803</v>
      </c>
      <c r="C1428">
        <v>1000000049285190</v>
      </c>
      <c r="D1428">
        <v>7421379</v>
      </c>
      <c r="E1428" t="s">
        <v>26</v>
      </c>
      <c r="F1428" t="s">
        <v>27</v>
      </c>
      <c r="G1428" t="s">
        <v>28</v>
      </c>
      <c r="H1428" t="s">
        <v>38</v>
      </c>
      <c r="I1428" t="s">
        <v>1790</v>
      </c>
      <c r="J1428">
        <v>305</v>
      </c>
      <c r="K1428">
        <v>5</v>
      </c>
      <c r="L1428">
        <v>7974</v>
      </c>
      <c r="M1428" t="s">
        <v>1791</v>
      </c>
      <c r="N1428" t="s">
        <v>32</v>
      </c>
      <c r="O1428">
        <v>0.04</v>
      </c>
      <c r="P1428">
        <v>39.869999999999997</v>
      </c>
      <c r="Q1428">
        <v>0</v>
      </c>
      <c r="R1428">
        <v>0.2455</v>
      </c>
      <c r="S1428">
        <v>1.284</v>
      </c>
      <c r="T1428">
        <v>5.97</v>
      </c>
      <c r="U1428" t="s">
        <v>33</v>
      </c>
      <c r="V1428" t="s">
        <v>33</v>
      </c>
      <c r="W1428" t="s">
        <v>1822</v>
      </c>
      <c r="X1428" t="s">
        <v>33</v>
      </c>
      <c r="Y1428" t="s">
        <v>33</v>
      </c>
      <c r="Z1428">
        <v>0</v>
      </c>
      <c r="AA1428">
        <f>K1428*L1428</f>
        <v>39870</v>
      </c>
    </row>
    <row r="1429" spans="1:27" hidden="1" x14ac:dyDescent="0.25">
      <c r="A1429">
        <v>1100381471</v>
      </c>
      <c r="B1429">
        <v>62240209496248</v>
      </c>
      <c r="C1429">
        <v>1000000145295030</v>
      </c>
      <c r="D1429">
        <v>5072019</v>
      </c>
      <c r="E1429" t="s">
        <v>26</v>
      </c>
      <c r="F1429" t="s">
        <v>36</v>
      </c>
      <c r="G1429" t="s">
        <v>37</v>
      </c>
      <c r="H1429" t="s">
        <v>38</v>
      </c>
      <c r="I1429" t="s">
        <v>2617</v>
      </c>
      <c r="J1429">
        <v>43982</v>
      </c>
      <c r="K1429">
        <v>150</v>
      </c>
      <c r="L1429">
        <v>265.3</v>
      </c>
      <c r="N1429" t="s">
        <v>40</v>
      </c>
      <c r="O1429">
        <v>3.9800000000000002E-2</v>
      </c>
      <c r="P1429">
        <v>0</v>
      </c>
      <c r="Q1429">
        <v>0</v>
      </c>
      <c r="R1429">
        <v>3.5886999999999998</v>
      </c>
      <c r="S1429">
        <v>19.897500000000001</v>
      </c>
      <c r="T1429">
        <v>0</v>
      </c>
      <c r="U1429" t="s">
        <v>33</v>
      </c>
      <c r="V1429" t="s">
        <v>33</v>
      </c>
      <c r="W1429" t="s">
        <v>2663</v>
      </c>
      <c r="X1429" t="s">
        <v>33</v>
      </c>
      <c r="Y1429" t="s">
        <v>42</v>
      </c>
      <c r="Z1429">
        <v>21600</v>
      </c>
      <c r="AA1429">
        <f>K1429*L1429</f>
        <v>39795</v>
      </c>
    </row>
    <row r="1430" spans="1:27" hidden="1" x14ac:dyDescent="0.25">
      <c r="A1430">
        <v>1100381471</v>
      </c>
      <c r="B1430">
        <v>52231122788248</v>
      </c>
      <c r="C1430">
        <v>1400000107231290</v>
      </c>
      <c r="D1430">
        <v>346486267</v>
      </c>
      <c r="E1430" t="s">
        <v>26</v>
      </c>
      <c r="F1430" t="s">
        <v>36</v>
      </c>
      <c r="G1430" t="s">
        <v>267</v>
      </c>
      <c r="H1430" t="s">
        <v>38</v>
      </c>
      <c r="I1430" t="s">
        <v>3034</v>
      </c>
      <c r="J1430">
        <v>58262</v>
      </c>
      <c r="K1430">
        <v>75</v>
      </c>
      <c r="L1430">
        <v>528.79999999999995</v>
      </c>
      <c r="N1430" t="s">
        <v>40</v>
      </c>
      <c r="O1430">
        <v>3.9699999999999999E-2</v>
      </c>
      <c r="P1430">
        <v>0</v>
      </c>
      <c r="Q1430">
        <v>20</v>
      </c>
      <c r="R1430">
        <v>7.1764999999999999</v>
      </c>
      <c r="S1430">
        <v>19.829999999999998</v>
      </c>
      <c r="T1430">
        <v>5.07</v>
      </c>
      <c r="U1430" t="s">
        <v>33</v>
      </c>
      <c r="V1430" t="s">
        <v>33</v>
      </c>
      <c r="W1430" t="s">
        <v>3042</v>
      </c>
      <c r="X1430" t="s">
        <v>33</v>
      </c>
      <c r="Y1430" t="s">
        <v>42</v>
      </c>
      <c r="Z1430">
        <v>43100</v>
      </c>
      <c r="AA1430">
        <f>K1430*L1430</f>
        <v>39660</v>
      </c>
    </row>
    <row r="1431" spans="1:27" hidden="1" x14ac:dyDescent="0.25">
      <c r="A1431">
        <v>1100381471</v>
      </c>
      <c r="B1431">
        <v>612404193353</v>
      </c>
      <c r="C1431">
        <v>1200000001819840</v>
      </c>
      <c r="D1431">
        <v>40400046</v>
      </c>
      <c r="E1431" t="s">
        <v>35</v>
      </c>
      <c r="F1431" t="s">
        <v>27</v>
      </c>
      <c r="G1431" t="s">
        <v>28</v>
      </c>
      <c r="H1431" t="s">
        <v>29</v>
      </c>
      <c r="I1431" t="s">
        <v>2026</v>
      </c>
      <c r="J1431">
        <v>13436</v>
      </c>
      <c r="K1431">
        <v>90</v>
      </c>
      <c r="L1431">
        <v>440.42219999999998</v>
      </c>
      <c r="M1431" t="s">
        <v>2027</v>
      </c>
      <c r="N1431" t="s">
        <v>32</v>
      </c>
      <c r="O1431">
        <v>3.9600000000000003E-2</v>
      </c>
      <c r="P1431">
        <v>39.637799999999999</v>
      </c>
      <c r="Q1431">
        <v>0</v>
      </c>
      <c r="R1431">
        <v>0.23680000000000001</v>
      </c>
      <c r="S1431">
        <v>1.2765</v>
      </c>
      <c r="T1431">
        <v>0</v>
      </c>
      <c r="U1431" t="s">
        <v>33</v>
      </c>
      <c r="V1431" t="s">
        <v>33</v>
      </c>
      <c r="W1431" t="s">
        <v>2028</v>
      </c>
      <c r="X1431" t="s">
        <v>33</v>
      </c>
      <c r="Y1431" t="s">
        <v>33</v>
      </c>
      <c r="Z1431">
        <v>0</v>
      </c>
      <c r="AA1431">
        <f>K1431*L1431</f>
        <v>39637.998</v>
      </c>
    </row>
    <row r="1432" spans="1:27" hidden="1" x14ac:dyDescent="0.25">
      <c r="A1432">
        <v>1100381471</v>
      </c>
      <c r="B1432">
        <v>412405292443</v>
      </c>
      <c r="C1432">
        <v>1100000000473650</v>
      </c>
      <c r="D1432">
        <v>20101858</v>
      </c>
      <c r="E1432" t="s">
        <v>35</v>
      </c>
      <c r="F1432" t="s">
        <v>27</v>
      </c>
      <c r="G1432" t="s">
        <v>28</v>
      </c>
      <c r="H1432" t="s">
        <v>38</v>
      </c>
      <c r="I1432" t="s">
        <v>1844</v>
      </c>
      <c r="J1432">
        <v>676</v>
      </c>
      <c r="K1432">
        <v>78</v>
      </c>
      <c r="L1432">
        <v>505.25</v>
      </c>
      <c r="M1432" t="s">
        <v>1845</v>
      </c>
      <c r="N1432" t="s">
        <v>32</v>
      </c>
      <c r="O1432">
        <v>3.95E-2</v>
      </c>
      <c r="P1432">
        <v>39.409599999999998</v>
      </c>
      <c r="Q1432">
        <v>0</v>
      </c>
      <c r="R1432">
        <v>0.24260000000000001</v>
      </c>
      <c r="S1432">
        <v>1.2689999999999999</v>
      </c>
      <c r="T1432">
        <v>0</v>
      </c>
      <c r="U1432" t="s">
        <v>33</v>
      </c>
      <c r="V1432" t="s">
        <v>33</v>
      </c>
      <c r="W1432" t="s">
        <v>1846</v>
      </c>
      <c r="X1432" t="s">
        <v>33</v>
      </c>
      <c r="Y1432" t="s">
        <v>33</v>
      </c>
      <c r="Z1432">
        <v>0</v>
      </c>
      <c r="AA1432">
        <f>K1432*L1432</f>
        <v>39409.5</v>
      </c>
    </row>
    <row r="1433" spans="1:27" hidden="1" x14ac:dyDescent="0.25">
      <c r="A1433">
        <v>1100381471</v>
      </c>
      <c r="B1433">
        <v>312406192583</v>
      </c>
      <c r="C1433">
        <v>1100000000545180</v>
      </c>
      <c r="D1433">
        <v>28600290</v>
      </c>
      <c r="E1433" t="s">
        <v>35</v>
      </c>
      <c r="F1433" t="s">
        <v>27</v>
      </c>
      <c r="G1433" t="s">
        <v>28</v>
      </c>
      <c r="H1433" t="s">
        <v>29</v>
      </c>
      <c r="I1433" t="s">
        <v>1754</v>
      </c>
      <c r="J1433">
        <v>13776</v>
      </c>
      <c r="K1433">
        <v>33</v>
      </c>
      <c r="L1433">
        <v>1191.0272</v>
      </c>
      <c r="M1433" t="s">
        <v>1755</v>
      </c>
      <c r="N1433" t="s">
        <v>32</v>
      </c>
      <c r="O1433">
        <v>3.9300000000000002E-2</v>
      </c>
      <c r="P1433">
        <v>39.304000000000002</v>
      </c>
      <c r="Q1433">
        <v>0</v>
      </c>
      <c r="R1433">
        <v>0.2419</v>
      </c>
      <c r="S1433">
        <v>1.2656000000000001</v>
      </c>
      <c r="T1433">
        <v>0</v>
      </c>
      <c r="U1433" t="s">
        <v>33</v>
      </c>
      <c r="V1433" t="s">
        <v>33</v>
      </c>
      <c r="W1433" t="s">
        <v>1756</v>
      </c>
      <c r="X1433" t="s">
        <v>33</v>
      </c>
      <c r="Y1433" t="s">
        <v>33</v>
      </c>
      <c r="Z1433">
        <v>0</v>
      </c>
      <c r="AA1433">
        <f>K1433*L1433</f>
        <v>39303.897599999997</v>
      </c>
    </row>
    <row r="1434" spans="1:27" hidden="1" x14ac:dyDescent="0.25">
      <c r="A1434">
        <v>1100381471</v>
      </c>
      <c r="B1434">
        <v>5223112277248</v>
      </c>
      <c r="C1434">
        <v>1100000006745380</v>
      </c>
      <c r="D1434">
        <v>86641603</v>
      </c>
      <c r="E1434" t="s">
        <v>26</v>
      </c>
      <c r="F1434" t="s">
        <v>36</v>
      </c>
      <c r="G1434" t="s">
        <v>267</v>
      </c>
      <c r="H1434" t="s">
        <v>38</v>
      </c>
      <c r="I1434" t="s">
        <v>3057</v>
      </c>
      <c r="J1434">
        <v>48308</v>
      </c>
      <c r="K1434">
        <v>250</v>
      </c>
      <c r="L1434">
        <v>155.69999999999999</v>
      </c>
      <c r="N1434" t="s">
        <v>40</v>
      </c>
      <c r="O1434">
        <v>3.8899999999999997E-2</v>
      </c>
      <c r="P1434">
        <v>0</v>
      </c>
      <c r="Q1434">
        <v>20</v>
      </c>
      <c r="R1434">
        <v>7.1102999999999996</v>
      </c>
      <c r="S1434">
        <v>19.462499999999999</v>
      </c>
      <c r="T1434">
        <v>0</v>
      </c>
      <c r="U1434" t="s">
        <v>33</v>
      </c>
      <c r="V1434" t="s">
        <v>33</v>
      </c>
      <c r="W1434" t="s">
        <v>3062</v>
      </c>
      <c r="X1434" t="s">
        <v>33</v>
      </c>
      <c r="Y1434" t="s">
        <v>46</v>
      </c>
      <c r="Z1434">
        <v>19950</v>
      </c>
      <c r="AA1434">
        <f>K1434*L1434</f>
        <v>38925</v>
      </c>
    </row>
    <row r="1435" spans="1:27" hidden="1" x14ac:dyDescent="0.25">
      <c r="A1435">
        <v>1100381471</v>
      </c>
      <c r="B1435">
        <v>5223112277848</v>
      </c>
      <c r="C1435">
        <v>1100000006825290</v>
      </c>
      <c r="D1435">
        <v>86646442</v>
      </c>
      <c r="E1435" t="s">
        <v>26</v>
      </c>
      <c r="F1435" t="s">
        <v>36</v>
      </c>
      <c r="G1435" t="s">
        <v>267</v>
      </c>
      <c r="H1435" t="s">
        <v>38</v>
      </c>
      <c r="I1435" t="s">
        <v>3057</v>
      </c>
      <c r="J1435">
        <v>48308</v>
      </c>
      <c r="K1435">
        <v>250</v>
      </c>
      <c r="L1435">
        <v>155.30000000000001</v>
      </c>
      <c r="N1435" t="s">
        <v>40</v>
      </c>
      <c r="O1435">
        <v>3.8800000000000001E-2</v>
      </c>
      <c r="P1435">
        <v>0</v>
      </c>
      <c r="Q1435">
        <v>20</v>
      </c>
      <c r="R1435">
        <v>7.1012000000000004</v>
      </c>
      <c r="S1435">
        <v>19.412500000000001</v>
      </c>
      <c r="T1435">
        <v>4.66</v>
      </c>
      <c r="U1435" t="s">
        <v>33</v>
      </c>
      <c r="V1435" t="s">
        <v>33</v>
      </c>
      <c r="W1435" t="s">
        <v>3061</v>
      </c>
      <c r="X1435" t="s">
        <v>33</v>
      </c>
      <c r="Y1435" t="s">
        <v>46</v>
      </c>
      <c r="Z1435">
        <v>19950</v>
      </c>
      <c r="AA1435">
        <f>K1435*L1435</f>
        <v>38825</v>
      </c>
    </row>
    <row r="1436" spans="1:27" hidden="1" x14ac:dyDescent="0.25">
      <c r="A1436">
        <v>1100381471</v>
      </c>
      <c r="B1436">
        <v>352403117437</v>
      </c>
      <c r="C1436">
        <v>1100000000472380</v>
      </c>
      <c r="D1436">
        <v>20596780</v>
      </c>
      <c r="E1436" t="s">
        <v>26</v>
      </c>
      <c r="F1436" t="s">
        <v>27</v>
      </c>
      <c r="G1436" t="s">
        <v>28</v>
      </c>
      <c r="H1436" t="s">
        <v>38</v>
      </c>
      <c r="I1436" t="s">
        <v>2371</v>
      </c>
      <c r="J1436">
        <v>16787</v>
      </c>
      <c r="K1436">
        <v>39</v>
      </c>
      <c r="L1436">
        <v>995.5</v>
      </c>
      <c r="M1436" t="s">
        <v>2372</v>
      </c>
      <c r="N1436" t="s">
        <v>32</v>
      </c>
      <c r="O1436">
        <v>3.8800000000000001E-2</v>
      </c>
      <c r="P1436">
        <v>38.827500000000001</v>
      </c>
      <c r="Q1436">
        <v>0</v>
      </c>
      <c r="R1436">
        <v>0.2341</v>
      </c>
      <c r="S1436">
        <v>1.2618</v>
      </c>
      <c r="T1436">
        <v>17</v>
      </c>
      <c r="U1436" t="s">
        <v>33</v>
      </c>
      <c r="V1436" t="s">
        <v>33</v>
      </c>
      <c r="W1436" t="s">
        <v>2395</v>
      </c>
      <c r="X1436" t="s">
        <v>33</v>
      </c>
      <c r="Y1436" t="s">
        <v>33</v>
      </c>
      <c r="Z1436">
        <v>0</v>
      </c>
      <c r="AA1436">
        <f>K1436*L1436</f>
        <v>38824.5</v>
      </c>
    </row>
    <row r="1437" spans="1:27" hidden="1" x14ac:dyDescent="0.25">
      <c r="A1437">
        <v>1100381471</v>
      </c>
      <c r="B1437">
        <v>3124091234133</v>
      </c>
      <c r="C1437">
        <v>1000000037988320</v>
      </c>
      <c r="D1437">
        <v>0</v>
      </c>
      <c r="E1437" t="s">
        <v>35</v>
      </c>
      <c r="F1437" t="s">
        <v>27</v>
      </c>
      <c r="G1437" t="s">
        <v>37</v>
      </c>
      <c r="H1437" t="s">
        <v>38</v>
      </c>
      <c r="I1437" t="s">
        <v>416</v>
      </c>
      <c r="J1437">
        <v>10604</v>
      </c>
      <c r="K1437">
        <v>24</v>
      </c>
      <c r="L1437">
        <v>1611.9</v>
      </c>
      <c r="M1437" t="s">
        <v>417</v>
      </c>
      <c r="N1437" t="s">
        <v>32</v>
      </c>
      <c r="O1437">
        <v>3.8699999999999998E-2</v>
      </c>
      <c r="P1437">
        <v>0</v>
      </c>
      <c r="Q1437">
        <v>11.61</v>
      </c>
      <c r="R1437">
        <v>2.3279999999999998</v>
      </c>
      <c r="S1437">
        <v>1.2457</v>
      </c>
      <c r="T1437">
        <v>0</v>
      </c>
      <c r="U1437" t="s">
        <v>33</v>
      </c>
      <c r="V1437" t="s">
        <v>33</v>
      </c>
      <c r="W1437" t="s">
        <v>1131</v>
      </c>
      <c r="X1437" t="s">
        <v>33</v>
      </c>
      <c r="Y1437" t="s">
        <v>33</v>
      </c>
      <c r="Z1437">
        <v>0</v>
      </c>
      <c r="AA1437">
        <f>K1437*L1437</f>
        <v>38685.600000000006</v>
      </c>
    </row>
    <row r="1438" spans="1:27" hidden="1" x14ac:dyDescent="0.25">
      <c r="A1438">
        <v>1100381471</v>
      </c>
      <c r="B1438">
        <v>4124052746813</v>
      </c>
      <c r="C1438">
        <v>1100000056241390</v>
      </c>
      <c r="D1438">
        <v>30039688</v>
      </c>
      <c r="E1438" t="s">
        <v>26</v>
      </c>
      <c r="F1438" t="s">
        <v>27</v>
      </c>
      <c r="G1438" t="s">
        <v>28</v>
      </c>
      <c r="H1438" t="s">
        <v>29</v>
      </c>
      <c r="I1438" t="s">
        <v>1844</v>
      </c>
      <c r="J1438">
        <v>676</v>
      </c>
      <c r="K1438">
        <v>78</v>
      </c>
      <c r="L1438">
        <v>495.15</v>
      </c>
      <c r="M1438" t="s">
        <v>1845</v>
      </c>
      <c r="N1438" t="s">
        <v>32</v>
      </c>
      <c r="O1438">
        <v>3.8600000000000002E-2</v>
      </c>
      <c r="P1438">
        <v>39</v>
      </c>
      <c r="Q1438">
        <v>0</v>
      </c>
      <c r="R1438">
        <v>0.23769999999999999</v>
      </c>
      <c r="S1438">
        <v>1.2436</v>
      </c>
      <c r="T1438">
        <v>6</v>
      </c>
      <c r="U1438" t="s">
        <v>33</v>
      </c>
      <c r="V1438" t="s">
        <v>33</v>
      </c>
      <c r="W1438" t="s">
        <v>1861</v>
      </c>
      <c r="X1438" t="s">
        <v>33</v>
      </c>
      <c r="Y1438" t="s">
        <v>33</v>
      </c>
      <c r="Z1438">
        <v>0</v>
      </c>
      <c r="AA1438">
        <f>K1438*L1438</f>
        <v>38621.699999999997</v>
      </c>
    </row>
    <row r="1439" spans="1:27" hidden="1" x14ac:dyDescent="0.25">
      <c r="A1439">
        <v>1100381471</v>
      </c>
      <c r="B1439">
        <v>1124022210513</v>
      </c>
      <c r="C1439">
        <v>1100000012709430</v>
      </c>
      <c r="D1439">
        <v>22659066</v>
      </c>
      <c r="E1439" t="s">
        <v>26</v>
      </c>
      <c r="F1439" t="s">
        <v>27</v>
      </c>
      <c r="G1439" t="s">
        <v>37</v>
      </c>
      <c r="H1439" t="s">
        <v>38</v>
      </c>
      <c r="I1439" t="s">
        <v>2484</v>
      </c>
      <c r="J1439">
        <v>1512</v>
      </c>
      <c r="K1439">
        <v>69</v>
      </c>
      <c r="L1439">
        <v>558.65</v>
      </c>
      <c r="M1439" t="s">
        <v>2485</v>
      </c>
      <c r="N1439" t="s">
        <v>32</v>
      </c>
      <c r="O1439">
        <v>3.85E-2</v>
      </c>
      <c r="P1439">
        <v>0</v>
      </c>
      <c r="Q1439">
        <v>0</v>
      </c>
      <c r="R1439">
        <v>0.2324</v>
      </c>
      <c r="S1439">
        <v>1.2527999999999999</v>
      </c>
      <c r="T1439">
        <v>0</v>
      </c>
      <c r="U1439" t="s">
        <v>33</v>
      </c>
      <c r="V1439" t="s">
        <v>33</v>
      </c>
      <c r="W1439" t="s">
        <v>2492</v>
      </c>
      <c r="X1439" t="s">
        <v>33</v>
      </c>
      <c r="Y1439" t="s">
        <v>33</v>
      </c>
      <c r="Z1439">
        <v>0</v>
      </c>
      <c r="AA1439">
        <f>K1439*L1439</f>
        <v>38546.85</v>
      </c>
    </row>
    <row r="1440" spans="1:27" hidden="1" x14ac:dyDescent="0.25">
      <c r="A1440">
        <v>1100381471</v>
      </c>
      <c r="B1440">
        <v>4124010215593</v>
      </c>
      <c r="C1440">
        <v>1000000013058330</v>
      </c>
      <c r="D1440">
        <v>2597501</v>
      </c>
      <c r="E1440" t="s">
        <v>35</v>
      </c>
      <c r="F1440" t="s">
        <v>27</v>
      </c>
      <c r="G1440" t="s">
        <v>28</v>
      </c>
      <c r="H1440" t="s">
        <v>38</v>
      </c>
      <c r="I1440" t="s">
        <v>2244</v>
      </c>
      <c r="J1440">
        <v>8546</v>
      </c>
      <c r="K1440">
        <v>56</v>
      </c>
      <c r="L1440">
        <v>686.65</v>
      </c>
      <c r="M1440" t="s">
        <v>2245</v>
      </c>
      <c r="N1440" t="s">
        <v>32</v>
      </c>
      <c r="O1440">
        <v>3.85E-2</v>
      </c>
      <c r="P1440">
        <v>38.452500000000001</v>
      </c>
      <c r="Q1440">
        <v>0</v>
      </c>
      <c r="R1440">
        <v>0.23180000000000001</v>
      </c>
      <c r="S1440">
        <v>1.2497</v>
      </c>
      <c r="T1440">
        <v>0</v>
      </c>
      <c r="U1440" t="s">
        <v>33</v>
      </c>
      <c r="V1440" t="s">
        <v>33</v>
      </c>
      <c r="W1440" t="s">
        <v>2883</v>
      </c>
      <c r="X1440" t="s">
        <v>33</v>
      </c>
      <c r="Y1440" t="s">
        <v>33</v>
      </c>
      <c r="Z1440">
        <v>0</v>
      </c>
      <c r="AA1440">
        <f>K1440*L1440</f>
        <v>38452.400000000001</v>
      </c>
    </row>
    <row r="1441" spans="1:27" hidden="1" x14ac:dyDescent="0.25">
      <c r="A1441">
        <v>1100381471</v>
      </c>
      <c r="B1441">
        <v>1124091819503</v>
      </c>
      <c r="C1441">
        <v>1100000018791460</v>
      </c>
      <c r="D1441">
        <v>0</v>
      </c>
      <c r="E1441" t="s">
        <v>35</v>
      </c>
      <c r="F1441" t="s">
        <v>27</v>
      </c>
      <c r="G1441" t="s">
        <v>37</v>
      </c>
      <c r="H1441" t="s">
        <v>38</v>
      </c>
      <c r="I1441" t="s">
        <v>685</v>
      </c>
      <c r="J1441">
        <v>4963</v>
      </c>
      <c r="K1441">
        <v>30</v>
      </c>
      <c r="L1441">
        <v>1279.5</v>
      </c>
      <c r="M1441" t="s">
        <v>686</v>
      </c>
      <c r="N1441" t="s">
        <v>32</v>
      </c>
      <c r="O1441">
        <v>3.8399999999999997E-2</v>
      </c>
      <c r="P1441">
        <v>0</v>
      </c>
      <c r="Q1441">
        <v>11.52</v>
      </c>
      <c r="R1441">
        <v>2.3098999999999998</v>
      </c>
      <c r="S1441">
        <v>1.236</v>
      </c>
      <c r="T1441">
        <v>0</v>
      </c>
      <c r="U1441" t="s">
        <v>33</v>
      </c>
      <c r="V1441" t="s">
        <v>33</v>
      </c>
      <c r="W1441" t="s">
        <v>1071</v>
      </c>
      <c r="X1441" t="s">
        <v>33</v>
      </c>
      <c r="Y1441" t="s">
        <v>33</v>
      </c>
      <c r="Z1441">
        <v>0</v>
      </c>
      <c r="AA1441">
        <f>K1441*L1441</f>
        <v>38385</v>
      </c>
    </row>
    <row r="1442" spans="1:27" hidden="1" x14ac:dyDescent="0.25">
      <c r="A1442">
        <v>1100381471</v>
      </c>
      <c r="B1442">
        <v>412405292393</v>
      </c>
      <c r="C1442">
        <v>1100000000387910</v>
      </c>
      <c r="D1442">
        <v>20075787</v>
      </c>
      <c r="E1442" t="s">
        <v>35</v>
      </c>
      <c r="F1442" t="s">
        <v>27</v>
      </c>
      <c r="G1442" t="s">
        <v>28</v>
      </c>
      <c r="H1442" t="s">
        <v>38</v>
      </c>
      <c r="I1442" t="s">
        <v>1853</v>
      </c>
      <c r="J1442">
        <v>1485</v>
      </c>
      <c r="K1442">
        <v>28</v>
      </c>
      <c r="L1442">
        <v>1366.8214</v>
      </c>
      <c r="M1442" t="s">
        <v>1854</v>
      </c>
      <c r="N1442" t="s">
        <v>32</v>
      </c>
      <c r="O1442">
        <v>3.8300000000000001E-2</v>
      </c>
      <c r="P1442">
        <v>38.090899999999998</v>
      </c>
      <c r="Q1442">
        <v>0</v>
      </c>
      <c r="R1442">
        <v>0.2356</v>
      </c>
      <c r="S1442">
        <v>1.2323999999999999</v>
      </c>
      <c r="T1442">
        <v>0</v>
      </c>
      <c r="U1442" t="s">
        <v>33</v>
      </c>
      <c r="V1442" t="s">
        <v>33</v>
      </c>
      <c r="W1442" t="s">
        <v>1855</v>
      </c>
      <c r="X1442" t="s">
        <v>33</v>
      </c>
      <c r="Y1442" t="s">
        <v>33</v>
      </c>
      <c r="Z1442">
        <v>0</v>
      </c>
      <c r="AA1442">
        <f>K1442*L1442</f>
        <v>38270.999199999998</v>
      </c>
    </row>
    <row r="1443" spans="1:27" hidden="1" x14ac:dyDescent="0.25">
      <c r="A1443">
        <v>1100381471</v>
      </c>
      <c r="B1443">
        <v>6123121518123</v>
      </c>
      <c r="C1443">
        <v>1300000011559950</v>
      </c>
      <c r="D1443">
        <v>62776489</v>
      </c>
      <c r="E1443" t="s">
        <v>26</v>
      </c>
      <c r="F1443" t="s">
        <v>27</v>
      </c>
      <c r="G1443" t="s">
        <v>28</v>
      </c>
      <c r="H1443" t="s">
        <v>29</v>
      </c>
      <c r="I1443" t="s">
        <v>2367</v>
      </c>
      <c r="J1443">
        <v>16965</v>
      </c>
      <c r="K1443">
        <v>77</v>
      </c>
      <c r="L1443">
        <v>492</v>
      </c>
      <c r="M1443" t="s">
        <v>2368</v>
      </c>
      <c r="N1443" t="s">
        <v>32</v>
      </c>
      <c r="O1443">
        <v>3.7900000000000003E-2</v>
      </c>
      <c r="P1443">
        <v>37.883200000000002</v>
      </c>
      <c r="Q1443">
        <v>0</v>
      </c>
      <c r="R1443">
        <v>0.22839999999999999</v>
      </c>
      <c r="S1443">
        <v>1.2312000000000001</v>
      </c>
      <c r="T1443">
        <v>0</v>
      </c>
      <c r="U1443" t="s">
        <v>33</v>
      </c>
      <c r="V1443" t="s">
        <v>33</v>
      </c>
      <c r="W1443" t="s">
        <v>2971</v>
      </c>
      <c r="X1443" t="s">
        <v>33</v>
      </c>
      <c r="Y1443" t="s">
        <v>33</v>
      </c>
      <c r="Z1443">
        <v>0</v>
      </c>
      <c r="AA1443">
        <f>K1443*L1443</f>
        <v>37884</v>
      </c>
    </row>
    <row r="1444" spans="1:27" hidden="1" x14ac:dyDescent="0.25">
      <c r="A1444">
        <v>1100381471</v>
      </c>
      <c r="B1444">
        <v>6124092631563</v>
      </c>
      <c r="C1444">
        <v>1000000030887010</v>
      </c>
      <c r="D1444">
        <v>0</v>
      </c>
      <c r="E1444" t="s">
        <v>35</v>
      </c>
      <c r="F1444" t="s">
        <v>27</v>
      </c>
      <c r="G1444" t="s">
        <v>37</v>
      </c>
      <c r="H1444" t="s">
        <v>29</v>
      </c>
      <c r="I1444" t="s">
        <v>648</v>
      </c>
      <c r="J1444">
        <v>16669</v>
      </c>
      <c r="K1444">
        <v>3</v>
      </c>
      <c r="L1444">
        <v>12552.3</v>
      </c>
      <c r="M1444" t="s">
        <v>649</v>
      </c>
      <c r="N1444" t="s">
        <v>32</v>
      </c>
      <c r="O1444">
        <v>3.7699999999999997E-2</v>
      </c>
      <c r="P1444">
        <v>0</v>
      </c>
      <c r="Q1444">
        <v>11.3</v>
      </c>
      <c r="R1444">
        <v>2.2658</v>
      </c>
      <c r="S1444">
        <v>1.2125999999999999</v>
      </c>
      <c r="T1444">
        <v>0</v>
      </c>
      <c r="U1444" t="s">
        <v>33</v>
      </c>
      <c r="V1444" t="s">
        <v>33</v>
      </c>
      <c r="W1444" t="s">
        <v>926</v>
      </c>
      <c r="X1444" t="s">
        <v>33</v>
      </c>
      <c r="Y1444" t="s">
        <v>33</v>
      </c>
      <c r="Z1444">
        <v>0</v>
      </c>
      <c r="AA1444">
        <f>K1444*L1444</f>
        <v>37656.899999999994</v>
      </c>
    </row>
    <row r="1445" spans="1:27" hidden="1" x14ac:dyDescent="0.25">
      <c r="A1445">
        <v>1100381471</v>
      </c>
      <c r="B1445">
        <v>2123122838443</v>
      </c>
      <c r="C1445">
        <v>1000000031557080</v>
      </c>
      <c r="D1445">
        <v>4866427</v>
      </c>
      <c r="E1445" t="s">
        <v>26</v>
      </c>
      <c r="F1445" t="s">
        <v>27</v>
      </c>
      <c r="G1445" t="s">
        <v>28</v>
      </c>
      <c r="H1445" t="s">
        <v>38</v>
      </c>
      <c r="I1445" t="s">
        <v>2244</v>
      </c>
      <c r="J1445">
        <v>8546</v>
      </c>
      <c r="K1445">
        <v>56</v>
      </c>
      <c r="L1445">
        <v>671</v>
      </c>
      <c r="M1445" t="s">
        <v>2245</v>
      </c>
      <c r="N1445" t="s">
        <v>32</v>
      </c>
      <c r="O1445">
        <v>3.7600000000000001E-2</v>
      </c>
      <c r="P1445">
        <v>37.278199999999998</v>
      </c>
      <c r="Q1445">
        <v>0</v>
      </c>
      <c r="R1445">
        <v>0.2266</v>
      </c>
      <c r="S1445">
        <v>1.2212000000000001</v>
      </c>
      <c r="T1445">
        <v>6</v>
      </c>
      <c r="U1445" t="s">
        <v>33</v>
      </c>
      <c r="V1445" t="s">
        <v>33</v>
      </c>
      <c r="W1445" t="s">
        <v>2925</v>
      </c>
      <c r="X1445" t="s">
        <v>33</v>
      </c>
      <c r="Y1445" t="s">
        <v>33</v>
      </c>
      <c r="Z1445">
        <v>0</v>
      </c>
      <c r="AA1445">
        <f>K1445*L1445</f>
        <v>37576</v>
      </c>
    </row>
    <row r="1446" spans="1:27" hidden="1" x14ac:dyDescent="0.25">
      <c r="A1446">
        <v>1100381471</v>
      </c>
      <c r="B1446">
        <v>48122412252613</v>
      </c>
      <c r="C1446">
        <v>435915327451316</v>
      </c>
      <c r="D1446">
        <v>0</v>
      </c>
      <c r="E1446" t="s">
        <v>26</v>
      </c>
      <c r="F1446" t="s">
        <v>109</v>
      </c>
      <c r="G1446" t="s">
        <v>37</v>
      </c>
      <c r="H1446" t="s">
        <v>38</v>
      </c>
      <c r="I1446" t="s">
        <v>110</v>
      </c>
      <c r="J1446">
        <v>441393</v>
      </c>
      <c r="K1446">
        <v>200</v>
      </c>
      <c r="L1446">
        <v>187.7</v>
      </c>
      <c r="N1446" t="s">
        <v>111</v>
      </c>
      <c r="O1446">
        <v>3.7600000000000001E-2</v>
      </c>
      <c r="P1446">
        <v>0</v>
      </c>
      <c r="Q1446">
        <v>20</v>
      </c>
      <c r="R1446">
        <v>6.4311999999999996</v>
      </c>
      <c r="S1446">
        <v>15.691800000000001</v>
      </c>
      <c r="T1446">
        <v>0</v>
      </c>
      <c r="U1446" t="s">
        <v>33</v>
      </c>
      <c r="V1446" t="s">
        <v>33</v>
      </c>
      <c r="W1446" t="s">
        <v>113</v>
      </c>
      <c r="X1446" t="s">
        <v>33</v>
      </c>
      <c r="Y1446" t="s">
        <v>46</v>
      </c>
      <c r="Z1446">
        <v>6000</v>
      </c>
      <c r="AA1446">
        <f>K1446*L1446</f>
        <v>37540</v>
      </c>
    </row>
    <row r="1447" spans="1:27" hidden="1" x14ac:dyDescent="0.25">
      <c r="A1447">
        <v>1100381471</v>
      </c>
      <c r="B1447">
        <v>2123121518963</v>
      </c>
      <c r="C1447">
        <v>1300000009797710</v>
      </c>
      <c r="D1447">
        <v>62398180</v>
      </c>
      <c r="E1447" t="s">
        <v>26</v>
      </c>
      <c r="F1447" t="s">
        <v>27</v>
      </c>
      <c r="G1447" t="s">
        <v>28</v>
      </c>
      <c r="H1447" t="s">
        <v>29</v>
      </c>
      <c r="I1447" t="s">
        <v>2367</v>
      </c>
      <c r="J1447">
        <v>16965</v>
      </c>
      <c r="K1447">
        <v>76</v>
      </c>
      <c r="L1447">
        <v>491.65</v>
      </c>
      <c r="M1447" t="s">
        <v>2368</v>
      </c>
      <c r="N1447" t="s">
        <v>32</v>
      </c>
      <c r="O1447">
        <v>3.73E-2</v>
      </c>
      <c r="P1447">
        <v>37.391300000000001</v>
      </c>
      <c r="Q1447">
        <v>0</v>
      </c>
      <c r="R1447">
        <v>0.2253</v>
      </c>
      <c r="S1447">
        <v>1.2142999999999999</v>
      </c>
      <c r="T1447">
        <v>0</v>
      </c>
      <c r="U1447" t="s">
        <v>33</v>
      </c>
      <c r="V1447" t="s">
        <v>33</v>
      </c>
      <c r="W1447" t="s">
        <v>2972</v>
      </c>
      <c r="X1447" t="s">
        <v>33</v>
      </c>
      <c r="Y1447" t="s">
        <v>33</v>
      </c>
      <c r="Z1447">
        <v>0</v>
      </c>
      <c r="AA1447">
        <f>K1447*L1447</f>
        <v>37365.4</v>
      </c>
    </row>
    <row r="1448" spans="1:27" hidden="1" x14ac:dyDescent="0.25">
      <c r="A1448">
        <v>1100381471</v>
      </c>
      <c r="B1448">
        <v>8124011534593</v>
      </c>
      <c r="C1448">
        <v>1100000042860330</v>
      </c>
      <c r="D1448">
        <v>30457742</v>
      </c>
      <c r="E1448" t="s">
        <v>26</v>
      </c>
      <c r="F1448" t="s">
        <v>27</v>
      </c>
      <c r="G1448" t="s">
        <v>28</v>
      </c>
      <c r="H1448" t="s">
        <v>29</v>
      </c>
      <c r="I1448" t="s">
        <v>2233</v>
      </c>
      <c r="J1448">
        <v>919</v>
      </c>
      <c r="K1448">
        <v>129</v>
      </c>
      <c r="L1448">
        <v>289.35000000000002</v>
      </c>
      <c r="M1448" t="s">
        <v>2234</v>
      </c>
      <c r="N1448" t="s">
        <v>32</v>
      </c>
      <c r="O1448">
        <v>3.73E-2</v>
      </c>
      <c r="P1448">
        <v>37.330300000000001</v>
      </c>
      <c r="Q1448">
        <v>0</v>
      </c>
      <c r="R1448">
        <v>0.22509999999999999</v>
      </c>
      <c r="S1448">
        <v>1.2131000000000001</v>
      </c>
      <c r="T1448">
        <v>5.6</v>
      </c>
      <c r="U1448" t="s">
        <v>33</v>
      </c>
      <c r="V1448" t="s">
        <v>33</v>
      </c>
      <c r="W1448" t="s">
        <v>2844</v>
      </c>
      <c r="X1448" t="s">
        <v>33</v>
      </c>
      <c r="Y1448" t="s">
        <v>33</v>
      </c>
      <c r="Z1448">
        <v>0</v>
      </c>
      <c r="AA1448">
        <f>K1448*L1448</f>
        <v>37326.15</v>
      </c>
    </row>
    <row r="1449" spans="1:27" hidden="1" x14ac:dyDescent="0.25">
      <c r="A1449">
        <v>1100381471</v>
      </c>
      <c r="B1449">
        <v>4124091927783</v>
      </c>
      <c r="C1449">
        <v>1000000030964790</v>
      </c>
      <c r="D1449">
        <v>0</v>
      </c>
      <c r="E1449" t="s">
        <v>35</v>
      </c>
      <c r="F1449" t="s">
        <v>27</v>
      </c>
      <c r="G1449" t="s">
        <v>37</v>
      </c>
      <c r="H1449" t="s">
        <v>29</v>
      </c>
      <c r="I1449" t="s">
        <v>698</v>
      </c>
      <c r="J1449">
        <v>547</v>
      </c>
      <c r="K1449">
        <v>6</v>
      </c>
      <c r="L1449">
        <v>6186.05</v>
      </c>
      <c r="M1449" t="s">
        <v>699</v>
      </c>
      <c r="N1449" t="s">
        <v>32</v>
      </c>
      <c r="O1449">
        <v>3.7100000000000001E-2</v>
      </c>
      <c r="P1449">
        <v>0</v>
      </c>
      <c r="Q1449">
        <v>11.13</v>
      </c>
      <c r="R1449">
        <v>2.2319</v>
      </c>
      <c r="S1449">
        <v>1.1951000000000001</v>
      </c>
      <c r="T1449">
        <v>0</v>
      </c>
      <c r="U1449" t="s">
        <v>33</v>
      </c>
      <c r="V1449" t="s">
        <v>33</v>
      </c>
      <c r="W1449" t="s">
        <v>1051</v>
      </c>
      <c r="X1449" t="s">
        <v>33</v>
      </c>
      <c r="Y1449" t="s">
        <v>33</v>
      </c>
      <c r="Z1449">
        <v>0</v>
      </c>
      <c r="AA1449">
        <f>K1449*L1449</f>
        <v>37116.300000000003</v>
      </c>
    </row>
    <row r="1450" spans="1:27" hidden="1" x14ac:dyDescent="0.25">
      <c r="A1450">
        <v>1100381471</v>
      </c>
      <c r="B1450">
        <v>6124100433383</v>
      </c>
      <c r="C1450">
        <v>1300000042680470</v>
      </c>
      <c r="D1450">
        <v>0</v>
      </c>
      <c r="E1450" t="s">
        <v>35</v>
      </c>
      <c r="F1450" t="s">
        <v>27</v>
      </c>
      <c r="G1450" t="s">
        <v>37</v>
      </c>
      <c r="H1450" t="s">
        <v>29</v>
      </c>
      <c r="I1450" t="s">
        <v>680</v>
      </c>
      <c r="J1450">
        <v>1964</v>
      </c>
      <c r="K1450">
        <v>5</v>
      </c>
      <c r="L1450">
        <v>7394.7</v>
      </c>
      <c r="M1450" t="s">
        <v>681</v>
      </c>
      <c r="N1450" t="s">
        <v>32</v>
      </c>
      <c r="O1450">
        <v>3.6999999999999998E-2</v>
      </c>
      <c r="P1450">
        <v>9.2200000000000006</v>
      </c>
      <c r="Q1450">
        <v>11.09</v>
      </c>
      <c r="R1450">
        <v>2.2071999999999998</v>
      </c>
      <c r="S1450">
        <v>1.0981000000000001</v>
      </c>
      <c r="T1450">
        <v>0</v>
      </c>
      <c r="U1450" t="s">
        <v>33</v>
      </c>
      <c r="V1450" t="s">
        <v>33</v>
      </c>
      <c r="W1450" t="s">
        <v>826</v>
      </c>
      <c r="X1450" t="s">
        <v>33</v>
      </c>
      <c r="Y1450" t="s">
        <v>33</v>
      </c>
      <c r="Z1450">
        <v>0</v>
      </c>
      <c r="AA1450">
        <f>K1450*L1450</f>
        <v>36973.5</v>
      </c>
    </row>
    <row r="1451" spans="1:27" hidden="1" x14ac:dyDescent="0.25">
      <c r="A1451">
        <v>1100381471</v>
      </c>
      <c r="B1451">
        <v>212409193873</v>
      </c>
      <c r="C1451">
        <v>1000000001801830</v>
      </c>
      <c r="D1451">
        <v>0</v>
      </c>
      <c r="E1451" t="s">
        <v>26</v>
      </c>
      <c r="F1451" t="s">
        <v>27</v>
      </c>
      <c r="G1451" t="s">
        <v>37</v>
      </c>
      <c r="H1451" t="s">
        <v>29</v>
      </c>
      <c r="I1451" t="s">
        <v>698</v>
      </c>
      <c r="J1451">
        <v>547</v>
      </c>
      <c r="K1451">
        <v>6</v>
      </c>
      <c r="L1451">
        <v>6157.5</v>
      </c>
      <c r="M1451" t="s">
        <v>699</v>
      </c>
      <c r="N1451" t="s">
        <v>32</v>
      </c>
      <c r="O1451">
        <v>3.6900000000000002E-2</v>
      </c>
      <c r="P1451">
        <v>0</v>
      </c>
      <c r="Q1451">
        <v>11.08</v>
      </c>
      <c r="R1451">
        <v>2.2218</v>
      </c>
      <c r="S1451">
        <v>1.1896</v>
      </c>
      <c r="T1451">
        <v>0</v>
      </c>
      <c r="U1451" t="s">
        <v>33</v>
      </c>
      <c r="V1451" t="s">
        <v>33</v>
      </c>
      <c r="W1451" t="s">
        <v>1058</v>
      </c>
      <c r="X1451" t="s">
        <v>33</v>
      </c>
      <c r="Y1451" t="s">
        <v>33</v>
      </c>
      <c r="Z1451">
        <v>0</v>
      </c>
      <c r="AA1451">
        <f>K1451*L1451</f>
        <v>36945</v>
      </c>
    </row>
    <row r="1452" spans="1:27" hidden="1" x14ac:dyDescent="0.25">
      <c r="A1452">
        <v>1100381471</v>
      </c>
      <c r="B1452">
        <v>3124100440263</v>
      </c>
      <c r="C1452">
        <v>1300000052987940</v>
      </c>
      <c r="D1452">
        <v>0</v>
      </c>
      <c r="E1452" t="s">
        <v>26</v>
      </c>
      <c r="F1452" t="s">
        <v>27</v>
      </c>
      <c r="G1452" t="s">
        <v>37</v>
      </c>
      <c r="H1452" t="s">
        <v>38</v>
      </c>
      <c r="I1452" t="s">
        <v>680</v>
      </c>
      <c r="J1452">
        <v>1964</v>
      </c>
      <c r="K1452">
        <v>5</v>
      </c>
      <c r="L1452">
        <v>7355.05</v>
      </c>
      <c r="M1452" t="s">
        <v>681</v>
      </c>
      <c r="N1452" t="s">
        <v>32</v>
      </c>
      <c r="O1452">
        <v>3.6799999999999999E-2</v>
      </c>
      <c r="P1452">
        <v>0</v>
      </c>
      <c r="Q1452">
        <v>11.03</v>
      </c>
      <c r="R1452">
        <v>2.1951999999999998</v>
      </c>
      <c r="S1452">
        <v>1.0922000000000001</v>
      </c>
      <c r="T1452">
        <v>1.1000000000000001</v>
      </c>
      <c r="U1452" t="s">
        <v>33</v>
      </c>
      <c r="V1452" t="s">
        <v>33</v>
      </c>
      <c r="W1452" t="s">
        <v>825</v>
      </c>
      <c r="X1452" t="s">
        <v>33</v>
      </c>
      <c r="Y1452" t="s">
        <v>33</v>
      </c>
      <c r="Z1452">
        <v>0</v>
      </c>
      <c r="AA1452">
        <f>K1452*L1452</f>
        <v>36775.25</v>
      </c>
    </row>
    <row r="1453" spans="1:27" hidden="1" x14ac:dyDescent="0.25">
      <c r="A1453">
        <v>1100381471</v>
      </c>
      <c r="B1453">
        <v>312310124603</v>
      </c>
      <c r="C1453">
        <v>1200000000630810</v>
      </c>
      <c r="D1453">
        <v>46211936</v>
      </c>
      <c r="E1453" t="s">
        <v>35</v>
      </c>
      <c r="F1453" t="s">
        <v>27</v>
      </c>
      <c r="G1453" t="s">
        <v>28</v>
      </c>
      <c r="H1453" t="s">
        <v>38</v>
      </c>
      <c r="I1453" t="s">
        <v>3268</v>
      </c>
      <c r="J1453">
        <v>9385</v>
      </c>
      <c r="K1453">
        <v>100</v>
      </c>
      <c r="L1453">
        <v>366.75</v>
      </c>
      <c r="M1453" t="s">
        <v>3269</v>
      </c>
      <c r="N1453" t="s">
        <v>32</v>
      </c>
      <c r="O1453">
        <v>3.6700000000000003E-2</v>
      </c>
      <c r="P1453">
        <v>36.674999999999997</v>
      </c>
      <c r="Q1453">
        <v>0</v>
      </c>
      <c r="R1453">
        <v>0.22109999999999999</v>
      </c>
      <c r="S1453">
        <v>1.1919</v>
      </c>
      <c r="T1453">
        <v>0</v>
      </c>
      <c r="U1453" t="s">
        <v>33</v>
      </c>
      <c r="V1453" t="s">
        <v>33</v>
      </c>
      <c r="W1453" t="s">
        <v>3270</v>
      </c>
      <c r="X1453" t="s">
        <v>33</v>
      </c>
      <c r="Y1453" t="s">
        <v>33</v>
      </c>
      <c r="Z1453">
        <v>0</v>
      </c>
      <c r="AA1453">
        <f>K1453*L1453</f>
        <v>36675</v>
      </c>
    </row>
    <row r="1454" spans="1:27" hidden="1" x14ac:dyDescent="0.25">
      <c r="A1454">
        <v>1100381471</v>
      </c>
      <c r="B1454">
        <v>62231122313548</v>
      </c>
      <c r="C1454">
        <v>1000000030999210</v>
      </c>
      <c r="D1454">
        <v>2548788</v>
      </c>
      <c r="E1454" t="s">
        <v>26</v>
      </c>
      <c r="F1454" t="s">
        <v>36</v>
      </c>
      <c r="G1454" t="s">
        <v>267</v>
      </c>
      <c r="H1454" t="s">
        <v>38</v>
      </c>
      <c r="I1454" t="s">
        <v>3022</v>
      </c>
      <c r="J1454">
        <v>48289</v>
      </c>
      <c r="K1454">
        <v>250</v>
      </c>
      <c r="L1454">
        <v>146.30000000000001</v>
      </c>
      <c r="N1454" t="s">
        <v>40</v>
      </c>
      <c r="O1454">
        <v>3.6600000000000001E-2</v>
      </c>
      <c r="P1454">
        <v>0</v>
      </c>
      <c r="Q1454">
        <v>20</v>
      </c>
      <c r="R1454">
        <v>6.8983999999999996</v>
      </c>
      <c r="S1454">
        <v>18.287500000000001</v>
      </c>
      <c r="T1454">
        <v>0</v>
      </c>
      <c r="U1454" t="s">
        <v>33</v>
      </c>
      <c r="V1454" t="s">
        <v>33</v>
      </c>
      <c r="W1454" t="s">
        <v>3050</v>
      </c>
      <c r="X1454" t="s">
        <v>33</v>
      </c>
      <c r="Y1454" t="s">
        <v>42</v>
      </c>
      <c r="Z1454">
        <v>19700</v>
      </c>
      <c r="AA1454">
        <f>K1454*L1454</f>
        <v>36575</v>
      </c>
    </row>
    <row r="1455" spans="1:27" hidden="1" x14ac:dyDescent="0.25">
      <c r="A1455">
        <v>1100381471</v>
      </c>
      <c r="B1455">
        <v>68122412251013</v>
      </c>
      <c r="C1455">
        <v>435915327495933</v>
      </c>
      <c r="D1455">
        <v>0</v>
      </c>
      <c r="E1455" t="s">
        <v>35</v>
      </c>
      <c r="F1455" t="s">
        <v>109</v>
      </c>
      <c r="G1455" t="s">
        <v>37</v>
      </c>
      <c r="H1455" t="s">
        <v>38</v>
      </c>
      <c r="I1455" t="s">
        <v>110</v>
      </c>
      <c r="J1455">
        <v>441393</v>
      </c>
      <c r="K1455">
        <v>200</v>
      </c>
      <c r="L1455">
        <v>182.6</v>
      </c>
      <c r="N1455" t="s">
        <v>111</v>
      </c>
      <c r="O1455">
        <v>3.5099999999999999E-2</v>
      </c>
      <c r="P1455">
        <v>18.46</v>
      </c>
      <c r="Q1455">
        <v>20</v>
      </c>
      <c r="R1455">
        <v>6.3540999999999999</v>
      </c>
      <c r="S1455">
        <v>15.2653</v>
      </c>
      <c r="T1455">
        <v>1.1299999999999999</v>
      </c>
      <c r="U1455" t="s">
        <v>33</v>
      </c>
      <c r="V1455" t="s">
        <v>33</v>
      </c>
      <c r="W1455" t="s">
        <v>112</v>
      </c>
      <c r="X1455" t="s">
        <v>33</v>
      </c>
      <c r="Y1455" t="s">
        <v>46</v>
      </c>
      <c r="Z1455">
        <v>6000</v>
      </c>
      <c r="AA1455">
        <f>K1455*L1455</f>
        <v>36520</v>
      </c>
    </row>
    <row r="1456" spans="1:27" hidden="1" x14ac:dyDescent="0.25">
      <c r="A1456">
        <v>1100381471</v>
      </c>
      <c r="B1456">
        <v>12241226364316</v>
      </c>
      <c r="C1456">
        <v>1800000062709030</v>
      </c>
      <c r="D1456">
        <v>0</v>
      </c>
      <c r="E1456" t="s">
        <v>26</v>
      </c>
      <c r="F1456" t="s">
        <v>36</v>
      </c>
      <c r="G1456" t="s">
        <v>37</v>
      </c>
      <c r="H1456" t="s">
        <v>38</v>
      </c>
      <c r="I1456" t="s">
        <v>70</v>
      </c>
      <c r="J1456">
        <v>39537</v>
      </c>
      <c r="K1456">
        <v>45</v>
      </c>
      <c r="L1456">
        <v>809.3</v>
      </c>
      <c r="N1456" t="s">
        <v>40</v>
      </c>
      <c r="O1456">
        <v>3.6400000000000002E-2</v>
      </c>
      <c r="P1456">
        <v>0</v>
      </c>
      <c r="Q1456">
        <v>20</v>
      </c>
      <c r="R1456">
        <v>5.9356999999999998</v>
      </c>
      <c r="S1456">
        <v>12.757400000000001</v>
      </c>
      <c r="T1456">
        <v>0</v>
      </c>
      <c r="U1456" t="s">
        <v>33</v>
      </c>
      <c r="V1456" t="s">
        <v>33</v>
      </c>
      <c r="W1456" t="s">
        <v>85</v>
      </c>
      <c r="X1456" t="s">
        <v>33</v>
      </c>
      <c r="Y1456" t="s">
        <v>46</v>
      </c>
      <c r="Z1456">
        <v>51200</v>
      </c>
      <c r="AA1456">
        <f>K1456*L1456</f>
        <v>36418.5</v>
      </c>
    </row>
    <row r="1457" spans="1:27" hidden="1" x14ac:dyDescent="0.25">
      <c r="A1457">
        <v>1100381471</v>
      </c>
      <c r="B1457">
        <v>312405292563</v>
      </c>
      <c r="C1457">
        <v>1200000000538300</v>
      </c>
      <c r="D1457">
        <v>40165875</v>
      </c>
      <c r="E1457" t="s">
        <v>35</v>
      </c>
      <c r="F1457" t="s">
        <v>27</v>
      </c>
      <c r="G1457" t="s">
        <v>28</v>
      </c>
      <c r="H1457" t="s">
        <v>38</v>
      </c>
      <c r="I1457" t="s">
        <v>1830</v>
      </c>
      <c r="J1457">
        <v>1949</v>
      </c>
      <c r="K1457">
        <v>8</v>
      </c>
      <c r="L1457">
        <v>4550.5</v>
      </c>
      <c r="M1457" t="s">
        <v>1831</v>
      </c>
      <c r="N1457" t="s">
        <v>32</v>
      </c>
      <c r="O1457">
        <v>3.6400000000000002E-2</v>
      </c>
      <c r="P1457">
        <v>36.404000000000003</v>
      </c>
      <c r="Q1457">
        <v>0</v>
      </c>
      <c r="R1457">
        <v>0.22409999999999999</v>
      </c>
      <c r="S1457">
        <v>1.1721999999999999</v>
      </c>
      <c r="T1457">
        <v>0</v>
      </c>
      <c r="U1457" t="s">
        <v>33</v>
      </c>
      <c r="V1457" t="s">
        <v>33</v>
      </c>
      <c r="W1457" t="s">
        <v>1832</v>
      </c>
      <c r="X1457" t="s">
        <v>33</v>
      </c>
      <c r="Y1457" t="s">
        <v>33</v>
      </c>
      <c r="Z1457">
        <v>0</v>
      </c>
      <c r="AA1457">
        <f>K1457*L1457</f>
        <v>36404</v>
      </c>
    </row>
    <row r="1458" spans="1:27" hidden="1" x14ac:dyDescent="0.25">
      <c r="A1458">
        <v>1100381471</v>
      </c>
      <c r="B1458">
        <v>1123121943853</v>
      </c>
      <c r="C1458">
        <v>1000000031949720</v>
      </c>
      <c r="D1458">
        <v>6198229</v>
      </c>
      <c r="E1458" t="s">
        <v>26</v>
      </c>
      <c r="F1458" t="s">
        <v>27</v>
      </c>
      <c r="G1458" t="s">
        <v>28</v>
      </c>
      <c r="H1458" t="s">
        <v>38</v>
      </c>
      <c r="I1458" t="s">
        <v>2942</v>
      </c>
      <c r="J1458">
        <v>11618</v>
      </c>
      <c r="K1458">
        <v>58</v>
      </c>
      <c r="L1458">
        <v>626.54999999999995</v>
      </c>
      <c r="M1458" t="s">
        <v>2943</v>
      </c>
      <c r="N1458" t="s">
        <v>32</v>
      </c>
      <c r="O1458">
        <v>3.6299999999999999E-2</v>
      </c>
      <c r="P1458">
        <v>36.4099</v>
      </c>
      <c r="Q1458">
        <v>0</v>
      </c>
      <c r="R1458">
        <v>0.21909999999999999</v>
      </c>
      <c r="S1458">
        <v>1.181</v>
      </c>
      <c r="T1458">
        <v>7.05</v>
      </c>
      <c r="U1458" t="s">
        <v>33</v>
      </c>
      <c r="V1458" t="s">
        <v>33</v>
      </c>
      <c r="W1458" t="s">
        <v>2961</v>
      </c>
      <c r="X1458" t="s">
        <v>33</v>
      </c>
      <c r="Y1458" t="s">
        <v>33</v>
      </c>
      <c r="Z1458">
        <v>0</v>
      </c>
      <c r="AA1458">
        <f>K1458*L1458</f>
        <v>36339.899999999994</v>
      </c>
    </row>
    <row r="1459" spans="1:27" hidden="1" x14ac:dyDescent="0.25">
      <c r="A1459">
        <v>1100381471</v>
      </c>
      <c r="B1459">
        <v>2124091617383</v>
      </c>
      <c r="C1459">
        <v>1000000009621710</v>
      </c>
      <c r="D1459">
        <v>0</v>
      </c>
      <c r="E1459" t="s">
        <v>35</v>
      </c>
      <c r="F1459" t="s">
        <v>27</v>
      </c>
      <c r="G1459" t="s">
        <v>37</v>
      </c>
      <c r="H1459" t="s">
        <v>38</v>
      </c>
      <c r="I1459" t="s">
        <v>416</v>
      </c>
      <c r="J1459">
        <v>10604</v>
      </c>
      <c r="K1459">
        <v>22</v>
      </c>
      <c r="L1459">
        <v>1651.55</v>
      </c>
      <c r="M1459" t="s">
        <v>417</v>
      </c>
      <c r="N1459" t="s">
        <v>32</v>
      </c>
      <c r="O1459">
        <v>3.6299999999999999E-2</v>
      </c>
      <c r="P1459">
        <v>0</v>
      </c>
      <c r="Q1459">
        <v>10.9</v>
      </c>
      <c r="R1459">
        <v>2.1857000000000002</v>
      </c>
      <c r="S1459">
        <v>1.17</v>
      </c>
      <c r="T1459">
        <v>0</v>
      </c>
      <c r="U1459" t="s">
        <v>33</v>
      </c>
      <c r="V1459" t="s">
        <v>33</v>
      </c>
      <c r="W1459" t="s">
        <v>1113</v>
      </c>
      <c r="X1459" t="s">
        <v>33</v>
      </c>
      <c r="Y1459" t="s">
        <v>33</v>
      </c>
      <c r="Z1459">
        <v>0</v>
      </c>
      <c r="AA1459">
        <f>K1459*L1459</f>
        <v>36334.1</v>
      </c>
    </row>
    <row r="1460" spans="1:27" hidden="1" x14ac:dyDescent="0.25">
      <c r="A1460">
        <v>1100381471</v>
      </c>
      <c r="B1460">
        <v>52231122324948</v>
      </c>
      <c r="C1460">
        <v>1000000031206480</v>
      </c>
      <c r="D1460">
        <v>2557711</v>
      </c>
      <c r="E1460" t="s">
        <v>35</v>
      </c>
      <c r="F1460" t="s">
        <v>36</v>
      </c>
      <c r="G1460" t="s">
        <v>267</v>
      </c>
      <c r="H1460" t="s">
        <v>29</v>
      </c>
      <c r="I1460" t="s">
        <v>3022</v>
      </c>
      <c r="J1460">
        <v>48289</v>
      </c>
      <c r="K1460">
        <v>250</v>
      </c>
      <c r="L1460">
        <v>145.15</v>
      </c>
      <c r="N1460" t="s">
        <v>40</v>
      </c>
      <c r="O1460">
        <v>3.6299999999999999E-2</v>
      </c>
      <c r="P1460">
        <v>22.6797</v>
      </c>
      <c r="Q1460">
        <v>20</v>
      </c>
      <c r="R1460">
        <v>6.8724999999999996</v>
      </c>
      <c r="S1460">
        <v>18.143799999999999</v>
      </c>
      <c r="T1460">
        <v>0</v>
      </c>
      <c r="U1460" t="s">
        <v>33</v>
      </c>
      <c r="V1460" t="s">
        <v>33</v>
      </c>
      <c r="W1460" t="s">
        <v>3049</v>
      </c>
      <c r="X1460" t="s">
        <v>33</v>
      </c>
      <c r="Y1460" t="s">
        <v>42</v>
      </c>
      <c r="Z1460">
        <v>19700</v>
      </c>
      <c r="AA1460">
        <f>K1460*L1460</f>
        <v>36287.5</v>
      </c>
    </row>
    <row r="1461" spans="1:27" hidden="1" x14ac:dyDescent="0.25">
      <c r="A1461">
        <v>1100381471</v>
      </c>
      <c r="B1461">
        <v>5124091615423</v>
      </c>
      <c r="C1461">
        <v>1000000008455650</v>
      </c>
      <c r="D1461">
        <v>0</v>
      </c>
      <c r="E1461" t="s">
        <v>35</v>
      </c>
      <c r="F1461" t="s">
        <v>27</v>
      </c>
      <c r="G1461" t="s">
        <v>37</v>
      </c>
      <c r="H1461" t="s">
        <v>29</v>
      </c>
      <c r="I1461" t="s">
        <v>416</v>
      </c>
      <c r="J1461">
        <v>10604</v>
      </c>
      <c r="K1461">
        <v>22</v>
      </c>
      <c r="L1461">
        <v>1648.6</v>
      </c>
      <c r="M1461" t="s">
        <v>417</v>
      </c>
      <c r="N1461" t="s">
        <v>32</v>
      </c>
      <c r="O1461">
        <v>3.6299999999999999E-2</v>
      </c>
      <c r="P1461">
        <v>0</v>
      </c>
      <c r="Q1461">
        <v>10.88</v>
      </c>
      <c r="R1461">
        <v>2.1817000000000002</v>
      </c>
      <c r="S1461">
        <v>1.1677999999999999</v>
      </c>
      <c r="T1461">
        <v>0</v>
      </c>
      <c r="U1461" t="s">
        <v>33</v>
      </c>
      <c r="V1461" t="s">
        <v>33</v>
      </c>
      <c r="W1461" t="s">
        <v>1112</v>
      </c>
      <c r="X1461" t="s">
        <v>33</v>
      </c>
      <c r="Y1461" t="s">
        <v>33</v>
      </c>
      <c r="Z1461">
        <v>0</v>
      </c>
      <c r="AA1461">
        <f>K1461*L1461</f>
        <v>36269.199999999997</v>
      </c>
    </row>
    <row r="1462" spans="1:27" hidden="1" x14ac:dyDescent="0.25">
      <c r="A1462">
        <v>1100381471</v>
      </c>
      <c r="B1462">
        <v>6123121818743</v>
      </c>
      <c r="C1462">
        <v>1300000010774800</v>
      </c>
      <c r="D1462">
        <v>62701106</v>
      </c>
      <c r="E1462" t="s">
        <v>26</v>
      </c>
      <c r="F1462" t="s">
        <v>27</v>
      </c>
      <c r="G1462" t="s">
        <v>28</v>
      </c>
      <c r="H1462" t="s">
        <v>38</v>
      </c>
      <c r="I1462" t="s">
        <v>2955</v>
      </c>
      <c r="J1462">
        <v>17069</v>
      </c>
      <c r="K1462">
        <v>59</v>
      </c>
      <c r="L1462">
        <v>612.75</v>
      </c>
      <c r="M1462" t="s">
        <v>2956</v>
      </c>
      <c r="N1462" t="s">
        <v>32</v>
      </c>
      <c r="O1462">
        <v>3.6200000000000003E-2</v>
      </c>
      <c r="P1462">
        <v>36.1023</v>
      </c>
      <c r="Q1462">
        <v>0</v>
      </c>
      <c r="R1462">
        <v>0.218</v>
      </c>
      <c r="S1462">
        <v>1.1749000000000001</v>
      </c>
      <c r="T1462">
        <v>5.42</v>
      </c>
      <c r="U1462" t="s">
        <v>33</v>
      </c>
      <c r="V1462" t="s">
        <v>33</v>
      </c>
      <c r="W1462" t="s">
        <v>2968</v>
      </c>
      <c r="X1462" t="s">
        <v>33</v>
      </c>
      <c r="Y1462" t="s">
        <v>33</v>
      </c>
      <c r="Z1462">
        <v>0</v>
      </c>
      <c r="AA1462">
        <f>K1462*L1462</f>
        <v>36152.25</v>
      </c>
    </row>
    <row r="1463" spans="1:27" hidden="1" x14ac:dyDescent="0.25">
      <c r="A1463">
        <v>1100381471</v>
      </c>
      <c r="B1463">
        <v>1124012927663</v>
      </c>
      <c r="C1463">
        <v>1000000023685470</v>
      </c>
      <c r="D1463">
        <v>3988090</v>
      </c>
      <c r="E1463" t="s">
        <v>26</v>
      </c>
      <c r="F1463" t="s">
        <v>27</v>
      </c>
      <c r="G1463" t="s">
        <v>28</v>
      </c>
      <c r="H1463" t="s">
        <v>38</v>
      </c>
      <c r="I1463" t="s">
        <v>2701</v>
      </c>
      <c r="J1463">
        <v>13880</v>
      </c>
      <c r="K1463">
        <v>50</v>
      </c>
      <c r="L1463">
        <v>722.69799999999998</v>
      </c>
      <c r="M1463" t="s">
        <v>2702</v>
      </c>
      <c r="N1463" t="s">
        <v>32</v>
      </c>
      <c r="O1463">
        <v>3.5999999999999997E-2</v>
      </c>
      <c r="P1463">
        <v>36.129399999999997</v>
      </c>
      <c r="Q1463">
        <v>0</v>
      </c>
      <c r="R1463">
        <v>0.21790000000000001</v>
      </c>
      <c r="S1463">
        <v>1.1744000000000001</v>
      </c>
      <c r="T1463">
        <v>8</v>
      </c>
      <c r="U1463" t="s">
        <v>33</v>
      </c>
      <c r="V1463" t="s">
        <v>33</v>
      </c>
      <c r="W1463" t="s">
        <v>2797</v>
      </c>
      <c r="X1463" t="s">
        <v>33</v>
      </c>
      <c r="Y1463" t="s">
        <v>33</v>
      </c>
      <c r="Z1463">
        <v>0</v>
      </c>
      <c r="AA1463">
        <f>K1463*L1463</f>
        <v>36134.9</v>
      </c>
    </row>
    <row r="1464" spans="1:27" hidden="1" x14ac:dyDescent="0.25">
      <c r="A1464">
        <v>1100381471</v>
      </c>
      <c r="B1464">
        <v>1124091824393</v>
      </c>
      <c r="C1464">
        <v>1000000025635950</v>
      </c>
      <c r="D1464">
        <v>0</v>
      </c>
      <c r="E1464" t="s">
        <v>35</v>
      </c>
      <c r="F1464" t="s">
        <v>27</v>
      </c>
      <c r="G1464" t="s">
        <v>37</v>
      </c>
      <c r="H1464" t="s">
        <v>38</v>
      </c>
      <c r="I1464" t="s">
        <v>648</v>
      </c>
      <c r="J1464">
        <v>16669</v>
      </c>
      <c r="K1464">
        <v>3</v>
      </c>
      <c r="L1464">
        <v>12039.1</v>
      </c>
      <c r="M1464" t="s">
        <v>649</v>
      </c>
      <c r="N1464" t="s">
        <v>32</v>
      </c>
      <c r="O1464">
        <v>3.61E-2</v>
      </c>
      <c r="P1464">
        <v>0</v>
      </c>
      <c r="Q1464">
        <v>10.84</v>
      </c>
      <c r="R1464">
        <v>2.1735000000000002</v>
      </c>
      <c r="S1464">
        <v>1.163</v>
      </c>
      <c r="T1464">
        <v>0</v>
      </c>
      <c r="U1464" t="s">
        <v>33</v>
      </c>
      <c r="V1464" t="s">
        <v>33</v>
      </c>
      <c r="W1464" t="s">
        <v>1068</v>
      </c>
      <c r="X1464" t="s">
        <v>33</v>
      </c>
      <c r="Y1464" t="s">
        <v>33</v>
      </c>
      <c r="Z1464">
        <v>0</v>
      </c>
      <c r="AA1464">
        <f>K1464*L1464</f>
        <v>36117.300000000003</v>
      </c>
    </row>
    <row r="1465" spans="1:27" hidden="1" x14ac:dyDescent="0.25">
      <c r="A1465">
        <v>1100381471</v>
      </c>
      <c r="B1465">
        <v>6124022211213</v>
      </c>
      <c r="C1465">
        <v>1100000013176930</v>
      </c>
      <c r="D1465">
        <v>22818318</v>
      </c>
      <c r="E1465" t="s">
        <v>35</v>
      </c>
      <c r="F1465" t="s">
        <v>27</v>
      </c>
      <c r="G1465" t="s">
        <v>37</v>
      </c>
      <c r="H1465" t="s">
        <v>38</v>
      </c>
      <c r="I1465" t="s">
        <v>2484</v>
      </c>
      <c r="J1465">
        <v>1512</v>
      </c>
      <c r="K1465">
        <v>64</v>
      </c>
      <c r="L1465">
        <v>561.85</v>
      </c>
      <c r="M1465" t="s">
        <v>2485</v>
      </c>
      <c r="N1465" t="s">
        <v>32</v>
      </c>
      <c r="O1465">
        <v>3.5999999999999997E-2</v>
      </c>
      <c r="P1465">
        <v>8.9600000000000009</v>
      </c>
      <c r="Q1465">
        <v>20</v>
      </c>
      <c r="R1465">
        <v>3.8169</v>
      </c>
      <c r="S1465">
        <v>1.1687000000000001</v>
      </c>
      <c r="T1465">
        <v>0</v>
      </c>
      <c r="U1465" t="s">
        <v>33</v>
      </c>
      <c r="V1465" t="s">
        <v>33</v>
      </c>
      <c r="W1465" t="s">
        <v>2486</v>
      </c>
      <c r="X1465" t="s">
        <v>33</v>
      </c>
      <c r="Y1465" t="s">
        <v>33</v>
      </c>
      <c r="Z1465">
        <v>0</v>
      </c>
      <c r="AA1465">
        <f>K1465*L1465</f>
        <v>35958.400000000001</v>
      </c>
    </row>
    <row r="1466" spans="1:27" hidden="1" x14ac:dyDescent="0.25">
      <c r="A1466">
        <v>1100381471</v>
      </c>
      <c r="B1466">
        <v>612409182903</v>
      </c>
      <c r="C1466">
        <v>1000000001100110</v>
      </c>
      <c r="D1466">
        <v>0</v>
      </c>
      <c r="E1466" t="s">
        <v>35</v>
      </c>
      <c r="F1466" t="s">
        <v>27</v>
      </c>
      <c r="G1466" t="s">
        <v>37</v>
      </c>
      <c r="H1466" t="s">
        <v>29</v>
      </c>
      <c r="I1466" t="s">
        <v>648</v>
      </c>
      <c r="J1466">
        <v>16669</v>
      </c>
      <c r="K1466">
        <v>3</v>
      </c>
      <c r="L1466">
        <v>11953.267</v>
      </c>
      <c r="M1466" t="s">
        <v>649</v>
      </c>
      <c r="N1466" t="s">
        <v>32</v>
      </c>
      <c r="O1466">
        <v>3.5900000000000001E-2</v>
      </c>
      <c r="P1466">
        <v>0</v>
      </c>
      <c r="Q1466">
        <v>10.76</v>
      </c>
      <c r="R1466">
        <v>2.1576</v>
      </c>
      <c r="S1466">
        <v>1.1547000000000001</v>
      </c>
      <c r="T1466">
        <v>0</v>
      </c>
      <c r="U1466" t="s">
        <v>33</v>
      </c>
      <c r="V1466" t="s">
        <v>33</v>
      </c>
      <c r="W1466" t="s">
        <v>1065</v>
      </c>
      <c r="X1466" t="s">
        <v>33</v>
      </c>
      <c r="Y1466" t="s">
        <v>33</v>
      </c>
      <c r="Z1466">
        <v>0</v>
      </c>
      <c r="AA1466">
        <f>K1466*L1466</f>
        <v>35859.800999999999</v>
      </c>
    </row>
    <row r="1467" spans="1:27" hidden="1" x14ac:dyDescent="0.25">
      <c r="A1467">
        <v>1100381471</v>
      </c>
      <c r="B1467">
        <v>412403012543</v>
      </c>
      <c r="C1467">
        <v>1000000000386720</v>
      </c>
      <c r="D1467">
        <v>645215</v>
      </c>
      <c r="E1467" t="s">
        <v>35</v>
      </c>
      <c r="F1467" t="s">
        <v>27</v>
      </c>
      <c r="G1467" t="s">
        <v>28</v>
      </c>
      <c r="H1467" t="s">
        <v>38</v>
      </c>
      <c r="I1467" t="s">
        <v>2181</v>
      </c>
      <c r="J1467">
        <v>13587</v>
      </c>
      <c r="K1467">
        <v>27</v>
      </c>
      <c r="L1467">
        <v>1320.1</v>
      </c>
      <c r="M1467" t="s">
        <v>2182</v>
      </c>
      <c r="N1467" t="s">
        <v>32</v>
      </c>
      <c r="O1467">
        <v>3.56E-2</v>
      </c>
      <c r="P1467">
        <v>37.304299999999998</v>
      </c>
      <c r="Q1467">
        <v>0</v>
      </c>
      <c r="R1467">
        <v>0.21490000000000001</v>
      </c>
      <c r="S1467">
        <v>1.1584000000000001</v>
      </c>
      <c r="T1467">
        <v>0</v>
      </c>
      <c r="U1467" t="s">
        <v>33</v>
      </c>
      <c r="V1467" t="s">
        <v>33</v>
      </c>
      <c r="W1467" t="s">
        <v>2425</v>
      </c>
      <c r="X1467" t="s">
        <v>33</v>
      </c>
      <c r="Y1467" t="s">
        <v>33</v>
      </c>
      <c r="Z1467">
        <v>0</v>
      </c>
      <c r="AA1467">
        <f>K1467*L1467</f>
        <v>35642.699999999997</v>
      </c>
    </row>
    <row r="1468" spans="1:27" hidden="1" x14ac:dyDescent="0.25">
      <c r="A1468">
        <v>1100381471</v>
      </c>
      <c r="B1468">
        <v>102241226367916</v>
      </c>
      <c r="C1468">
        <v>1800000063573460</v>
      </c>
      <c r="D1468">
        <v>0</v>
      </c>
      <c r="E1468" t="s">
        <v>35</v>
      </c>
      <c r="F1468" t="s">
        <v>36</v>
      </c>
      <c r="G1468" t="s">
        <v>37</v>
      </c>
      <c r="H1468" t="s">
        <v>29</v>
      </c>
      <c r="I1468" t="s">
        <v>70</v>
      </c>
      <c r="J1468">
        <v>39537</v>
      </c>
      <c r="K1468">
        <v>45</v>
      </c>
      <c r="L1468">
        <v>791.45</v>
      </c>
      <c r="N1468" t="s">
        <v>40</v>
      </c>
      <c r="O1468">
        <v>3.56E-2</v>
      </c>
      <c r="P1468">
        <v>71.349999999999994</v>
      </c>
      <c r="Q1468">
        <v>20</v>
      </c>
      <c r="R1468">
        <v>5.8841000000000001</v>
      </c>
      <c r="S1468">
        <v>12.476000000000001</v>
      </c>
      <c r="T1468">
        <v>2.2000000000000002</v>
      </c>
      <c r="U1468" t="s">
        <v>33</v>
      </c>
      <c r="V1468" t="s">
        <v>33</v>
      </c>
      <c r="W1468" t="s">
        <v>83</v>
      </c>
      <c r="X1468" t="s">
        <v>33</v>
      </c>
      <c r="Y1468" t="s">
        <v>46</v>
      </c>
      <c r="Z1468">
        <v>51200</v>
      </c>
      <c r="AA1468">
        <f>K1468*L1468</f>
        <v>35615.25</v>
      </c>
    </row>
    <row r="1469" spans="1:27" hidden="1" x14ac:dyDescent="0.25">
      <c r="A1469">
        <v>1100381471</v>
      </c>
      <c r="B1469">
        <v>5124010215413</v>
      </c>
      <c r="C1469">
        <v>1300000014082180</v>
      </c>
      <c r="D1469">
        <v>63286212</v>
      </c>
      <c r="E1469" t="s">
        <v>35</v>
      </c>
      <c r="F1469" t="s">
        <v>27</v>
      </c>
      <c r="G1469" t="s">
        <v>28</v>
      </c>
      <c r="H1469" t="s">
        <v>38</v>
      </c>
      <c r="I1469" t="s">
        <v>1377</v>
      </c>
      <c r="J1469">
        <v>8479</v>
      </c>
      <c r="K1469">
        <v>18</v>
      </c>
      <c r="L1469">
        <v>1956.6777</v>
      </c>
      <c r="M1469" t="s">
        <v>1378</v>
      </c>
      <c r="N1469" t="s">
        <v>32</v>
      </c>
      <c r="O1469">
        <v>3.5200000000000002E-2</v>
      </c>
      <c r="P1469">
        <v>35.570999999999998</v>
      </c>
      <c r="Q1469">
        <v>0</v>
      </c>
      <c r="R1469">
        <v>0.21240000000000001</v>
      </c>
      <c r="S1469">
        <v>1.1446000000000001</v>
      </c>
      <c r="T1469">
        <v>0</v>
      </c>
      <c r="U1469" t="s">
        <v>33</v>
      </c>
      <c r="V1469" t="s">
        <v>33</v>
      </c>
      <c r="W1469" t="s">
        <v>2913</v>
      </c>
      <c r="X1469" t="s">
        <v>33</v>
      </c>
      <c r="Y1469" t="s">
        <v>33</v>
      </c>
      <c r="Z1469">
        <v>0</v>
      </c>
      <c r="AA1469">
        <f>K1469*L1469</f>
        <v>35220.198599999996</v>
      </c>
    </row>
    <row r="1470" spans="1:27" hidden="1" x14ac:dyDescent="0.25">
      <c r="A1470">
        <v>1100381471</v>
      </c>
      <c r="B1470">
        <v>312406192553</v>
      </c>
      <c r="C1470">
        <v>1200000000401330</v>
      </c>
      <c r="D1470">
        <v>51468736</v>
      </c>
      <c r="E1470" t="s">
        <v>35</v>
      </c>
      <c r="F1470" t="s">
        <v>27</v>
      </c>
      <c r="G1470" t="s">
        <v>28</v>
      </c>
      <c r="H1470" t="s">
        <v>29</v>
      </c>
      <c r="I1470" t="s">
        <v>1751</v>
      </c>
      <c r="J1470">
        <v>19020</v>
      </c>
      <c r="K1470">
        <v>116</v>
      </c>
      <c r="L1470">
        <v>303.3</v>
      </c>
      <c r="M1470" t="s">
        <v>1752</v>
      </c>
      <c r="N1470" t="s">
        <v>32</v>
      </c>
      <c r="O1470">
        <v>3.5200000000000002E-2</v>
      </c>
      <c r="P1470">
        <v>35.1828</v>
      </c>
      <c r="Q1470">
        <v>0</v>
      </c>
      <c r="R1470">
        <v>0.21659999999999999</v>
      </c>
      <c r="S1470">
        <v>1.1329</v>
      </c>
      <c r="T1470">
        <v>0</v>
      </c>
      <c r="U1470" t="s">
        <v>33</v>
      </c>
      <c r="V1470" t="s">
        <v>33</v>
      </c>
      <c r="W1470" t="s">
        <v>1753</v>
      </c>
      <c r="X1470" t="s">
        <v>33</v>
      </c>
      <c r="Y1470" t="s">
        <v>33</v>
      </c>
      <c r="Z1470">
        <v>0</v>
      </c>
      <c r="AA1470">
        <f>K1470*L1470</f>
        <v>35182.800000000003</v>
      </c>
    </row>
    <row r="1471" spans="1:27" hidden="1" x14ac:dyDescent="0.25">
      <c r="A1471">
        <v>1100381471</v>
      </c>
      <c r="B1471">
        <v>62241226424116</v>
      </c>
      <c r="C1471">
        <v>1700000069934030</v>
      </c>
      <c r="D1471">
        <v>0</v>
      </c>
      <c r="E1471" t="s">
        <v>26</v>
      </c>
      <c r="F1471" t="s">
        <v>36</v>
      </c>
      <c r="G1471" t="s">
        <v>37</v>
      </c>
      <c r="H1471" t="s">
        <v>29</v>
      </c>
      <c r="I1471" t="s">
        <v>59</v>
      </c>
      <c r="J1471">
        <v>39534</v>
      </c>
      <c r="K1471">
        <v>30</v>
      </c>
      <c r="L1471">
        <v>1172.4000000000001</v>
      </c>
      <c r="N1471" t="s">
        <v>40</v>
      </c>
      <c r="O1471">
        <v>3.5200000000000002E-2</v>
      </c>
      <c r="P1471">
        <v>0</v>
      </c>
      <c r="Q1471">
        <v>20</v>
      </c>
      <c r="R1471">
        <v>5.8558000000000003</v>
      </c>
      <c r="S1471">
        <v>12.3208</v>
      </c>
      <c r="T1471">
        <v>0</v>
      </c>
      <c r="U1471" t="s">
        <v>33</v>
      </c>
      <c r="V1471" t="s">
        <v>33</v>
      </c>
      <c r="W1471" t="s">
        <v>62</v>
      </c>
      <c r="X1471" t="s">
        <v>33</v>
      </c>
      <c r="Y1471" t="s">
        <v>42</v>
      </c>
      <c r="Z1471">
        <v>51100</v>
      </c>
      <c r="AA1471">
        <f>K1471*L1471</f>
        <v>35172</v>
      </c>
    </row>
    <row r="1472" spans="1:27" hidden="1" x14ac:dyDescent="0.25">
      <c r="A1472">
        <v>1100381471</v>
      </c>
      <c r="B1472">
        <v>1123122239563</v>
      </c>
      <c r="C1472">
        <v>1200000044059770</v>
      </c>
      <c r="D1472">
        <v>47474183</v>
      </c>
      <c r="E1472" t="s">
        <v>26</v>
      </c>
      <c r="F1472" t="s">
        <v>27</v>
      </c>
      <c r="G1472" t="s">
        <v>28</v>
      </c>
      <c r="H1472" t="s">
        <v>38</v>
      </c>
      <c r="I1472" t="s">
        <v>2893</v>
      </c>
      <c r="J1472">
        <v>11956</v>
      </c>
      <c r="K1472">
        <v>36</v>
      </c>
      <c r="L1472">
        <v>974.95</v>
      </c>
      <c r="M1472" t="s">
        <v>2894</v>
      </c>
      <c r="N1472" t="s">
        <v>32</v>
      </c>
      <c r="O1472">
        <v>3.5099999999999999E-2</v>
      </c>
      <c r="P1472">
        <v>35.110500000000002</v>
      </c>
      <c r="Q1472">
        <v>0</v>
      </c>
      <c r="R1472">
        <v>0.21160000000000001</v>
      </c>
      <c r="S1472">
        <v>1.1407</v>
      </c>
      <c r="T1472">
        <v>9.9600000000000009</v>
      </c>
      <c r="U1472" t="s">
        <v>33</v>
      </c>
      <c r="V1472" t="s">
        <v>33</v>
      </c>
      <c r="W1472" t="s">
        <v>2932</v>
      </c>
      <c r="X1472" t="s">
        <v>33</v>
      </c>
      <c r="Y1472" t="s">
        <v>33</v>
      </c>
      <c r="Z1472">
        <v>0</v>
      </c>
      <c r="AA1472">
        <f>K1472*L1472</f>
        <v>35098.200000000004</v>
      </c>
    </row>
    <row r="1473" spans="1:27" hidden="1" x14ac:dyDescent="0.25">
      <c r="A1473">
        <v>1100381471</v>
      </c>
      <c r="B1473">
        <v>4124043019133</v>
      </c>
      <c r="C1473">
        <v>1100000016873290</v>
      </c>
      <c r="D1473">
        <v>23073969</v>
      </c>
      <c r="E1473" t="s">
        <v>26</v>
      </c>
      <c r="F1473" t="s">
        <v>27</v>
      </c>
      <c r="G1473" t="s">
        <v>28</v>
      </c>
      <c r="H1473" t="s">
        <v>38</v>
      </c>
      <c r="I1473" t="s">
        <v>1950</v>
      </c>
      <c r="J1473">
        <v>25690</v>
      </c>
      <c r="K1473">
        <v>27</v>
      </c>
      <c r="L1473">
        <v>1299.7592</v>
      </c>
      <c r="M1473" t="s">
        <v>1951</v>
      </c>
      <c r="N1473" t="s">
        <v>32</v>
      </c>
      <c r="O1473">
        <v>3.5099999999999999E-2</v>
      </c>
      <c r="P1473">
        <v>35.093600000000002</v>
      </c>
      <c r="Q1473">
        <v>0</v>
      </c>
      <c r="R1473">
        <v>0.2097</v>
      </c>
      <c r="S1473">
        <v>1.1301000000000001</v>
      </c>
      <c r="T1473">
        <v>5.26</v>
      </c>
      <c r="U1473" t="s">
        <v>33</v>
      </c>
      <c r="V1473" t="s">
        <v>33</v>
      </c>
      <c r="W1473" t="s">
        <v>1970</v>
      </c>
      <c r="X1473" t="s">
        <v>33</v>
      </c>
      <c r="Y1473" t="s">
        <v>33</v>
      </c>
      <c r="Z1473">
        <v>0</v>
      </c>
      <c r="AA1473">
        <f>K1473*L1473</f>
        <v>35093.498399999997</v>
      </c>
    </row>
    <row r="1474" spans="1:27" hidden="1" x14ac:dyDescent="0.25">
      <c r="A1474">
        <v>1100381471</v>
      </c>
      <c r="B1474">
        <v>12241226400116</v>
      </c>
      <c r="C1474">
        <v>1700000065626030</v>
      </c>
      <c r="D1474">
        <v>0</v>
      </c>
      <c r="E1474" t="s">
        <v>35</v>
      </c>
      <c r="F1474" t="s">
        <v>36</v>
      </c>
      <c r="G1474" t="s">
        <v>37</v>
      </c>
      <c r="H1474" t="s">
        <v>38</v>
      </c>
      <c r="I1474" t="s">
        <v>59</v>
      </c>
      <c r="J1474">
        <v>39534</v>
      </c>
      <c r="K1474">
        <v>30</v>
      </c>
      <c r="L1474">
        <v>1169.7</v>
      </c>
      <c r="N1474" t="s">
        <v>40</v>
      </c>
      <c r="O1474">
        <v>3.5099999999999999E-2</v>
      </c>
      <c r="P1474">
        <v>104.43</v>
      </c>
      <c r="Q1474">
        <v>20</v>
      </c>
      <c r="R1474">
        <v>5.8505000000000003</v>
      </c>
      <c r="S1474">
        <v>12.292400000000001</v>
      </c>
      <c r="T1474">
        <v>3.14</v>
      </c>
      <c r="U1474" t="s">
        <v>33</v>
      </c>
      <c r="V1474" t="s">
        <v>33</v>
      </c>
      <c r="W1474" t="s">
        <v>69</v>
      </c>
      <c r="X1474" t="s">
        <v>33</v>
      </c>
      <c r="Y1474" t="s">
        <v>42</v>
      </c>
      <c r="Z1474">
        <v>51100</v>
      </c>
      <c r="AA1474">
        <f>K1474*L1474</f>
        <v>35091</v>
      </c>
    </row>
    <row r="1475" spans="1:27" hidden="1" x14ac:dyDescent="0.25">
      <c r="A1475">
        <v>1100381471</v>
      </c>
      <c r="B1475">
        <v>112402206073</v>
      </c>
      <c r="C1475">
        <v>1100000004276020</v>
      </c>
      <c r="D1475">
        <v>21016763</v>
      </c>
      <c r="E1475" t="s">
        <v>26</v>
      </c>
      <c r="F1475" t="s">
        <v>27</v>
      </c>
      <c r="G1475" t="s">
        <v>37</v>
      </c>
      <c r="H1475" t="s">
        <v>38</v>
      </c>
      <c r="I1475" t="s">
        <v>855</v>
      </c>
      <c r="J1475">
        <v>1232</v>
      </c>
      <c r="K1475">
        <v>16</v>
      </c>
      <c r="L1475">
        <v>2190.3000000000002</v>
      </c>
      <c r="M1475" t="s">
        <v>856</v>
      </c>
      <c r="N1475" t="s">
        <v>32</v>
      </c>
      <c r="O1475">
        <v>3.5000000000000003E-2</v>
      </c>
      <c r="P1475">
        <v>0</v>
      </c>
      <c r="Q1475">
        <v>10.513500000000001</v>
      </c>
      <c r="R1475">
        <v>2.1036999999999999</v>
      </c>
      <c r="S1475">
        <v>1.139</v>
      </c>
      <c r="T1475">
        <v>1.05</v>
      </c>
      <c r="U1475" t="s">
        <v>33</v>
      </c>
      <c r="V1475" t="s">
        <v>33</v>
      </c>
      <c r="W1475" t="s">
        <v>2515</v>
      </c>
      <c r="X1475" t="s">
        <v>33</v>
      </c>
      <c r="Y1475" t="s">
        <v>33</v>
      </c>
      <c r="Z1475">
        <v>0</v>
      </c>
      <c r="AA1475">
        <f>K1475*L1475</f>
        <v>35044.800000000003</v>
      </c>
    </row>
    <row r="1476" spans="1:27" hidden="1" x14ac:dyDescent="0.25">
      <c r="A1476">
        <v>1100381471</v>
      </c>
      <c r="B1476">
        <v>22241226423716</v>
      </c>
      <c r="C1476">
        <v>1700000071072880</v>
      </c>
      <c r="D1476">
        <v>0</v>
      </c>
      <c r="E1476" t="s">
        <v>35</v>
      </c>
      <c r="F1476" t="s">
        <v>36</v>
      </c>
      <c r="G1476" t="s">
        <v>37</v>
      </c>
      <c r="H1476" t="s">
        <v>29</v>
      </c>
      <c r="I1476" t="s">
        <v>59</v>
      </c>
      <c r="J1476">
        <v>39534</v>
      </c>
      <c r="K1476">
        <v>30</v>
      </c>
      <c r="L1476">
        <v>1157.6500000000001</v>
      </c>
      <c r="N1476" t="s">
        <v>40</v>
      </c>
      <c r="O1476">
        <v>3.4700000000000002E-2</v>
      </c>
      <c r="P1476">
        <v>0</v>
      </c>
      <c r="Q1476">
        <v>20</v>
      </c>
      <c r="R1476">
        <v>5.8273000000000001</v>
      </c>
      <c r="S1476">
        <v>12.165699999999999</v>
      </c>
      <c r="T1476">
        <v>0</v>
      </c>
      <c r="U1476" t="s">
        <v>33</v>
      </c>
      <c r="V1476" t="s">
        <v>33</v>
      </c>
      <c r="W1476" t="s">
        <v>60</v>
      </c>
      <c r="X1476" t="s">
        <v>33</v>
      </c>
      <c r="Y1476" t="s">
        <v>42</v>
      </c>
      <c r="Z1476">
        <v>51100</v>
      </c>
      <c r="AA1476">
        <f>K1476*L1476</f>
        <v>34729.5</v>
      </c>
    </row>
    <row r="1477" spans="1:27" hidden="1" x14ac:dyDescent="0.25">
      <c r="A1477">
        <v>1100381471</v>
      </c>
      <c r="B1477">
        <v>512406147953</v>
      </c>
      <c r="C1477">
        <v>1200000005312250</v>
      </c>
      <c r="D1477">
        <v>49195232</v>
      </c>
      <c r="E1477" t="s">
        <v>26</v>
      </c>
      <c r="F1477" t="s">
        <v>27</v>
      </c>
      <c r="G1477" t="s">
        <v>28</v>
      </c>
      <c r="H1477" t="s">
        <v>38</v>
      </c>
      <c r="I1477" t="s">
        <v>1751</v>
      </c>
      <c r="J1477">
        <v>19020</v>
      </c>
      <c r="K1477">
        <v>116</v>
      </c>
      <c r="L1477">
        <v>298.64999999999998</v>
      </c>
      <c r="M1477" t="s">
        <v>1752</v>
      </c>
      <c r="N1477" t="s">
        <v>32</v>
      </c>
      <c r="O1477">
        <v>3.4599999999999999E-2</v>
      </c>
      <c r="P1477">
        <v>34.373399999999997</v>
      </c>
      <c r="Q1477">
        <v>0</v>
      </c>
      <c r="R1477">
        <v>0.2132</v>
      </c>
      <c r="S1477">
        <v>1.1154999999999999</v>
      </c>
      <c r="T1477">
        <v>5.2</v>
      </c>
      <c r="U1477" t="s">
        <v>33</v>
      </c>
      <c r="V1477" t="s">
        <v>33</v>
      </c>
      <c r="W1477" t="s">
        <v>1779</v>
      </c>
      <c r="X1477" t="s">
        <v>33</v>
      </c>
      <c r="Y1477" t="s">
        <v>33</v>
      </c>
      <c r="Z1477">
        <v>0</v>
      </c>
      <c r="AA1477">
        <f>K1477*L1477</f>
        <v>34643.399999999994</v>
      </c>
    </row>
    <row r="1478" spans="1:27" hidden="1" x14ac:dyDescent="0.25">
      <c r="A1478">
        <v>1100381471</v>
      </c>
      <c r="B1478">
        <v>6124070441533</v>
      </c>
      <c r="C1478">
        <v>1100000039090050</v>
      </c>
      <c r="D1478">
        <v>0</v>
      </c>
      <c r="E1478" t="s">
        <v>26</v>
      </c>
      <c r="F1478" t="s">
        <v>27</v>
      </c>
      <c r="G1478" t="s">
        <v>37</v>
      </c>
      <c r="H1478" t="s">
        <v>29</v>
      </c>
      <c r="I1478" t="s">
        <v>507</v>
      </c>
      <c r="J1478">
        <v>1333</v>
      </c>
      <c r="K1478">
        <v>20</v>
      </c>
      <c r="L1478">
        <v>1731.75</v>
      </c>
      <c r="M1478" t="s">
        <v>508</v>
      </c>
      <c r="N1478" t="s">
        <v>32</v>
      </c>
      <c r="O1478">
        <v>3.4700000000000002E-2</v>
      </c>
      <c r="P1478">
        <v>0</v>
      </c>
      <c r="Q1478">
        <v>10.39</v>
      </c>
      <c r="R1478">
        <v>2.0834000000000001</v>
      </c>
      <c r="S1478">
        <v>1.1152</v>
      </c>
      <c r="T1478">
        <v>0</v>
      </c>
      <c r="U1478" t="s">
        <v>33</v>
      </c>
      <c r="V1478" t="s">
        <v>33</v>
      </c>
      <c r="W1478" t="s">
        <v>1642</v>
      </c>
      <c r="X1478" t="s">
        <v>33</v>
      </c>
      <c r="Y1478" t="s">
        <v>33</v>
      </c>
      <c r="Z1478">
        <v>0</v>
      </c>
      <c r="AA1478">
        <f>K1478*L1478</f>
        <v>34635</v>
      </c>
    </row>
    <row r="1479" spans="1:27" hidden="1" x14ac:dyDescent="0.25">
      <c r="A1479">
        <v>1100381471</v>
      </c>
      <c r="B1479">
        <v>92241226389616</v>
      </c>
      <c r="C1479">
        <v>1700000068374610</v>
      </c>
      <c r="D1479">
        <v>0</v>
      </c>
      <c r="E1479" t="s">
        <v>35</v>
      </c>
      <c r="F1479" t="s">
        <v>36</v>
      </c>
      <c r="G1479" t="s">
        <v>37</v>
      </c>
      <c r="H1479" t="s">
        <v>29</v>
      </c>
      <c r="I1479" t="s">
        <v>59</v>
      </c>
      <c r="J1479">
        <v>39534</v>
      </c>
      <c r="K1479">
        <v>30</v>
      </c>
      <c r="L1479">
        <v>1153.75</v>
      </c>
      <c r="N1479" t="s">
        <v>40</v>
      </c>
      <c r="O1479">
        <v>3.4599999999999999E-2</v>
      </c>
      <c r="P1479">
        <v>0</v>
      </c>
      <c r="Q1479">
        <v>20</v>
      </c>
      <c r="R1479">
        <v>5.8198999999999996</v>
      </c>
      <c r="S1479">
        <v>12.1248</v>
      </c>
      <c r="T1479">
        <v>0</v>
      </c>
      <c r="U1479" t="s">
        <v>33</v>
      </c>
      <c r="V1479" t="s">
        <v>33</v>
      </c>
      <c r="W1479" t="s">
        <v>65</v>
      </c>
      <c r="X1479" t="s">
        <v>33</v>
      </c>
      <c r="Y1479" t="s">
        <v>42</v>
      </c>
      <c r="Z1479">
        <v>51100</v>
      </c>
      <c r="AA1479">
        <f>K1479*L1479</f>
        <v>34612.5</v>
      </c>
    </row>
    <row r="1480" spans="1:27" hidden="1" x14ac:dyDescent="0.25">
      <c r="A1480">
        <v>1100381471</v>
      </c>
      <c r="B1480">
        <v>112404152453</v>
      </c>
      <c r="C1480">
        <v>1300000000330960</v>
      </c>
      <c r="D1480">
        <v>60398744</v>
      </c>
      <c r="E1480" t="s">
        <v>35</v>
      </c>
      <c r="F1480" t="s">
        <v>27</v>
      </c>
      <c r="G1480" t="s">
        <v>28</v>
      </c>
      <c r="H1480" t="s">
        <v>29</v>
      </c>
      <c r="I1480" t="s">
        <v>2065</v>
      </c>
      <c r="J1480">
        <v>13786</v>
      </c>
      <c r="K1480">
        <v>23</v>
      </c>
      <c r="L1480">
        <v>1488.7325000000001</v>
      </c>
      <c r="M1480" t="s">
        <v>2066</v>
      </c>
      <c r="N1480" t="s">
        <v>32</v>
      </c>
      <c r="O1480">
        <v>3.4200000000000001E-2</v>
      </c>
      <c r="P1480">
        <v>34.2408</v>
      </c>
      <c r="Q1480">
        <v>0</v>
      </c>
      <c r="R1480">
        <v>0.20469999999999999</v>
      </c>
      <c r="S1480">
        <v>1.1026</v>
      </c>
      <c r="T1480">
        <v>0</v>
      </c>
      <c r="U1480" t="s">
        <v>33</v>
      </c>
      <c r="V1480" t="s">
        <v>33</v>
      </c>
      <c r="W1480" t="s">
        <v>2067</v>
      </c>
      <c r="X1480" t="s">
        <v>33</v>
      </c>
      <c r="Y1480" t="s">
        <v>33</v>
      </c>
      <c r="Z1480">
        <v>0</v>
      </c>
      <c r="AA1480">
        <f>K1480*L1480</f>
        <v>34240.847500000003</v>
      </c>
    </row>
    <row r="1481" spans="1:27" hidden="1" x14ac:dyDescent="0.25">
      <c r="A1481">
        <v>1100381471</v>
      </c>
      <c r="B1481">
        <v>2123122038943</v>
      </c>
      <c r="C1481">
        <v>1300000028937200</v>
      </c>
      <c r="D1481">
        <v>66619034</v>
      </c>
      <c r="E1481" t="s">
        <v>35</v>
      </c>
      <c r="F1481" t="s">
        <v>27</v>
      </c>
      <c r="G1481" t="s">
        <v>28</v>
      </c>
      <c r="H1481" t="s">
        <v>29</v>
      </c>
      <c r="I1481" t="s">
        <v>2955</v>
      </c>
      <c r="J1481">
        <v>17069</v>
      </c>
      <c r="K1481">
        <v>59</v>
      </c>
      <c r="L1481">
        <v>580.1</v>
      </c>
      <c r="M1481" t="s">
        <v>2956</v>
      </c>
      <c r="N1481" t="s">
        <v>32</v>
      </c>
      <c r="O1481">
        <v>3.4200000000000001E-2</v>
      </c>
      <c r="P1481">
        <v>34.225900000000003</v>
      </c>
      <c r="Q1481">
        <v>0</v>
      </c>
      <c r="R1481">
        <v>0.2064</v>
      </c>
      <c r="S1481">
        <v>1.1123000000000001</v>
      </c>
      <c r="T1481">
        <v>0</v>
      </c>
      <c r="U1481" t="s">
        <v>33</v>
      </c>
      <c r="V1481" t="s">
        <v>33</v>
      </c>
      <c r="W1481" t="s">
        <v>2957</v>
      </c>
      <c r="X1481" t="s">
        <v>33</v>
      </c>
      <c r="Y1481" t="s">
        <v>33</v>
      </c>
      <c r="Z1481">
        <v>0</v>
      </c>
      <c r="AA1481">
        <f>K1481*L1481</f>
        <v>34225.9</v>
      </c>
    </row>
    <row r="1482" spans="1:27" hidden="1" x14ac:dyDescent="0.25">
      <c r="A1482">
        <v>1100381471</v>
      </c>
      <c r="B1482">
        <v>6123122250003</v>
      </c>
      <c r="C1482">
        <v>1200000042660830</v>
      </c>
      <c r="D1482">
        <v>47057688</v>
      </c>
      <c r="E1482" t="s">
        <v>26</v>
      </c>
      <c r="F1482" t="s">
        <v>27</v>
      </c>
      <c r="G1482" t="s">
        <v>28</v>
      </c>
      <c r="H1482" t="s">
        <v>38</v>
      </c>
      <c r="I1482" t="s">
        <v>2893</v>
      </c>
      <c r="J1482">
        <v>11956</v>
      </c>
      <c r="K1482">
        <v>35</v>
      </c>
      <c r="L1482">
        <v>975.6</v>
      </c>
      <c r="M1482" t="s">
        <v>2894</v>
      </c>
      <c r="N1482" t="s">
        <v>32</v>
      </c>
      <c r="O1482">
        <v>3.4099999999999998E-2</v>
      </c>
      <c r="P1482">
        <v>34.134500000000003</v>
      </c>
      <c r="Q1482">
        <v>0</v>
      </c>
      <c r="R1482">
        <v>0.2059</v>
      </c>
      <c r="S1482">
        <v>1.1096999999999999</v>
      </c>
      <c r="T1482">
        <v>0</v>
      </c>
      <c r="U1482" t="s">
        <v>33</v>
      </c>
      <c r="V1482" t="s">
        <v>33</v>
      </c>
      <c r="W1482" t="s">
        <v>2933</v>
      </c>
      <c r="X1482" t="s">
        <v>33</v>
      </c>
      <c r="Y1482" t="s">
        <v>33</v>
      </c>
      <c r="Z1482">
        <v>0</v>
      </c>
      <c r="AA1482">
        <f>K1482*L1482</f>
        <v>34146</v>
      </c>
    </row>
    <row r="1483" spans="1:27" hidden="1" x14ac:dyDescent="0.25">
      <c r="A1483">
        <v>1100381471</v>
      </c>
      <c r="B1483">
        <v>3124010215423</v>
      </c>
      <c r="C1483">
        <v>1200000015281030</v>
      </c>
      <c r="D1483">
        <v>43163603</v>
      </c>
      <c r="E1483" t="s">
        <v>35</v>
      </c>
      <c r="F1483" t="s">
        <v>27</v>
      </c>
      <c r="G1483" t="s">
        <v>28</v>
      </c>
      <c r="H1483" t="s">
        <v>38</v>
      </c>
      <c r="I1483" t="s">
        <v>2893</v>
      </c>
      <c r="J1483">
        <v>11956</v>
      </c>
      <c r="K1483">
        <v>36</v>
      </c>
      <c r="L1483">
        <v>947</v>
      </c>
      <c r="M1483" t="s">
        <v>2894</v>
      </c>
      <c r="N1483" t="s">
        <v>32</v>
      </c>
      <c r="O1483">
        <v>3.4099999999999998E-2</v>
      </c>
      <c r="P1483">
        <v>34.159300000000002</v>
      </c>
      <c r="Q1483">
        <v>0</v>
      </c>
      <c r="R1483">
        <v>0.2056</v>
      </c>
      <c r="S1483">
        <v>1.1080000000000001</v>
      </c>
      <c r="T1483">
        <v>0</v>
      </c>
      <c r="U1483" t="s">
        <v>33</v>
      </c>
      <c r="V1483" t="s">
        <v>33</v>
      </c>
      <c r="W1483" t="s">
        <v>2895</v>
      </c>
      <c r="X1483" t="s">
        <v>33</v>
      </c>
      <c r="Y1483" t="s">
        <v>33</v>
      </c>
      <c r="Z1483">
        <v>0</v>
      </c>
      <c r="AA1483">
        <f>K1483*L1483</f>
        <v>34092</v>
      </c>
    </row>
    <row r="1484" spans="1:27" hidden="1" x14ac:dyDescent="0.25">
      <c r="A1484">
        <v>1100381471</v>
      </c>
      <c r="B1484">
        <v>1124031829663</v>
      </c>
      <c r="C1484">
        <v>1200000046702890</v>
      </c>
      <c r="D1484">
        <v>48253314</v>
      </c>
      <c r="E1484" t="s">
        <v>26</v>
      </c>
      <c r="F1484" t="s">
        <v>27</v>
      </c>
      <c r="G1484" t="s">
        <v>28</v>
      </c>
      <c r="H1484" t="s">
        <v>29</v>
      </c>
      <c r="I1484" t="s">
        <v>2081</v>
      </c>
      <c r="J1484">
        <v>6733</v>
      </c>
      <c r="K1484">
        <v>42</v>
      </c>
      <c r="L1484">
        <v>809.18089999999995</v>
      </c>
      <c r="M1484" t="s">
        <v>2082</v>
      </c>
      <c r="N1484" t="s">
        <v>32</v>
      </c>
      <c r="O1484">
        <v>3.39E-2</v>
      </c>
      <c r="P1484">
        <v>33.985599999999998</v>
      </c>
      <c r="Q1484">
        <v>0</v>
      </c>
      <c r="R1484">
        <v>0.20499999999999999</v>
      </c>
      <c r="S1484">
        <v>1.1046</v>
      </c>
      <c r="T1484">
        <v>4.96</v>
      </c>
      <c r="U1484" t="s">
        <v>33</v>
      </c>
      <c r="V1484" t="s">
        <v>33</v>
      </c>
      <c r="W1484" t="s">
        <v>2348</v>
      </c>
      <c r="X1484" t="s">
        <v>33</v>
      </c>
      <c r="Y1484" t="s">
        <v>33</v>
      </c>
      <c r="Z1484">
        <v>0</v>
      </c>
      <c r="AA1484">
        <f>K1484*L1484</f>
        <v>33985.597799999996</v>
      </c>
    </row>
    <row r="1485" spans="1:27" hidden="1" x14ac:dyDescent="0.25">
      <c r="A1485">
        <v>1100381471</v>
      </c>
      <c r="B1485">
        <v>3124010211183</v>
      </c>
      <c r="C1485">
        <v>1300000009073240</v>
      </c>
      <c r="D1485">
        <v>62224377</v>
      </c>
      <c r="E1485" t="s">
        <v>35</v>
      </c>
      <c r="F1485" t="s">
        <v>27</v>
      </c>
      <c r="G1485" t="s">
        <v>28</v>
      </c>
      <c r="H1485" t="s">
        <v>38</v>
      </c>
      <c r="I1485" t="s">
        <v>1377</v>
      </c>
      <c r="J1485">
        <v>8479</v>
      </c>
      <c r="K1485">
        <v>17</v>
      </c>
      <c r="L1485">
        <v>1996.8</v>
      </c>
      <c r="M1485" t="s">
        <v>1378</v>
      </c>
      <c r="N1485" t="s">
        <v>32</v>
      </c>
      <c r="O1485">
        <v>3.4000000000000002E-2</v>
      </c>
      <c r="P1485">
        <v>33.594900000000003</v>
      </c>
      <c r="Q1485">
        <v>0</v>
      </c>
      <c r="R1485">
        <v>0.20469999999999999</v>
      </c>
      <c r="S1485">
        <v>1.1032</v>
      </c>
      <c r="T1485">
        <v>0</v>
      </c>
      <c r="U1485" t="s">
        <v>33</v>
      </c>
      <c r="V1485" t="s">
        <v>33</v>
      </c>
      <c r="W1485" t="s">
        <v>2920</v>
      </c>
      <c r="X1485" t="s">
        <v>33</v>
      </c>
      <c r="Y1485" t="s">
        <v>33</v>
      </c>
      <c r="Z1485">
        <v>0</v>
      </c>
      <c r="AA1485">
        <f>K1485*L1485</f>
        <v>33945.599999999999</v>
      </c>
    </row>
    <row r="1486" spans="1:27" hidden="1" x14ac:dyDescent="0.25">
      <c r="A1486">
        <v>1100381471</v>
      </c>
      <c r="B1486">
        <v>412406192543</v>
      </c>
      <c r="C1486">
        <v>1200000000407750</v>
      </c>
      <c r="D1486">
        <v>51471446</v>
      </c>
      <c r="E1486" t="s">
        <v>35</v>
      </c>
      <c r="F1486" t="s">
        <v>27</v>
      </c>
      <c r="G1486" t="s">
        <v>28</v>
      </c>
      <c r="H1486" t="s">
        <v>29</v>
      </c>
      <c r="I1486" t="s">
        <v>1748</v>
      </c>
      <c r="J1486">
        <v>18581</v>
      </c>
      <c r="K1486">
        <v>16</v>
      </c>
      <c r="L1486">
        <v>2119.7532000000001</v>
      </c>
      <c r="M1486" t="s">
        <v>1749</v>
      </c>
      <c r="N1486" t="s">
        <v>32</v>
      </c>
      <c r="O1486">
        <v>3.39E-2</v>
      </c>
      <c r="P1486">
        <v>33.9161</v>
      </c>
      <c r="Q1486">
        <v>0</v>
      </c>
      <c r="R1486">
        <v>0.2089</v>
      </c>
      <c r="S1486">
        <v>1.0921000000000001</v>
      </c>
      <c r="T1486">
        <v>0</v>
      </c>
      <c r="U1486" t="s">
        <v>33</v>
      </c>
      <c r="V1486" t="s">
        <v>33</v>
      </c>
      <c r="W1486" t="s">
        <v>1750</v>
      </c>
      <c r="X1486" t="s">
        <v>33</v>
      </c>
      <c r="Y1486" t="s">
        <v>33</v>
      </c>
      <c r="Z1486">
        <v>0</v>
      </c>
      <c r="AA1486">
        <f>K1486*L1486</f>
        <v>33916.051200000002</v>
      </c>
    </row>
    <row r="1487" spans="1:27" hidden="1" x14ac:dyDescent="0.25">
      <c r="A1487">
        <v>1100381471</v>
      </c>
      <c r="B1487">
        <v>5124022622883</v>
      </c>
      <c r="C1487">
        <v>1000000025297980</v>
      </c>
      <c r="D1487">
        <v>4490295</v>
      </c>
      <c r="E1487" t="s">
        <v>35</v>
      </c>
      <c r="F1487" t="s">
        <v>27</v>
      </c>
      <c r="G1487" t="s">
        <v>37</v>
      </c>
      <c r="H1487" t="s">
        <v>38</v>
      </c>
      <c r="I1487" t="s">
        <v>648</v>
      </c>
      <c r="J1487">
        <v>16669</v>
      </c>
      <c r="K1487">
        <v>4</v>
      </c>
      <c r="L1487">
        <v>8470.25</v>
      </c>
      <c r="M1487" t="s">
        <v>649</v>
      </c>
      <c r="N1487" t="s">
        <v>32</v>
      </c>
      <c r="O1487">
        <v>3.39E-2</v>
      </c>
      <c r="P1487">
        <v>8.48</v>
      </c>
      <c r="Q1487">
        <v>20</v>
      </c>
      <c r="R1487">
        <v>3.8043</v>
      </c>
      <c r="S1487">
        <v>1.1011</v>
      </c>
      <c r="T1487">
        <v>0</v>
      </c>
      <c r="U1487" t="s">
        <v>33</v>
      </c>
      <c r="V1487" t="s">
        <v>33</v>
      </c>
      <c r="W1487" t="s">
        <v>2452</v>
      </c>
      <c r="X1487" t="s">
        <v>33</v>
      </c>
      <c r="Y1487" t="s">
        <v>33</v>
      </c>
      <c r="Z1487">
        <v>0</v>
      </c>
      <c r="AA1487">
        <f>K1487*L1487</f>
        <v>33881</v>
      </c>
    </row>
    <row r="1488" spans="1:27" hidden="1" x14ac:dyDescent="0.25">
      <c r="A1488">
        <v>1100381471</v>
      </c>
      <c r="B1488">
        <v>68122412250253</v>
      </c>
      <c r="C1488">
        <v>435915327164307</v>
      </c>
      <c r="D1488">
        <v>0</v>
      </c>
      <c r="E1488" t="s">
        <v>26</v>
      </c>
      <c r="F1488" t="s">
        <v>109</v>
      </c>
      <c r="G1488" t="s">
        <v>37</v>
      </c>
      <c r="H1488" t="s">
        <v>38</v>
      </c>
      <c r="I1488" t="s">
        <v>114</v>
      </c>
      <c r="J1488">
        <v>441392</v>
      </c>
      <c r="K1488">
        <v>200</v>
      </c>
      <c r="L1488">
        <v>168.7</v>
      </c>
      <c r="N1488" t="s">
        <v>111</v>
      </c>
      <c r="O1488">
        <v>3.3700000000000001E-2</v>
      </c>
      <c r="P1488">
        <v>0</v>
      </c>
      <c r="Q1488">
        <v>20</v>
      </c>
      <c r="R1488">
        <v>6.1447000000000003</v>
      </c>
      <c r="S1488">
        <v>14.103300000000001</v>
      </c>
      <c r="T1488">
        <v>1.01</v>
      </c>
      <c r="U1488" t="s">
        <v>33</v>
      </c>
      <c r="V1488" t="s">
        <v>33</v>
      </c>
      <c r="W1488" t="s">
        <v>116</v>
      </c>
      <c r="X1488" t="s">
        <v>33</v>
      </c>
      <c r="Y1488" t="s">
        <v>46</v>
      </c>
      <c r="Z1488">
        <v>5950</v>
      </c>
      <c r="AA1488">
        <f>K1488*L1488</f>
        <v>33740</v>
      </c>
    </row>
    <row r="1489" spans="1:27" hidden="1" x14ac:dyDescent="0.25">
      <c r="A1489">
        <v>1100381471</v>
      </c>
      <c r="B1489">
        <v>312405292453</v>
      </c>
      <c r="C1489">
        <v>1200000000447420</v>
      </c>
      <c r="D1489">
        <v>40095436</v>
      </c>
      <c r="E1489" t="s">
        <v>35</v>
      </c>
      <c r="F1489" t="s">
        <v>27</v>
      </c>
      <c r="G1489" t="s">
        <v>28</v>
      </c>
      <c r="H1489" t="s">
        <v>38</v>
      </c>
      <c r="I1489" t="s">
        <v>1840</v>
      </c>
      <c r="J1489">
        <v>31181</v>
      </c>
      <c r="K1489">
        <v>9</v>
      </c>
      <c r="L1489">
        <v>3747.2</v>
      </c>
      <c r="M1489" t="s">
        <v>1841</v>
      </c>
      <c r="N1489" t="s">
        <v>32</v>
      </c>
      <c r="O1489">
        <v>3.3700000000000001E-2</v>
      </c>
      <c r="P1489">
        <v>33.724800000000002</v>
      </c>
      <c r="Q1489">
        <v>0</v>
      </c>
      <c r="R1489">
        <v>0.20760000000000001</v>
      </c>
      <c r="S1489">
        <v>1.0859000000000001</v>
      </c>
      <c r="T1489">
        <v>0</v>
      </c>
      <c r="U1489" t="s">
        <v>33</v>
      </c>
      <c r="V1489" t="s">
        <v>33</v>
      </c>
      <c r="W1489" t="s">
        <v>1842</v>
      </c>
      <c r="X1489" t="s">
        <v>33</v>
      </c>
      <c r="Y1489" t="s">
        <v>33</v>
      </c>
      <c r="Z1489">
        <v>0</v>
      </c>
      <c r="AA1489">
        <f>K1489*L1489</f>
        <v>33724.799999999996</v>
      </c>
    </row>
    <row r="1490" spans="1:27" hidden="1" x14ac:dyDescent="0.25">
      <c r="A1490">
        <v>1100381471</v>
      </c>
      <c r="B1490">
        <v>2123122214933</v>
      </c>
      <c r="C1490">
        <v>1000000008946280</v>
      </c>
      <c r="D1490">
        <v>1574804</v>
      </c>
      <c r="E1490" t="s">
        <v>26</v>
      </c>
      <c r="F1490" t="s">
        <v>27</v>
      </c>
      <c r="G1490" t="s">
        <v>28</v>
      </c>
      <c r="H1490" t="s">
        <v>38</v>
      </c>
      <c r="I1490" t="s">
        <v>2887</v>
      </c>
      <c r="J1490">
        <v>9436</v>
      </c>
      <c r="K1490">
        <v>50</v>
      </c>
      <c r="L1490">
        <v>671.9</v>
      </c>
      <c r="M1490" t="s">
        <v>2888</v>
      </c>
      <c r="N1490" t="s">
        <v>32</v>
      </c>
      <c r="O1490">
        <v>3.3599999999999998E-2</v>
      </c>
      <c r="P1490">
        <v>33.755000000000003</v>
      </c>
      <c r="Q1490">
        <v>0</v>
      </c>
      <c r="R1490">
        <v>0.2026</v>
      </c>
      <c r="S1490">
        <v>1.0918000000000001</v>
      </c>
      <c r="T1490">
        <v>5.04</v>
      </c>
      <c r="U1490" t="s">
        <v>33</v>
      </c>
      <c r="V1490" t="s">
        <v>33</v>
      </c>
      <c r="W1490" t="s">
        <v>2934</v>
      </c>
      <c r="X1490" t="s">
        <v>33</v>
      </c>
      <c r="Y1490" t="s">
        <v>33</v>
      </c>
      <c r="Z1490">
        <v>0</v>
      </c>
      <c r="AA1490">
        <f>K1490*L1490</f>
        <v>33595</v>
      </c>
    </row>
    <row r="1491" spans="1:27" hidden="1" x14ac:dyDescent="0.25">
      <c r="A1491">
        <v>1100381471</v>
      </c>
      <c r="B1491">
        <v>2224020890048</v>
      </c>
      <c r="C1491">
        <v>1000000028103850</v>
      </c>
      <c r="D1491">
        <v>2548888</v>
      </c>
      <c r="E1491" t="s">
        <v>26</v>
      </c>
      <c r="F1491" t="s">
        <v>36</v>
      </c>
      <c r="G1491" t="s">
        <v>37</v>
      </c>
      <c r="H1491" t="s">
        <v>38</v>
      </c>
      <c r="I1491" t="s">
        <v>2677</v>
      </c>
      <c r="J1491">
        <v>44804</v>
      </c>
      <c r="K1491">
        <v>200</v>
      </c>
      <c r="L1491">
        <v>166.95</v>
      </c>
      <c r="N1491" t="s">
        <v>40</v>
      </c>
      <c r="O1491">
        <v>3.3399999999999999E-2</v>
      </c>
      <c r="P1491">
        <v>0</v>
      </c>
      <c r="Q1491">
        <v>20</v>
      </c>
      <c r="R1491">
        <v>6.6111000000000004</v>
      </c>
      <c r="S1491">
        <v>16.695</v>
      </c>
      <c r="T1491">
        <v>1.87</v>
      </c>
      <c r="U1491" t="s">
        <v>33</v>
      </c>
      <c r="V1491" t="s">
        <v>33</v>
      </c>
      <c r="W1491" t="s">
        <v>2681</v>
      </c>
      <c r="X1491" t="s">
        <v>33</v>
      </c>
      <c r="Y1491" t="s">
        <v>42</v>
      </c>
      <c r="Z1491">
        <v>21850</v>
      </c>
      <c r="AA1491">
        <f>K1491*L1491</f>
        <v>33390</v>
      </c>
    </row>
    <row r="1492" spans="1:27" hidden="1" x14ac:dyDescent="0.25">
      <c r="A1492">
        <v>1100381471</v>
      </c>
      <c r="B1492">
        <v>212312012823</v>
      </c>
      <c r="C1492">
        <v>1000000000292710</v>
      </c>
      <c r="D1492">
        <v>210365</v>
      </c>
      <c r="E1492" t="s">
        <v>35</v>
      </c>
      <c r="F1492" t="s">
        <v>27</v>
      </c>
      <c r="G1492" t="s">
        <v>28</v>
      </c>
      <c r="H1492" t="s">
        <v>38</v>
      </c>
      <c r="I1492" t="s">
        <v>2996</v>
      </c>
      <c r="J1492">
        <v>15184</v>
      </c>
      <c r="K1492">
        <v>39</v>
      </c>
      <c r="L1492">
        <v>855.75</v>
      </c>
      <c r="M1492" t="s">
        <v>2997</v>
      </c>
      <c r="N1492" t="s">
        <v>32</v>
      </c>
      <c r="O1492">
        <v>3.3399999999999999E-2</v>
      </c>
      <c r="P1492">
        <v>32.984299999999998</v>
      </c>
      <c r="Q1492">
        <v>0</v>
      </c>
      <c r="R1492">
        <v>0.20130000000000001</v>
      </c>
      <c r="S1492">
        <v>1.0847</v>
      </c>
      <c r="T1492">
        <v>0</v>
      </c>
      <c r="U1492" t="s">
        <v>33</v>
      </c>
      <c r="V1492" t="s">
        <v>33</v>
      </c>
      <c r="W1492" t="s">
        <v>2998</v>
      </c>
      <c r="X1492" t="s">
        <v>33</v>
      </c>
      <c r="Y1492" t="s">
        <v>33</v>
      </c>
      <c r="Z1492">
        <v>0</v>
      </c>
      <c r="AA1492">
        <f>K1492*L1492</f>
        <v>33374.25</v>
      </c>
    </row>
    <row r="1493" spans="1:27" hidden="1" x14ac:dyDescent="0.25">
      <c r="A1493">
        <v>1100381471</v>
      </c>
      <c r="B1493">
        <v>1124061415993</v>
      </c>
      <c r="C1493">
        <v>1200000012370480</v>
      </c>
      <c r="D1493">
        <v>51067493</v>
      </c>
      <c r="E1493" t="s">
        <v>26</v>
      </c>
      <c r="F1493" t="s">
        <v>27</v>
      </c>
      <c r="G1493" t="s">
        <v>28</v>
      </c>
      <c r="H1493" t="s">
        <v>38</v>
      </c>
      <c r="I1493" t="s">
        <v>1748</v>
      </c>
      <c r="J1493">
        <v>18581</v>
      </c>
      <c r="K1493">
        <v>16</v>
      </c>
      <c r="L1493">
        <v>2084.8717999999999</v>
      </c>
      <c r="M1493" t="s">
        <v>1749</v>
      </c>
      <c r="N1493" t="s">
        <v>32</v>
      </c>
      <c r="O1493">
        <v>3.3399999999999999E-2</v>
      </c>
      <c r="P1493">
        <v>33.357999999999997</v>
      </c>
      <c r="Q1493">
        <v>0</v>
      </c>
      <c r="R1493">
        <v>0.20519999999999999</v>
      </c>
      <c r="S1493">
        <v>1.0741000000000001</v>
      </c>
      <c r="T1493">
        <v>5</v>
      </c>
      <c r="U1493" t="s">
        <v>33</v>
      </c>
      <c r="V1493" t="s">
        <v>33</v>
      </c>
      <c r="W1493" t="s">
        <v>1778</v>
      </c>
      <c r="X1493" t="s">
        <v>33</v>
      </c>
      <c r="Y1493" t="s">
        <v>33</v>
      </c>
      <c r="Z1493">
        <v>0</v>
      </c>
      <c r="AA1493">
        <f>K1493*L1493</f>
        <v>33357.948799999998</v>
      </c>
    </row>
    <row r="1494" spans="1:27" hidden="1" x14ac:dyDescent="0.25">
      <c r="A1494">
        <v>1100381471</v>
      </c>
      <c r="B1494">
        <v>38122412252683</v>
      </c>
      <c r="C1494">
        <v>435915327387923</v>
      </c>
      <c r="D1494">
        <v>0</v>
      </c>
      <c r="E1494" t="s">
        <v>35</v>
      </c>
      <c r="F1494" t="s">
        <v>109</v>
      </c>
      <c r="G1494" t="s">
        <v>37</v>
      </c>
      <c r="H1494" t="s">
        <v>29</v>
      </c>
      <c r="I1494" t="s">
        <v>114</v>
      </c>
      <c r="J1494">
        <v>441392</v>
      </c>
      <c r="K1494">
        <v>200</v>
      </c>
      <c r="L1494">
        <v>166.55</v>
      </c>
      <c r="N1494" t="s">
        <v>111</v>
      </c>
      <c r="O1494">
        <v>3.3399999999999999E-2</v>
      </c>
      <c r="P1494">
        <v>16.66</v>
      </c>
      <c r="Q1494">
        <v>20</v>
      </c>
      <c r="R1494">
        <v>6.1123000000000003</v>
      </c>
      <c r="S1494">
        <v>13.9236</v>
      </c>
      <c r="T1494">
        <v>0</v>
      </c>
      <c r="U1494" t="s">
        <v>33</v>
      </c>
      <c r="V1494" t="s">
        <v>33</v>
      </c>
      <c r="W1494" t="s">
        <v>115</v>
      </c>
      <c r="X1494" t="s">
        <v>33</v>
      </c>
      <c r="Y1494" t="s">
        <v>46</v>
      </c>
      <c r="Z1494">
        <v>5950</v>
      </c>
      <c r="AA1494">
        <f>K1494*L1494</f>
        <v>33310</v>
      </c>
    </row>
    <row r="1495" spans="1:27" hidden="1" x14ac:dyDescent="0.25">
      <c r="A1495">
        <v>1100381471</v>
      </c>
      <c r="B1495">
        <v>112404129813</v>
      </c>
      <c r="C1495">
        <v>1200000009542170</v>
      </c>
      <c r="D1495">
        <v>41800131</v>
      </c>
      <c r="E1495" t="s">
        <v>35</v>
      </c>
      <c r="F1495" t="s">
        <v>27</v>
      </c>
      <c r="G1495" t="s">
        <v>28</v>
      </c>
      <c r="H1495" t="s">
        <v>38</v>
      </c>
      <c r="I1495" t="s">
        <v>2114</v>
      </c>
      <c r="J1495">
        <v>1814</v>
      </c>
      <c r="K1495">
        <v>28</v>
      </c>
      <c r="L1495">
        <v>1187.6357</v>
      </c>
      <c r="M1495" t="s">
        <v>2115</v>
      </c>
      <c r="N1495" t="s">
        <v>32</v>
      </c>
      <c r="O1495">
        <v>3.32E-2</v>
      </c>
      <c r="P1495">
        <v>33.253900000000002</v>
      </c>
      <c r="Q1495">
        <v>0</v>
      </c>
      <c r="R1495">
        <v>0.1988</v>
      </c>
      <c r="S1495">
        <v>1.0707</v>
      </c>
      <c r="T1495">
        <v>0</v>
      </c>
      <c r="U1495" t="s">
        <v>33</v>
      </c>
      <c r="V1495" t="s">
        <v>33</v>
      </c>
      <c r="W1495" t="s">
        <v>2116</v>
      </c>
      <c r="X1495" t="s">
        <v>33</v>
      </c>
      <c r="Y1495" t="s">
        <v>33</v>
      </c>
      <c r="Z1495">
        <v>0</v>
      </c>
      <c r="AA1495">
        <f>K1495*L1495</f>
        <v>33253.799599999998</v>
      </c>
    </row>
    <row r="1496" spans="1:27" hidden="1" x14ac:dyDescent="0.25">
      <c r="A1496">
        <v>1100381471</v>
      </c>
      <c r="B1496">
        <v>1124091831843</v>
      </c>
      <c r="C1496">
        <v>1000000036681330</v>
      </c>
      <c r="D1496">
        <v>0</v>
      </c>
      <c r="E1496" t="s">
        <v>35</v>
      </c>
      <c r="F1496" t="s">
        <v>27</v>
      </c>
      <c r="G1496" t="s">
        <v>37</v>
      </c>
      <c r="H1496" t="s">
        <v>29</v>
      </c>
      <c r="I1496" t="s">
        <v>416</v>
      </c>
      <c r="J1496">
        <v>10604</v>
      </c>
      <c r="K1496">
        <v>20</v>
      </c>
      <c r="L1496">
        <v>1661.0775000000001</v>
      </c>
      <c r="M1496" t="s">
        <v>417</v>
      </c>
      <c r="N1496" t="s">
        <v>32</v>
      </c>
      <c r="O1496">
        <v>3.3300000000000003E-2</v>
      </c>
      <c r="P1496">
        <v>0</v>
      </c>
      <c r="Q1496">
        <v>9.9700000000000006</v>
      </c>
      <c r="R1496">
        <v>1.9992000000000001</v>
      </c>
      <c r="S1496">
        <v>1.0697000000000001</v>
      </c>
      <c r="T1496">
        <v>0</v>
      </c>
      <c r="U1496" t="s">
        <v>33</v>
      </c>
      <c r="V1496" t="s">
        <v>33</v>
      </c>
      <c r="W1496" t="s">
        <v>1064</v>
      </c>
      <c r="X1496" t="s">
        <v>33</v>
      </c>
      <c r="Y1496" t="s">
        <v>33</v>
      </c>
      <c r="Z1496">
        <v>0</v>
      </c>
      <c r="AA1496">
        <f>K1496*L1496</f>
        <v>33221.550000000003</v>
      </c>
    </row>
    <row r="1497" spans="1:27" hidden="1" x14ac:dyDescent="0.25">
      <c r="A1497">
        <v>1100381471</v>
      </c>
      <c r="B1497">
        <v>1123113060053</v>
      </c>
      <c r="C1497">
        <v>1300000034297820</v>
      </c>
      <c r="D1497">
        <v>67032706</v>
      </c>
      <c r="E1497" t="s">
        <v>26</v>
      </c>
      <c r="F1497" t="s">
        <v>27</v>
      </c>
      <c r="G1497" t="s">
        <v>28</v>
      </c>
      <c r="H1497" t="s">
        <v>38</v>
      </c>
      <c r="I1497" t="s">
        <v>2978</v>
      </c>
      <c r="J1497">
        <v>24292</v>
      </c>
      <c r="K1497">
        <v>8</v>
      </c>
      <c r="L1497">
        <v>4138.8</v>
      </c>
      <c r="M1497" t="s">
        <v>2979</v>
      </c>
      <c r="N1497" t="s">
        <v>32</v>
      </c>
      <c r="O1497">
        <v>3.3099999999999997E-2</v>
      </c>
      <c r="P1497">
        <v>33.110399999999998</v>
      </c>
      <c r="Q1497">
        <v>0</v>
      </c>
      <c r="R1497">
        <v>0.19969999999999999</v>
      </c>
      <c r="S1497">
        <v>1.0761000000000001</v>
      </c>
      <c r="T1497">
        <v>14.06</v>
      </c>
      <c r="U1497" t="s">
        <v>33</v>
      </c>
      <c r="V1497" t="s">
        <v>33</v>
      </c>
      <c r="W1497" t="s">
        <v>3000</v>
      </c>
      <c r="X1497" t="s">
        <v>33</v>
      </c>
      <c r="Y1497" t="s">
        <v>33</v>
      </c>
      <c r="Z1497">
        <v>0</v>
      </c>
      <c r="AA1497">
        <f>K1497*L1497</f>
        <v>33110.400000000001</v>
      </c>
    </row>
    <row r="1498" spans="1:27" hidden="1" x14ac:dyDescent="0.25">
      <c r="A1498">
        <v>1100381471</v>
      </c>
      <c r="B1498">
        <v>2124031134503</v>
      </c>
      <c r="C1498">
        <v>1100000042847030</v>
      </c>
      <c r="D1498">
        <v>27944009</v>
      </c>
      <c r="E1498" t="s">
        <v>35</v>
      </c>
      <c r="F1498" t="s">
        <v>27</v>
      </c>
      <c r="G1498" t="s">
        <v>28</v>
      </c>
      <c r="H1498" t="s">
        <v>29</v>
      </c>
      <c r="I1498" t="s">
        <v>438</v>
      </c>
      <c r="J1498">
        <v>1348</v>
      </c>
      <c r="K1498">
        <v>7</v>
      </c>
      <c r="L1498">
        <v>4675.5</v>
      </c>
      <c r="M1498" t="s">
        <v>439</v>
      </c>
      <c r="N1498" t="s">
        <v>32</v>
      </c>
      <c r="O1498">
        <v>3.2800000000000003E-2</v>
      </c>
      <c r="P1498">
        <v>32.728499999999997</v>
      </c>
      <c r="Q1498">
        <v>0</v>
      </c>
      <c r="R1498">
        <v>0.19739999999999999</v>
      </c>
      <c r="S1498">
        <v>1.0638000000000001</v>
      </c>
      <c r="T1498">
        <v>0</v>
      </c>
      <c r="U1498" t="s">
        <v>33</v>
      </c>
      <c r="V1498" t="s">
        <v>33</v>
      </c>
      <c r="W1498" t="s">
        <v>2385</v>
      </c>
      <c r="X1498" t="s">
        <v>33</v>
      </c>
      <c r="Y1498" t="s">
        <v>33</v>
      </c>
      <c r="Z1498">
        <v>0</v>
      </c>
      <c r="AA1498">
        <f>K1498*L1498</f>
        <v>32728.5</v>
      </c>
    </row>
    <row r="1499" spans="1:27" hidden="1" x14ac:dyDescent="0.25">
      <c r="A1499">
        <v>1100381471</v>
      </c>
      <c r="B1499">
        <v>12241021579516</v>
      </c>
      <c r="C1499">
        <v>1300000143288780</v>
      </c>
      <c r="D1499">
        <v>0</v>
      </c>
      <c r="E1499" t="s">
        <v>26</v>
      </c>
      <c r="F1499" t="s">
        <v>36</v>
      </c>
      <c r="G1499" t="s">
        <v>37</v>
      </c>
      <c r="H1499" t="s">
        <v>38</v>
      </c>
      <c r="I1499" t="s">
        <v>691</v>
      </c>
      <c r="J1499">
        <v>43884</v>
      </c>
      <c r="K1499">
        <v>200</v>
      </c>
      <c r="L1499">
        <v>161.85</v>
      </c>
      <c r="N1499" t="s">
        <v>40</v>
      </c>
      <c r="O1499">
        <v>2.8299999999999999E-2</v>
      </c>
      <c r="P1499">
        <v>0</v>
      </c>
      <c r="Q1499">
        <v>20</v>
      </c>
      <c r="R1499">
        <v>5.6742999999999997</v>
      </c>
      <c r="S1499">
        <v>11.335599999999999</v>
      </c>
      <c r="T1499">
        <v>1.47</v>
      </c>
      <c r="U1499" t="s">
        <v>33</v>
      </c>
      <c r="V1499" t="s">
        <v>33</v>
      </c>
      <c r="W1499" t="s">
        <v>693</v>
      </c>
      <c r="X1499" t="s">
        <v>33</v>
      </c>
      <c r="Y1499" t="s">
        <v>46</v>
      </c>
      <c r="Z1499">
        <v>24750</v>
      </c>
      <c r="AA1499">
        <f>K1499*L1499</f>
        <v>32370</v>
      </c>
    </row>
    <row r="1500" spans="1:27" hidden="1" x14ac:dyDescent="0.25">
      <c r="A1500">
        <v>1100381471</v>
      </c>
      <c r="B1500">
        <v>112401185013</v>
      </c>
      <c r="C1500">
        <v>1300000003236290</v>
      </c>
      <c r="D1500">
        <v>60809751</v>
      </c>
      <c r="E1500" t="s">
        <v>35</v>
      </c>
      <c r="F1500" t="s">
        <v>27</v>
      </c>
      <c r="G1500" t="s">
        <v>28</v>
      </c>
      <c r="H1500" t="s">
        <v>38</v>
      </c>
      <c r="I1500" t="s">
        <v>2825</v>
      </c>
      <c r="J1500">
        <v>1586</v>
      </c>
      <c r="K1500">
        <v>200</v>
      </c>
      <c r="L1500">
        <v>161.19999999999999</v>
      </c>
      <c r="M1500" t="s">
        <v>2826</v>
      </c>
      <c r="N1500" t="s">
        <v>32</v>
      </c>
      <c r="O1500">
        <v>3.2199999999999999E-2</v>
      </c>
      <c r="P1500">
        <v>32</v>
      </c>
      <c r="Q1500">
        <v>0</v>
      </c>
      <c r="R1500">
        <v>0.19439999999999999</v>
      </c>
      <c r="S1500">
        <v>1.0478000000000001</v>
      </c>
      <c r="T1500">
        <v>0</v>
      </c>
      <c r="U1500" t="s">
        <v>33</v>
      </c>
      <c r="V1500" t="s">
        <v>33</v>
      </c>
      <c r="W1500" t="s">
        <v>2827</v>
      </c>
      <c r="X1500" t="s">
        <v>33</v>
      </c>
      <c r="Y1500" t="s">
        <v>33</v>
      </c>
      <c r="Z1500">
        <v>0</v>
      </c>
      <c r="AA1500">
        <f>K1500*L1500</f>
        <v>32239.999999999996</v>
      </c>
    </row>
    <row r="1501" spans="1:27" hidden="1" x14ac:dyDescent="0.25">
      <c r="A1501">
        <v>1100381471</v>
      </c>
      <c r="B1501">
        <v>5124051330163</v>
      </c>
      <c r="C1501">
        <v>1300000032584060</v>
      </c>
      <c r="D1501">
        <v>66544531</v>
      </c>
      <c r="E1501" t="s">
        <v>26</v>
      </c>
      <c r="F1501" t="s">
        <v>27</v>
      </c>
      <c r="G1501" t="s">
        <v>28</v>
      </c>
      <c r="H1501" t="s">
        <v>29</v>
      </c>
      <c r="I1501" t="s">
        <v>1836</v>
      </c>
      <c r="J1501">
        <v>3481</v>
      </c>
      <c r="K1501">
        <v>150</v>
      </c>
      <c r="L1501">
        <v>214.90299999999999</v>
      </c>
      <c r="M1501" t="s">
        <v>1837</v>
      </c>
      <c r="N1501" t="s">
        <v>32</v>
      </c>
      <c r="O1501">
        <v>3.2199999999999999E-2</v>
      </c>
      <c r="P1501">
        <v>32.234999999999999</v>
      </c>
      <c r="Q1501">
        <v>0</v>
      </c>
      <c r="R1501">
        <v>0.19270000000000001</v>
      </c>
      <c r="S1501">
        <v>1.038</v>
      </c>
      <c r="T1501">
        <v>4.84</v>
      </c>
      <c r="U1501" t="s">
        <v>33</v>
      </c>
      <c r="V1501" t="s">
        <v>33</v>
      </c>
      <c r="W1501" t="s">
        <v>1930</v>
      </c>
      <c r="X1501" t="s">
        <v>33</v>
      </c>
      <c r="Y1501" t="s">
        <v>33</v>
      </c>
      <c r="Z1501">
        <v>0</v>
      </c>
      <c r="AA1501">
        <f>K1501*L1501</f>
        <v>32235.449999999997</v>
      </c>
    </row>
    <row r="1502" spans="1:27" hidden="1" x14ac:dyDescent="0.25">
      <c r="A1502">
        <v>1100381471</v>
      </c>
      <c r="B1502">
        <v>1124030627033</v>
      </c>
      <c r="C1502">
        <v>1100000041315320</v>
      </c>
      <c r="D1502">
        <v>27456842</v>
      </c>
      <c r="E1502" t="s">
        <v>26</v>
      </c>
      <c r="F1502" t="s">
        <v>27</v>
      </c>
      <c r="G1502" t="s">
        <v>28</v>
      </c>
      <c r="H1502" t="s">
        <v>38</v>
      </c>
      <c r="I1502" t="s">
        <v>438</v>
      </c>
      <c r="J1502">
        <v>1348</v>
      </c>
      <c r="K1502">
        <v>7</v>
      </c>
      <c r="L1502">
        <v>4597</v>
      </c>
      <c r="M1502" t="s">
        <v>439</v>
      </c>
      <c r="N1502" t="s">
        <v>32</v>
      </c>
      <c r="O1502">
        <v>3.2199999999999999E-2</v>
      </c>
      <c r="P1502">
        <v>32.183599999999998</v>
      </c>
      <c r="Q1502">
        <v>0</v>
      </c>
      <c r="R1502">
        <v>0.19400000000000001</v>
      </c>
      <c r="S1502">
        <v>1.0458000000000001</v>
      </c>
      <c r="T1502">
        <v>4.83</v>
      </c>
      <c r="U1502" t="s">
        <v>33</v>
      </c>
      <c r="V1502" t="s">
        <v>33</v>
      </c>
      <c r="W1502" t="s">
        <v>2398</v>
      </c>
      <c r="X1502" t="s">
        <v>33</v>
      </c>
      <c r="Y1502" t="s">
        <v>33</v>
      </c>
      <c r="Z1502">
        <v>0</v>
      </c>
      <c r="AA1502">
        <f>K1502*L1502</f>
        <v>32179</v>
      </c>
    </row>
    <row r="1503" spans="1:27" hidden="1" x14ac:dyDescent="0.25">
      <c r="A1503">
        <v>1100381471</v>
      </c>
      <c r="B1503">
        <v>6124010810773</v>
      </c>
      <c r="C1503">
        <v>1100000008603330</v>
      </c>
      <c r="D1503">
        <v>22275170</v>
      </c>
      <c r="E1503" t="s">
        <v>26</v>
      </c>
      <c r="F1503" t="s">
        <v>27</v>
      </c>
      <c r="G1503" t="s">
        <v>28</v>
      </c>
      <c r="H1503" t="s">
        <v>29</v>
      </c>
      <c r="I1503" t="s">
        <v>2829</v>
      </c>
      <c r="J1503">
        <v>13643</v>
      </c>
      <c r="K1503">
        <v>32</v>
      </c>
      <c r="L1503">
        <v>996.96870000000001</v>
      </c>
      <c r="M1503" t="s">
        <v>2830</v>
      </c>
      <c r="N1503" t="s">
        <v>32</v>
      </c>
      <c r="O1503">
        <v>3.1899999999999998E-2</v>
      </c>
      <c r="P1503">
        <v>31.850100000000001</v>
      </c>
      <c r="Q1503">
        <v>0</v>
      </c>
      <c r="R1503">
        <v>0.19239999999999999</v>
      </c>
      <c r="S1503">
        <v>1.0367999999999999</v>
      </c>
      <c r="T1503">
        <v>7.61</v>
      </c>
      <c r="U1503" t="s">
        <v>33</v>
      </c>
      <c r="V1503" t="s">
        <v>33</v>
      </c>
      <c r="W1503" t="s">
        <v>2861</v>
      </c>
      <c r="X1503" t="s">
        <v>33</v>
      </c>
      <c r="Y1503" t="s">
        <v>33</v>
      </c>
      <c r="Z1503">
        <v>0</v>
      </c>
      <c r="AA1503">
        <f>K1503*L1503</f>
        <v>31902.9984</v>
      </c>
    </row>
    <row r="1504" spans="1:27" hidden="1" x14ac:dyDescent="0.25">
      <c r="A1504">
        <v>1100381471</v>
      </c>
      <c r="B1504">
        <v>612405072323</v>
      </c>
      <c r="C1504">
        <v>1100000000305320</v>
      </c>
      <c r="D1504">
        <v>22970182</v>
      </c>
      <c r="E1504" t="s">
        <v>35</v>
      </c>
      <c r="F1504" t="s">
        <v>27</v>
      </c>
      <c r="G1504" t="s">
        <v>28</v>
      </c>
      <c r="H1504" t="s">
        <v>38</v>
      </c>
      <c r="I1504" t="s">
        <v>1950</v>
      </c>
      <c r="J1504">
        <v>25690</v>
      </c>
      <c r="K1504">
        <v>27</v>
      </c>
      <c r="L1504">
        <v>1181.0721000000001</v>
      </c>
      <c r="M1504" t="s">
        <v>1951</v>
      </c>
      <c r="N1504" t="s">
        <v>32</v>
      </c>
      <c r="O1504">
        <v>3.1800000000000002E-2</v>
      </c>
      <c r="P1504">
        <v>31.8889</v>
      </c>
      <c r="Q1504">
        <v>0</v>
      </c>
      <c r="R1504">
        <v>0.1905</v>
      </c>
      <c r="S1504">
        <v>1.0267999999999999</v>
      </c>
      <c r="T1504">
        <v>0</v>
      </c>
      <c r="U1504" t="s">
        <v>33</v>
      </c>
      <c r="V1504" t="s">
        <v>33</v>
      </c>
      <c r="W1504" t="s">
        <v>1952</v>
      </c>
      <c r="X1504" t="s">
        <v>33</v>
      </c>
      <c r="Y1504" t="s">
        <v>33</v>
      </c>
      <c r="Z1504">
        <v>0</v>
      </c>
      <c r="AA1504">
        <f>K1504*L1504</f>
        <v>31888.946700000004</v>
      </c>
    </row>
    <row r="1505" spans="1:27" hidden="1" x14ac:dyDescent="0.25">
      <c r="A1505">
        <v>1100381471</v>
      </c>
      <c r="B1505">
        <v>112401184973</v>
      </c>
      <c r="C1505">
        <v>1100000004104390</v>
      </c>
      <c r="D1505">
        <v>21087441</v>
      </c>
      <c r="E1505" t="s">
        <v>35</v>
      </c>
      <c r="F1505" t="s">
        <v>27</v>
      </c>
      <c r="G1505" t="s">
        <v>28</v>
      </c>
      <c r="H1505" t="s">
        <v>38</v>
      </c>
      <c r="I1505" t="s">
        <v>2829</v>
      </c>
      <c r="J1505">
        <v>13643</v>
      </c>
      <c r="K1505">
        <v>31</v>
      </c>
      <c r="L1505">
        <v>1019.05</v>
      </c>
      <c r="M1505" t="s">
        <v>2830</v>
      </c>
      <c r="N1505" t="s">
        <v>32</v>
      </c>
      <c r="O1505">
        <v>3.1600000000000003E-2</v>
      </c>
      <c r="P1505">
        <v>31.590599999999998</v>
      </c>
      <c r="Q1505">
        <v>0</v>
      </c>
      <c r="R1505">
        <v>0.1905</v>
      </c>
      <c r="S1505">
        <v>1.0266999999999999</v>
      </c>
      <c r="T1505">
        <v>0</v>
      </c>
      <c r="U1505" t="s">
        <v>33</v>
      </c>
      <c r="V1505" t="s">
        <v>33</v>
      </c>
      <c r="W1505" t="s">
        <v>2828</v>
      </c>
      <c r="X1505" t="s">
        <v>33</v>
      </c>
      <c r="Y1505" t="s">
        <v>33</v>
      </c>
      <c r="Z1505">
        <v>0</v>
      </c>
      <c r="AA1505">
        <f>K1505*L1505</f>
        <v>31590.55</v>
      </c>
    </row>
    <row r="1506" spans="1:27" hidden="1" x14ac:dyDescent="0.25">
      <c r="A1506">
        <v>1100381471</v>
      </c>
      <c r="B1506">
        <v>312407299333</v>
      </c>
      <c r="C1506">
        <v>1300000005605750</v>
      </c>
      <c r="D1506">
        <v>0</v>
      </c>
      <c r="E1506" t="s">
        <v>26</v>
      </c>
      <c r="F1506" t="s">
        <v>27</v>
      </c>
      <c r="G1506" t="s">
        <v>37</v>
      </c>
      <c r="H1506" t="s">
        <v>29</v>
      </c>
      <c r="I1506" t="s">
        <v>1443</v>
      </c>
      <c r="J1506">
        <v>10243</v>
      </c>
      <c r="K1506">
        <v>40</v>
      </c>
      <c r="L1506">
        <v>788.27750000000003</v>
      </c>
      <c r="M1506" t="s">
        <v>1444</v>
      </c>
      <c r="N1506" t="s">
        <v>32</v>
      </c>
      <c r="O1506">
        <v>3.15E-2</v>
      </c>
      <c r="P1506">
        <v>0</v>
      </c>
      <c r="Q1506">
        <v>9.4600000000000009</v>
      </c>
      <c r="R1506">
        <v>1.8969</v>
      </c>
      <c r="S1506">
        <v>1.0153000000000001</v>
      </c>
      <c r="T1506">
        <v>0</v>
      </c>
      <c r="U1506" t="s">
        <v>33</v>
      </c>
      <c r="V1506" t="s">
        <v>33</v>
      </c>
      <c r="W1506" t="s">
        <v>1451</v>
      </c>
      <c r="X1506" t="s">
        <v>33</v>
      </c>
      <c r="Y1506" t="s">
        <v>33</v>
      </c>
      <c r="Z1506">
        <v>0</v>
      </c>
      <c r="AA1506">
        <f>K1506*L1506</f>
        <v>31531.100000000002</v>
      </c>
    </row>
    <row r="1507" spans="1:27" hidden="1" x14ac:dyDescent="0.25">
      <c r="A1507">
        <v>1100381471</v>
      </c>
      <c r="B1507">
        <v>4124032618503</v>
      </c>
      <c r="C1507">
        <v>1200000023153310</v>
      </c>
      <c r="D1507">
        <v>43980476</v>
      </c>
      <c r="E1507" t="s">
        <v>26</v>
      </c>
      <c r="F1507" t="s">
        <v>27</v>
      </c>
      <c r="G1507" t="s">
        <v>28</v>
      </c>
      <c r="H1507" t="s">
        <v>38</v>
      </c>
      <c r="I1507" t="s">
        <v>2098</v>
      </c>
      <c r="J1507">
        <v>11236</v>
      </c>
      <c r="K1507">
        <v>45</v>
      </c>
      <c r="L1507">
        <v>700.25</v>
      </c>
      <c r="M1507" t="s">
        <v>2099</v>
      </c>
      <c r="N1507" t="s">
        <v>32</v>
      </c>
      <c r="O1507">
        <v>3.15E-2</v>
      </c>
      <c r="P1507">
        <v>31.772300000000001</v>
      </c>
      <c r="Q1507">
        <v>0</v>
      </c>
      <c r="R1507">
        <v>0.19009999999999999</v>
      </c>
      <c r="S1507">
        <v>1.0242</v>
      </c>
      <c r="T1507">
        <v>8.15</v>
      </c>
      <c r="U1507" t="s">
        <v>33</v>
      </c>
      <c r="V1507" t="s">
        <v>33</v>
      </c>
      <c r="W1507" t="s">
        <v>2176</v>
      </c>
      <c r="X1507" t="s">
        <v>33</v>
      </c>
      <c r="Y1507" t="s">
        <v>33</v>
      </c>
      <c r="Z1507">
        <v>0</v>
      </c>
      <c r="AA1507">
        <f>K1507*L1507</f>
        <v>31511.25</v>
      </c>
    </row>
    <row r="1508" spans="1:27" hidden="1" x14ac:dyDescent="0.25">
      <c r="A1508">
        <v>1100381471</v>
      </c>
      <c r="B1508">
        <v>4224020862748</v>
      </c>
      <c r="C1508">
        <v>1000000028442380</v>
      </c>
      <c r="D1508">
        <v>2620119</v>
      </c>
      <c r="E1508" t="s">
        <v>35</v>
      </c>
      <c r="F1508" t="s">
        <v>36</v>
      </c>
      <c r="G1508" t="s">
        <v>37</v>
      </c>
      <c r="H1508" t="s">
        <v>38</v>
      </c>
      <c r="I1508" t="s">
        <v>2677</v>
      </c>
      <c r="J1508">
        <v>44804</v>
      </c>
      <c r="K1508">
        <v>200</v>
      </c>
      <c r="L1508">
        <v>157.15</v>
      </c>
      <c r="N1508" t="s">
        <v>40</v>
      </c>
      <c r="O1508">
        <v>3.1399999999999997E-2</v>
      </c>
      <c r="P1508">
        <v>19.2531</v>
      </c>
      <c r="Q1508">
        <v>20</v>
      </c>
      <c r="R1508">
        <v>6.4344000000000001</v>
      </c>
      <c r="S1508">
        <v>15.715</v>
      </c>
      <c r="T1508">
        <v>0</v>
      </c>
      <c r="U1508" t="s">
        <v>33</v>
      </c>
      <c r="V1508" t="s">
        <v>33</v>
      </c>
      <c r="W1508" t="s">
        <v>2680</v>
      </c>
      <c r="X1508" t="s">
        <v>33</v>
      </c>
      <c r="Y1508" t="s">
        <v>42</v>
      </c>
      <c r="Z1508">
        <v>21850</v>
      </c>
      <c r="AA1508">
        <f>K1508*L1508</f>
        <v>31430</v>
      </c>
    </row>
    <row r="1509" spans="1:27" hidden="1" x14ac:dyDescent="0.25">
      <c r="A1509">
        <v>1100381471</v>
      </c>
      <c r="B1509">
        <v>112403132263</v>
      </c>
      <c r="C1509">
        <v>1300000000276030</v>
      </c>
      <c r="D1509">
        <v>61925939</v>
      </c>
      <c r="E1509" t="s">
        <v>35</v>
      </c>
      <c r="F1509" t="s">
        <v>27</v>
      </c>
      <c r="G1509" t="s">
        <v>28</v>
      </c>
      <c r="H1509" t="s">
        <v>29</v>
      </c>
      <c r="I1509" t="s">
        <v>2367</v>
      </c>
      <c r="J1509">
        <v>16965</v>
      </c>
      <c r="K1509">
        <v>47</v>
      </c>
      <c r="L1509">
        <v>665.2</v>
      </c>
      <c r="M1509" t="s">
        <v>2368</v>
      </c>
      <c r="N1509" t="s">
        <v>32</v>
      </c>
      <c r="O1509">
        <v>3.1300000000000001E-2</v>
      </c>
      <c r="P1509">
        <v>31.264399999999998</v>
      </c>
      <c r="Q1509">
        <v>0</v>
      </c>
      <c r="R1509">
        <v>0.1885</v>
      </c>
      <c r="S1509">
        <v>1.0161</v>
      </c>
      <c r="T1509">
        <v>0</v>
      </c>
      <c r="U1509" t="s">
        <v>33</v>
      </c>
      <c r="V1509" t="s">
        <v>33</v>
      </c>
      <c r="W1509" t="s">
        <v>2369</v>
      </c>
      <c r="X1509" t="s">
        <v>33</v>
      </c>
      <c r="Y1509" t="s">
        <v>33</v>
      </c>
      <c r="Z1509">
        <v>0</v>
      </c>
      <c r="AA1509">
        <f>K1509*L1509</f>
        <v>31264.400000000001</v>
      </c>
    </row>
    <row r="1510" spans="1:27" hidden="1" x14ac:dyDescent="0.25">
      <c r="A1510">
        <v>1100381471</v>
      </c>
      <c r="B1510">
        <v>6124052115553</v>
      </c>
      <c r="C1510">
        <v>1200000013549760</v>
      </c>
      <c r="D1510">
        <v>42751869</v>
      </c>
      <c r="E1510" t="s">
        <v>26</v>
      </c>
      <c r="F1510" t="s">
        <v>27</v>
      </c>
      <c r="G1510" t="s">
        <v>28</v>
      </c>
      <c r="H1510" t="s">
        <v>29</v>
      </c>
      <c r="I1510" t="s">
        <v>1848</v>
      </c>
      <c r="J1510">
        <v>11377</v>
      </c>
      <c r="K1510">
        <v>470</v>
      </c>
      <c r="L1510">
        <v>66.45</v>
      </c>
      <c r="M1510" t="s">
        <v>1849</v>
      </c>
      <c r="N1510" t="s">
        <v>32</v>
      </c>
      <c r="O1510">
        <v>3.1199999999999999E-2</v>
      </c>
      <c r="P1510">
        <v>31.2315</v>
      </c>
      <c r="Q1510">
        <v>0</v>
      </c>
      <c r="R1510">
        <v>0.1923</v>
      </c>
      <c r="S1510">
        <v>1.0057</v>
      </c>
      <c r="T1510">
        <v>4.68</v>
      </c>
      <c r="U1510" t="s">
        <v>33</v>
      </c>
      <c r="V1510" t="s">
        <v>33</v>
      </c>
      <c r="W1510" t="s">
        <v>1900</v>
      </c>
      <c r="X1510" t="s">
        <v>33</v>
      </c>
      <c r="Y1510" t="s">
        <v>33</v>
      </c>
      <c r="Z1510">
        <v>0</v>
      </c>
      <c r="AA1510">
        <f>K1510*L1510</f>
        <v>31231.5</v>
      </c>
    </row>
    <row r="1511" spans="1:27" hidden="1" x14ac:dyDescent="0.25">
      <c r="A1511">
        <v>1100381471</v>
      </c>
      <c r="B1511">
        <v>6124041034853</v>
      </c>
      <c r="C1511">
        <v>1300000044421190</v>
      </c>
      <c r="D1511">
        <v>68097097</v>
      </c>
      <c r="E1511" t="s">
        <v>26</v>
      </c>
      <c r="F1511" t="s">
        <v>27</v>
      </c>
      <c r="G1511" t="s">
        <v>28</v>
      </c>
      <c r="H1511" t="s">
        <v>38</v>
      </c>
      <c r="I1511" t="s">
        <v>568</v>
      </c>
      <c r="J1511">
        <v>3045</v>
      </c>
      <c r="K1511">
        <v>40</v>
      </c>
      <c r="L1511">
        <v>778.9</v>
      </c>
      <c r="M1511" t="s">
        <v>569</v>
      </c>
      <c r="N1511" t="s">
        <v>32</v>
      </c>
      <c r="O1511">
        <v>3.1199999999999999E-2</v>
      </c>
      <c r="P1511">
        <v>31.152999999999999</v>
      </c>
      <c r="Q1511">
        <v>0</v>
      </c>
      <c r="R1511">
        <v>0.1862</v>
      </c>
      <c r="S1511">
        <v>1.0032000000000001</v>
      </c>
      <c r="T1511">
        <v>4.9000000000000004</v>
      </c>
      <c r="U1511" t="s">
        <v>33</v>
      </c>
      <c r="V1511" t="s">
        <v>33</v>
      </c>
      <c r="W1511" t="s">
        <v>2119</v>
      </c>
      <c r="X1511" t="s">
        <v>33</v>
      </c>
      <c r="Y1511" t="s">
        <v>33</v>
      </c>
      <c r="Z1511">
        <v>0</v>
      </c>
      <c r="AA1511">
        <f>K1511*L1511</f>
        <v>31156</v>
      </c>
    </row>
    <row r="1512" spans="1:27" hidden="1" x14ac:dyDescent="0.25">
      <c r="A1512">
        <v>1100381471</v>
      </c>
      <c r="B1512">
        <v>112409175783</v>
      </c>
      <c r="C1512">
        <v>1000000003606010</v>
      </c>
      <c r="D1512">
        <v>0</v>
      </c>
      <c r="E1512" t="s">
        <v>35</v>
      </c>
      <c r="F1512" t="s">
        <v>27</v>
      </c>
      <c r="G1512" t="s">
        <v>37</v>
      </c>
      <c r="H1512" t="s">
        <v>38</v>
      </c>
      <c r="I1512" t="s">
        <v>698</v>
      </c>
      <c r="J1512">
        <v>547</v>
      </c>
      <c r="K1512">
        <v>5</v>
      </c>
      <c r="L1512">
        <v>6200.75</v>
      </c>
      <c r="M1512" t="s">
        <v>699</v>
      </c>
      <c r="N1512" t="s">
        <v>32</v>
      </c>
      <c r="O1512">
        <v>3.1E-2</v>
      </c>
      <c r="P1512">
        <v>0</v>
      </c>
      <c r="Q1512">
        <v>9.3000000000000007</v>
      </c>
      <c r="R1512">
        <v>1.8649</v>
      </c>
      <c r="S1512">
        <v>0.99839999999999995</v>
      </c>
      <c r="T1512">
        <v>0</v>
      </c>
      <c r="U1512" t="s">
        <v>33</v>
      </c>
      <c r="V1512" t="s">
        <v>33</v>
      </c>
      <c r="W1512" t="s">
        <v>1103</v>
      </c>
      <c r="X1512" t="s">
        <v>33</v>
      </c>
      <c r="Y1512" t="s">
        <v>33</v>
      </c>
      <c r="Z1512">
        <v>0</v>
      </c>
      <c r="AA1512">
        <f>K1512*L1512</f>
        <v>31003.75</v>
      </c>
    </row>
    <row r="1513" spans="1:27" hidden="1" x14ac:dyDescent="0.25">
      <c r="A1513">
        <v>1100381471</v>
      </c>
      <c r="B1513">
        <v>212409177123</v>
      </c>
      <c r="C1513">
        <v>1000000004724620</v>
      </c>
      <c r="D1513">
        <v>0</v>
      </c>
      <c r="E1513" t="s">
        <v>35</v>
      </c>
      <c r="F1513" t="s">
        <v>27</v>
      </c>
      <c r="G1513" t="s">
        <v>37</v>
      </c>
      <c r="H1513" t="s">
        <v>38</v>
      </c>
      <c r="I1513" t="s">
        <v>698</v>
      </c>
      <c r="J1513">
        <v>547</v>
      </c>
      <c r="K1513">
        <v>5</v>
      </c>
      <c r="L1513">
        <v>6181.61</v>
      </c>
      <c r="M1513" t="s">
        <v>699</v>
      </c>
      <c r="N1513" t="s">
        <v>32</v>
      </c>
      <c r="O1513">
        <v>3.09E-2</v>
      </c>
      <c r="P1513">
        <v>0</v>
      </c>
      <c r="Q1513">
        <v>9.27</v>
      </c>
      <c r="R1513">
        <v>1.8589</v>
      </c>
      <c r="S1513">
        <v>0.99519999999999997</v>
      </c>
      <c r="T1513">
        <v>0</v>
      </c>
      <c r="U1513" t="s">
        <v>33</v>
      </c>
      <c r="V1513" t="s">
        <v>33</v>
      </c>
      <c r="W1513" t="s">
        <v>1102</v>
      </c>
      <c r="X1513" t="s">
        <v>33</v>
      </c>
      <c r="Y1513" t="s">
        <v>33</v>
      </c>
      <c r="Z1513">
        <v>0</v>
      </c>
      <c r="AA1513">
        <f>K1513*L1513</f>
        <v>30908.05</v>
      </c>
    </row>
    <row r="1514" spans="1:27" hidden="1" x14ac:dyDescent="0.25">
      <c r="A1514">
        <v>1100381471</v>
      </c>
      <c r="B1514">
        <v>1124032825253</v>
      </c>
      <c r="C1514">
        <v>1300000025758580</v>
      </c>
      <c r="D1514">
        <v>65371701</v>
      </c>
      <c r="E1514" t="s">
        <v>26</v>
      </c>
      <c r="F1514" t="s">
        <v>27</v>
      </c>
      <c r="G1514" t="s">
        <v>28</v>
      </c>
      <c r="H1514" t="s">
        <v>29</v>
      </c>
      <c r="I1514" t="s">
        <v>568</v>
      </c>
      <c r="J1514">
        <v>3045</v>
      </c>
      <c r="K1514">
        <v>41</v>
      </c>
      <c r="L1514">
        <v>753.0829</v>
      </c>
      <c r="N1514" t="s">
        <v>32</v>
      </c>
      <c r="O1514">
        <v>3.09E-2</v>
      </c>
      <c r="P1514">
        <v>30.701599999999999</v>
      </c>
      <c r="Q1514">
        <v>0</v>
      </c>
      <c r="R1514">
        <v>0.1862</v>
      </c>
      <c r="S1514">
        <v>1.0035000000000001</v>
      </c>
      <c r="T1514">
        <v>7.09</v>
      </c>
      <c r="U1514" t="s">
        <v>33</v>
      </c>
      <c r="V1514" t="s">
        <v>33</v>
      </c>
      <c r="W1514" t="s">
        <v>2157</v>
      </c>
      <c r="X1514" t="s">
        <v>33</v>
      </c>
      <c r="Y1514" t="s">
        <v>33</v>
      </c>
      <c r="Z1514">
        <v>0</v>
      </c>
      <c r="AA1514">
        <f>K1514*L1514</f>
        <v>30876.3989</v>
      </c>
    </row>
    <row r="1515" spans="1:27" hidden="1" x14ac:dyDescent="0.25">
      <c r="A1515">
        <v>1100381471</v>
      </c>
      <c r="B1515">
        <v>102241021682816</v>
      </c>
      <c r="C1515">
        <v>1300000143855370</v>
      </c>
      <c r="D1515">
        <v>0</v>
      </c>
      <c r="E1515" t="s">
        <v>35</v>
      </c>
      <c r="F1515" t="s">
        <v>36</v>
      </c>
      <c r="G1515" t="s">
        <v>37</v>
      </c>
      <c r="H1515" t="s">
        <v>29</v>
      </c>
      <c r="I1515" t="s">
        <v>691</v>
      </c>
      <c r="J1515">
        <v>43884</v>
      </c>
      <c r="K1515">
        <v>200</v>
      </c>
      <c r="L1515">
        <v>153.8563</v>
      </c>
      <c r="N1515" t="s">
        <v>40</v>
      </c>
      <c r="O1515">
        <v>3.0700000000000002E-2</v>
      </c>
      <c r="P1515">
        <v>30.94</v>
      </c>
      <c r="Q1515">
        <v>20</v>
      </c>
      <c r="R1515">
        <v>5.5735000000000001</v>
      </c>
      <c r="S1515">
        <v>10.779199999999999</v>
      </c>
      <c r="T1515">
        <v>0</v>
      </c>
      <c r="U1515" t="s">
        <v>33</v>
      </c>
      <c r="V1515" t="s">
        <v>33</v>
      </c>
      <c r="W1515" t="s">
        <v>692</v>
      </c>
      <c r="X1515" t="s">
        <v>33</v>
      </c>
      <c r="Y1515" t="s">
        <v>46</v>
      </c>
      <c r="Z1515">
        <v>24750</v>
      </c>
      <c r="AA1515">
        <f>K1515*L1515</f>
        <v>30771.260000000002</v>
      </c>
    </row>
    <row r="1516" spans="1:27" hidden="1" x14ac:dyDescent="0.25">
      <c r="A1516">
        <v>1100381471</v>
      </c>
      <c r="B1516">
        <v>4124091726313</v>
      </c>
      <c r="C1516">
        <v>1100000024827120</v>
      </c>
      <c r="D1516">
        <v>0</v>
      </c>
      <c r="E1516" t="s">
        <v>26</v>
      </c>
      <c r="F1516" t="s">
        <v>27</v>
      </c>
      <c r="G1516" t="s">
        <v>37</v>
      </c>
      <c r="H1516" t="s">
        <v>29</v>
      </c>
      <c r="I1516" t="s">
        <v>685</v>
      </c>
      <c r="J1516">
        <v>4963</v>
      </c>
      <c r="K1516">
        <v>24</v>
      </c>
      <c r="L1516">
        <v>1268.25</v>
      </c>
      <c r="M1516" t="s">
        <v>686</v>
      </c>
      <c r="N1516" t="s">
        <v>32</v>
      </c>
      <c r="O1516">
        <v>3.04E-2</v>
      </c>
      <c r="P1516">
        <v>0</v>
      </c>
      <c r="Q1516">
        <v>9.1300000000000008</v>
      </c>
      <c r="R1516">
        <v>1.8307</v>
      </c>
      <c r="S1516">
        <v>0.98009999999999997</v>
      </c>
      <c r="T1516">
        <v>0</v>
      </c>
      <c r="U1516" t="s">
        <v>33</v>
      </c>
      <c r="V1516" t="s">
        <v>33</v>
      </c>
      <c r="W1516" t="s">
        <v>1086</v>
      </c>
      <c r="X1516" t="s">
        <v>33</v>
      </c>
      <c r="Y1516" t="s">
        <v>33</v>
      </c>
      <c r="Z1516">
        <v>0</v>
      </c>
      <c r="AA1516">
        <f>K1516*L1516</f>
        <v>30438</v>
      </c>
    </row>
    <row r="1517" spans="1:27" hidden="1" x14ac:dyDescent="0.25">
      <c r="A1517">
        <v>1100381471</v>
      </c>
      <c r="B1517">
        <v>6124091734363</v>
      </c>
      <c r="C1517">
        <v>1100000027953340</v>
      </c>
      <c r="D1517">
        <v>0</v>
      </c>
      <c r="E1517" t="s">
        <v>35</v>
      </c>
      <c r="F1517" t="s">
        <v>27</v>
      </c>
      <c r="G1517" t="s">
        <v>37</v>
      </c>
      <c r="H1517" t="s">
        <v>29</v>
      </c>
      <c r="I1517" t="s">
        <v>685</v>
      </c>
      <c r="J1517">
        <v>4963</v>
      </c>
      <c r="K1517">
        <v>24</v>
      </c>
      <c r="L1517">
        <v>1267.0999999999999</v>
      </c>
      <c r="M1517" t="s">
        <v>686</v>
      </c>
      <c r="N1517" t="s">
        <v>32</v>
      </c>
      <c r="O1517">
        <v>3.04E-2</v>
      </c>
      <c r="P1517">
        <v>0</v>
      </c>
      <c r="Q1517">
        <v>9.1199999999999992</v>
      </c>
      <c r="R1517">
        <v>1.8288</v>
      </c>
      <c r="S1517">
        <v>0.97919999999999996</v>
      </c>
      <c r="T1517">
        <v>0</v>
      </c>
      <c r="U1517" t="s">
        <v>33</v>
      </c>
      <c r="V1517" t="s">
        <v>33</v>
      </c>
      <c r="W1517" t="s">
        <v>1084</v>
      </c>
      <c r="X1517" t="s">
        <v>33</v>
      </c>
      <c r="Y1517" t="s">
        <v>33</v>
      </c>
      <c r="Z1517">
        <v>0</v>
      </c>
      <c r="AA1517">
        <f>K1517*L1517</f>
        <v>30410.399999999998</v>
      </c>
    </row>
    <row r="1518" spans="1:27" hidden="1" x14ac:dyDescent="0.25">
      <c r="A1518">
        <v>1100381471</v>
      </c>
      <c r="B1518">
        <v>5124031832603</v>
      </c>
      <c r="C1518">
        <v>1300000041714360</v>
      </c>
      <c r="D1518">
        <v>68170710</v>
      </c>
      <c r="E1518" t="s">
        <v>26</v>
      </c>
      <c r="F1518" t="s">
        <v>27</v>
      </c>
      <c r="G1518" t="s">
        <v>28</v>
      </c>
      <c r="H1518" t="s">
        <v>29</v>
      </c>
      <c r="I1518" t="s">
        <v>420</v>
      </c>
      <c r="J1518">
        <v>3499</v>
      </c>
      <c r="K1518">
        <v>203</v>
      </c>
      <c r="L1518">
        <v>149.80000000000001</v>
      </c>
      <c r="M1518" t="s">
        <v>421</v>
      </c>
      <c r="N1518" t="s">
        <v>32</v>
      </c>
      <c r="O1518">
        <v>3.04E-2</v>
      </c>
      <c r="P1518">
        <v>30.4132</v>
      </c>
      <c r="Q1518">
        <v>0</v>
      </c>
      <c r="R1518">
        <v>0.18340000000000001</v>
      </c>
      <c r="S1518">
        <v>0.98829999999999996</v>
      </c>
      <c r="T1518">
        <v>4.5599999999999996</v>
      </c>
      <c r="U1518" t="s">
        <v>33</v>
      </c>
      <c r="V1518" t="s">
        <v>33</v>
      </c>
      <c r="W1518" t="s">
        <v>2347</v>
      </c>
      <c r="X1518" t="s">
        <v>33</v>
      </c>
      <c r="Y1518" t="s">
        <v>33</v>
      </c>
      <c r="Z1518">
        <v>0</v>
      </c>
      <c r="AA1518">
        <f>K1518*L1518</f>
        <v>30409.4</v>
      </c>
    </row>
    <row r="1519" spans="1:27" hidden="1" x14ac:dyDescent="0.25">
      <c r="A1519">
        <v>1100381471</v>
      </c>
      <c r="B1519">
        <v>212401153543</v>
      </c>
      <c r="C1519">
        <v>1000000001171830</v>
      </c>
      <c r="D1519">
        <v>306030</v>
      </c>
      <c r="E1519" t="s">
        <v>26</v>
      </c>
      <c r="F1519" t="s">
        <v>27</v>
      </c>
      <c r="G1519" t="s">
        <v>28</v>
      </c>
      <c r="H1519" t="s">
        <v>38</v>
      </c>
      <c r="I1519" t="s">
        <v>2411</v>
      </c>
      <c r="J1519">
        <v>2144</v>
      </c>
      <c r="K1519">
        <v>17</v>
      </c>
      <c r="L1519">
        <v>1765</v>
      </c>
      <c r="M1519" t="s">
        <v>2412</v>
      </c>
      <c r="N1519" t="s">
        <v>32</v>
      </c>
      <c r="O1519">
        <v>0.03</v>
      </c>
      <c r="P1519">
        <v>30.004999999999999</v>
      </c>
      <c r="Q1519">
        <v>0</v>
      </c>
      <c r="R1519">
        <v>0.18090000000000001</v>
      </c>
      <c r="S1519">
        <v>0.97519999999999996</v>
      </c>
      <c r="T1519">
        <v>4.5</v>
      </c>
      <c r="U1519" t="s">
        <v>33</v>
      </c>
      <c r="V1519" t="s">
        <v>33</v>
      </c>
      <c r="W1519" t="s">
        <v>2848</v>
      </c>
      <c r="X1519" t="s">
        <v>33</v>
      </c>
      <c r="Y1519" t="s">
        <v>33</v>
      </c>
      <c r="Z1519">
        <v>0</v>
      </c>
      <c r="AA1519">
        <f>K1519*L1519</f>
        <v>30005</v>
      </c>
    </row>
    <row r="1520" spans="1:27" hidden="1" x14ac:dyDescent="0.25">
      <c r="A1520">
        <v>1100381471</v>
      </c>
      <c r="B1520">
        <v>112311296453</v>
      </c>
      <c r="C1520">
        <v>1300000001896190</v>
      </c>
      <c r="D1520">
        <v>60626201</v>
      </c>
      <c r="E1520" t="s">
        <v>35</v>
      </c>
      <c r="F1520" t="s">
        <v>27</v>
      </c>
      <c r="G1520" t="s">
        <v>28</v>
      </c>
      <c r="H1520" t="s">
        <v>38</v>
      </c>
      <c r="I1520" t="s">
        <v>2065</v>
      </c>
      <c r="J1520">
        <v>13786</v>
      </c>
      <c r="K1520">
        <v>30</v>
      </c>
      <c r="L1520">
        <v>997.55</v>
      </c>
      <c r="M1520" t="s">
        <v>2066</v>
      </c>
      <c r="N1520" t="s">
        <v>32</v>
      </c>
      <c r="O1520">
        <v>2.9899999999999999E-2</v>
      </c>
      <c r="P1520">
        <v>28.7715</v>
      </c>
      <c r="Q1520">
        <v>0</v>
      </c>
      <c r="R1520">
        <v>0.18049999999999999</v>
      </c>
      <c r="S1520">
        <v>0.97260000000000002</v>
      </c>
      <c r="T1520">
        <v>0</v>
      </c>
      <c r="U1520" t="s">
        <v>33</v>
      </c>
      <c r="V1520" t="s">
        <v>33</v>
      </c>
      <c r="W1520" t="s">
        <v>3008</v>
      </c>
      <c r="X1520" t="s">
        <v>33</v>
      </c>
      <c r="Y1520" t="s">
        <v>33</v>
      </c>
      <c r="Z1520">
        <v>0</v>
      </c>
      <c r="AA1520">
        <f>K1520*L1520</f>
        <v>29926.5</v>
      </c>
    </row>
    <row r="1521" spans="1:27" hidden="1" x14ac:dyDescent="0.25">
      <c r="A1521">
        <v>1100381471</v>
      </c>
      <c r="B1521">
        <v>512401184963</v>
      </c>
      <c r="C1521">
        <v>1000000003130450</v>
      </c>
      <c r="D1521">
        <v>749671</v>
      </c>
      <c r="E1521" t="s">
        <v>35</v>
      </c>
      <c r="F1521" t="s">
        <v>27</v>
      </c>
      <c r="G1521" t="s">
        <v>28</v>
      </c>
      <c r="H1521" t="s">
        <v>38</v>
      </c>
      <c r="I1521" t="s">
        <v>2411</v>
      </c>
      <c r="J1521">
        <v>2144</v>
      </c>
      <c r="K1521">
        <v>17</v>
      </c>
      <c r="L1521">
        <v>1747.3411000000001</v>
      </c>
      <c r="M1521" t="s">
        <v>2412</v>
      </c>
      <c r="N1521" t="s">
        <v>32</v>
      </c>
      <c r="O1521">
        <v>2.9700000000000001E-2</v>
      </c>
      <c r="P1521">
        <v>29.704799999999999</v>
      </c>
      <c r="Q1521">
        <v>0</v>
      </c>
      <c r="R1521">
        <v>0.17910000000000001</v>
      </c>
      <c r="S1521">
        <v>0.96540000000000004</v>
      </c>
      <c r="T1521">
        <v>0</v>
      </c>
      <c r="U1521" t="s">
        <v>33</v>
      </c>
      <c r="V1521" t="s">
        <v>33</v>
      </c>
      <c r="W1521" t="s">
        <v>2816</v>
      </c>
      <c r="X1521" t="s">
        <v>33</v>
      </c>
      <c r="Y1521" t="s">
        <v>33</v>
      </c>
      <c r="Z1521">
        <v>0</v>
      </c>
      <c r="AA1521">
        <f>K1521*L1521</f>
        <v>29704.798700000003</v>
      </c>
    </row>
    <row r="1522" spans="1:27" hidden="1" x14ac:dyDescent="0.25">
      <c r="A1522">
        <v>1100381471</v>
      </c>
      <c r="B1522">
        <v>2124112222143</v>
      </c>
      <c r="C1522">
        <v>1100000024499630</v>
      </c>
      <c r="D1522">
        <v>0</v>
      </c>
      <c r="E1522" t="s">
        <v>26</v>
      </c>
      <c r="F1522" t="s">
        <v>27</v>
      </c>
      <c r="G1522" t="s">
        <v>37</v>
      </c>
      <c r="H1522" t="s">
        <v>29</v>
      </c>
      <c r="I1522" t="s">
        <v>507</v>
      </c>
      <c r="J1522">
        <v>1333</v>
      </c>
      <c r="K1522">
        <v>17</v>
      </c>
      <c r="L1522">
        <v>1736.5118</v>
      </c>
      <c r="M1522" t="s">
        <v>508</v>
      </c>
      <c r="N1522" t="s">
        <v>32</v>
      </c>
      <c r="O1522">
        <v>2.9499999999999998E-2</v>
      </c>
      <c r="P1522">
        <v>0</v>
      </c>
      <c r="Q1522">
        <v>8.86</v>
      </c>
      <c r="R1522">
        <v>1.7632000000000001</v>
      </c>
      <c r="S1522">
        <v>0.87670000000000003</v>
      </c>
      <c r="T1522">
        <v>0</v>
      </c>
      <c r="U1522" t="s">
        <v>33</v>
      </c>
      <c r="V1522" t="s">
        <v>33</v>
      </c>
      <c r="W1522" t="s">
        <v>515</v>
      </c>
      <c r="X1522" t="s">
        <v>33</v>
      </c>
      <c r="Y1522" t="s">
        <v>33</v>
      </c>
      <c r="Z1522">
        <v>0</v>
      </c>
      <c r="AA1522">
        <f>K1522*L1522</f>
        <v>29520.7006</v>
      </c>
    </row>
    <row r="1523" spans="1:27" hidden="1" x14ac:dyDescent="0.25">
      <c r="A1523">
        <v>1100381471</v>
      </c>
      <c r="B1523">
        <v>8124011022923</v>
      </c>
      <c r="C1523">
        <v>1100000036997980</v>
      </c>
      <c r="D1523">
        <v>27953304</v>
      </c>
      <c r="E1523" t="s">
        <v>26</v>
      </c>
      <c r="F1523" t="s">
        <v>27</v>
      </c>
      <c r="G1523" t="s">
        <v>28</v>
      </c>
      <c r="H1523" t="s">
        <v>38</v>
      </c>
      <c r="I1523" t="s">
        <v>2817</v>
      </c>
      <c r="J1523">
        <v>11530</v>
      </c>
      <c r="K1523">
        <v>129</v>
      </c>
      <c r="L1523">
        <v>228.5</v>
      </c>
      <c r="M1523" t="s">
        <v>2818</v>
      </c>
      <c r="N1523" t="s">
        <v>32</v>
      </c>
      <c r="O1523">
        <v>2.9499999999999998E-2</v>
      </c>
      <c r="P1523">
        <v>29.476500000000001</v>
      </c>
      <c r="Q1523">
        <v>0</v>
      </c>
      <c r="R1523">
        <v>0.17780000000000001</v>
      </c>
      <c r="S1523">
        <v>0.95799999999999996</v>
      </c>
      <c r="T1523">
        <v>4.42</v>
      </c>
      <c r="U1523" t="s">
        <v>33</v>
      </c>
      <c r="V1523" t="s">
        <v>33</v>
      </c>
      <c r="W1523" t="s">
        <v>2851</v>
      </c>
      <c r="X1523" t="s">
        <v>33</v>
      </c>
      <c r="Y1523" t="s">
        <v>33</v>
      </c>
      <c r="Z1523">
        <v>0</v>
      </c>
      <c r="AA1523">
        <f>K1523*L1523</f>
        <v>29476.5</v>
      </c>
    </row>
    <row r="1524" spans="1:27" hidden="1" x14ac:dyDescent="0.25">
      <c r="A1524">
        <v>1100381471</v>
      </c>
      <c r="B1524">
        <v>2123120848843</v>
      </c>
      <c r="C1524">
        <v>1200000042895700</v>
      </c>
      <c r="D1524">
        <v>48342726</v>
      </c>
      <c r="E1524" t="s">
        <v>26</v>
      </c>
      <c r="F1524" t="s">
        <v>27</v>
      </c>
      <c r="G1524" t="s">
        <v>28</v>
      </c>
      <c r="H1524" t="s">
        <v>38</v>
      </c>
      <c r="I1524" t="s">
        <v>2914</v>
      </c>
      <c r="J1524">
        <v>11445</v>
      </c>
      <c r="K1524">
        <v>10</v>
      </c>
      <c r="L1524">
        <v>2942.9</v>
      </c>
      <c r="M1524" t="s">
        <v>2915</v>
      </c>
      <c r="N1524" t="s">
        <v>32</v>
      </c>
      <c r="O1524">
        <v>2.9399999999999999E-2</v>
      </c>
      <c r="P1524">
        <v>29.4255</v>
      </c>
      <c r="Q1524">
        <v>0</v>
      </c>
      <c r="R1524">
        <v>0.1774</v>
      </c>
      <c r="S1524">
        <v>0.95640000000000003</v>
      </c>
      <c r="T1524">
        <v>7</v>
      </c>
      <c r="U1524" t="s">
        <v>33</v>
      </c>
      <c r="V1524" t="s">
        <v>33</v>
      </c>
      <c r="W1524" t="s">
        <v>2987</v>
      </c>
      <c r="X1524" t="s">
        <v>33</v>
      </c>
      <c r="Y1524" t="s">
        <v>33</v>
      </c>
      <c r="Z1524">
        <v>0</v>
      </c>
      <c r="AA1524">
        <f>K1524*L1524</f>
        <v>29429</v>
      </c>
    </row>
    <row r="1525" spans="1:27" hidden="1" x14ac:dyDescent="0.25">
      <c r="A1525">
        <v>1100381471</v>
      </c>
      <c r="B1525">
        <v>2124010826243</v>
      </c>
      <c r="C1525">
        <v>1300000010729740</v>
      </c>
      <c r="D1525">
        <v>62893042</v>
      </c>
      <c r="E1525" t="s">
        <v>26</v>
      </c>
      <c r="F1525" t="s">
        <v>27</v>
      </c>
      <c r="G1525" t="s">
        <v>28</v>
      </c>
      <c r="H1525" t="s">
        <v>38</v>
      </c>
      <c r="I1525" t="s">
        <v>2825</v>
      </c>
      <c r="J1525">
        <v>1581</v>
      </c>
      <c r="K1525">
        <v>200</v>
      </c>
      <c r="L1525">
        <v>146.19999999999999</v>
      </c>
      <c r="M1525" t="s">
        <v>2826</v>
      </c>
      <c r="N1525" t="s">
        <v>32</v>
      </c>
      <c r="O1525">
        <v>2.92E-2</v>
      </c>
      <c r="P1525">
        <v>29.24</v>
      </c>
      <c r="Q1525">
        <v>0</v>
      </c>
      <c r="R1525">
        <v>0.17630000000000001</v>
      </c>
      <c r="S1525">
        <v>0.95030000000000003</v>
      </c>
      <c r="T1525">
        <v>4.3899999999999997</v>
      </c>
      <c r="U1525" t="s">
        <v>33</v>
      </c>
      <c r="V1525" t="s">
        <v>33</v>
      </c>
      <c r="W1525" t="s">
        <v>2859</v>
      </c>
      <c r="X1525" t="s">
        <v>33</v>
      </c>
      <c r="Y1525" t="s">
        <v>33</v>
      </c>
      <c r="Z1525">
        <v>0</v>
      </c>
      <c r="AA1525">
        <f>K1525*L1525</f>
        <v>29239.999999999996</v>
      </c>
    </row>
    <row r="1526" spans="1:27" hidden="1" x14ac:dyDescent="0.25">
      <c r="A1526">
        <v>1100381471</v>
      </c>
      <c r="B1526">
        <v>212401184793</v>
      </c>
      <c r="C1526">
        <v>1100000004046090</v>
      </c>
      <c r="D1526">
        <v>21195071</v>
      </c>
      <c r="E1526" t="s">
        <v>35</v>
      </c>
      <c r="F1526" t="s">
        <v>27</v>
      </c>
      <c r="G1526" t="s">
        <v>28</v>
      </c>
      <c r="H1526" t="s">
        <v>38</v>
      </c>
      <c r="I1526" t="s">
        <v>2817</v>
      </c>
      <c r="J1526">
        <v>11530</v>
      </c>
      <c r="K1526">
        <v>129</v>
      </c>
      <c r="L1526">
        <v>224.2</v>
      </c>
      <c r="M1526" t="s">
        <v>2818</v>
      </c>
      <c r="N1526" t="s">
        <v>32</v>
      </c>
      <c r="O1526">
        <v>2.8899999999999999E-2</v>
      </c>
      <c r="P1526">
        <v>28.921800000000001</v>
      </c>
      <c r="Q1526">
        <v>0</v>
      </c>
      <c r="R1526">
        <v>0.17430000000000001</v>
      </c>
      <c r="S1526">
        <v>0.93989999999999996</v>
      </c>
      <c r="T1526">
        <v>0</v>
      </c>
      <c r="U1526" t="s">
        <v>33</v>
      </c>
      <c r="V1526" t="s">
        <v>33</v>
      </c>
      <c r="W1526" t="s">
        <v>2819</v>
      </c>
      <c r="X1526" t="s">
        <v>33</v>
      </c>
      <c r="Y1526" t="s">
        <v>33</v>
      </c>
      <c r="Z1526">
        <v>0</v>
      </c>
      <c r="AA1526">
        <f>K1526*L1526</f>
        <v>28921.8</v>
      </c>
    </row>
    <row r="1527" spans="1:27" hidden="1" x14ac:dyDescent="0.25">
      <c r="A1527">
        <v>1100381471</v>
      </c>
      <c r="B1527">
        <v>412405292423</v>
      </c>
      <c r="C1527">
        <v>1200000000373150</v>
      </c>
      <c r="D1527">
        <v>40077696</v>
      </c>
      <c r="E1527" t="s">
        <v>35</v>
      </c>
      <c r="F1527" t="s">
        <v>27</v>
      </c>
      <c r="G1527" t="s">
        <v>28</v>
      </c>
      <c r="H1527" t="s">
        <v>38</v>
      </c>
      <c r="I1527" t="s">
        <v>1848</v>
      </c>
      <c r="J1527">
        <v>11377</v>
      </c>
      <c r="K1527">
        <v>424</v>
      </c>
      <c r="L1527">
        <v>68.150000000000006</v>
      </c>
      <c r="M1527" t="s">
        <v>1849</v>
      </c>
      <c r="N1527" t="s">
        <v>32</v>
      </c>
      <c r="O1527">
        <v>2.8899999999999999E-2</v>
      </c>
      <c r="P1527">
        <v>28.895600000000002</v>
      </c>
      <c r="Q1527">
        <v>0</v>
      </c>
      <c r="R1527">
        <v>0.1779</v>
      </c>
      <c r="S1527">
        <v>0.9304</v>
      </c>
      <c r="T1527">
        <v>0</v>
      </c>
      <c r="U1527" t="s">
        <v>33</v>
      </c>
      <c r="V1527" t="s">
        <v>33</v>
      </c>
      <c r="W1527" t="s">
        <v>1850</v>
      </c>
      <c r="X1527" t="s">
        <v>33</v>
      </c>
      <c r="Y1527" t="s">
        <v>33</v>
      </c>
      <c r="Z1527">
        <v>0</v>
      </c>
      <c r="AA1527">
        <f>K1527*L1527</f>
        <v>28895.600000000002</v>
      </c>
    </row>
    <row r="1528" spans="1:27" hidden="1" x14ac:dyDescent="0.25">
      <c r="A1528">
        <v>1100381471</v>
      </c>
      <c r="B1528">
        <v>612401184783</v>
      </c>
      <c r="C1528">
        <v>1100000004024470</v>
      </c>
      <c r="D1528">
        <v>21068223</v>
      </c>
      <c r="E1528" t="s">
        <v>35</v>
      </c>
      <c r="F1528" t="s">
        <v>27</v>
      </c>
      <c r="G1528" t="s">
        <v>28</v>
      </c>
      <c r="H1528" t="s">
        <v>38</v>
      </c>
      <c r="I1528" t="s">
        <v>2233</v>
      </c>
      <c r="J1528">
        <v>919</v>
      </c>
      <c r="K1528">
        <v>100</v>
      </c>
      <c r="L1528">
        <v>283.64999999999998</v>
      </c>
      <c r="M1528" t="s">
        <v>2234</v>
      </c>
      <c r="N1528" t="s">
        <v>32</v>
      </c>
      <c r="O1528">
        <v>2.8400000000000002E-2</v>
      </c>
      <c r="P1528">
        <v>28.175000000000001</v>
      </c>
      <c r="Q1528">
        <v>0</v>
      </c>
      <c r="R1528">
        <v>0.1711</v>
      </c>
      <c r="S1528">
        <v>0.92190000000000005</v>
      </c>
      <c r="T1528">
        <v>0</v>
      </c>
      <c r="U1528" t="s">
        <v>33</v>
      </c>
      <c r="V1528" t="s">
        <v>33</v>
      </c>
      <c r="W1528" t="s">
        <v>2834</v>
      </c>
      <c r="X1528" t="s">
        <v>33</v>
      </c>
      <c r="Y1528" t="s">
        <v>33</v>
      </c>
      <c r="Z1528">
        <v>0</v>
      </c>
      <c r="AA1528">
        <f>K1528*L1528</f>
        <v>28364.999999999996</v>
      </c>
    </row>
    <row r="1529" spans="1:27" hidden="1" x14ac:dyDescent="0.25">
      <c r="A1529">
        <v>1100381471</v>
      </c>
      <c r="B1529">
        <v>5124031832483</v>
      </c>
      <c r="C1529">
        <v>1200000046573230</v>
      </c>
      <c r="D1529">
        <v>48192503</v>
      </c>
      <c r="E1529" t="s">
        <v>26</v>
      </c>
      <c r="F1529" t="s">
        <v>27</v>
      </c>
      <c r="G1529" t="s">
        <v>28</v>
      </c>
      <c r="H1529" t="s">
        <v>29</v>
      </c>
      <c r="I1529" t="s">
        <v>2098</v>
      </c>
      <c r="J1529">
        <v>11236</v>
      </c>
      <c r="K1529">
        <v>42</v>
      </c>
      <c r="L1529">
        <v>671.85350000000005</v>
      </c>
      <c r="M1529" t="s">
        <v>2099</v>
      </c>
      <c r="N1529" t="s">
        <v>32</v>
      </c>
      <c r="O1529">
        <v>2.8199999999999999E-2</v>
      </c>
      <c r="P1529">
        <v>28.2178</v>
      </c>
      <c r="Q1529">
        <v>0</v>
      </c>
      <c r="R1529">
        <v>0.17019999999999999</v>
      </c>
      <c r="S1529">
        <v>0.91700000000000004</v>
      </c>
      <c r="T1529">
        <v>4.2300000000000004</v>
      </c>
      <c r="U1529" t="s">
        <v>33</v>
      </c>
      <c r="V1529" t="s">
        <v>33</v>
      </c>
      <c r="W1529" t="s">
        <v>2349</v>
      </c>
      <c r="X1529" t="s">
        <v>33</v>
      </c>
      <c r="Y1529" t="s">
        <v>33</v>
      </c>
      <c r="Z1529">
        <v>0</v>
      </c>
      <c r="AA1529">
        <f>K1529*L1529</f>
        <v>28217.847000000002</v>
      </c>
    </row>
    <row r="1530" spans="1:27" hidden="1" x14ac:dyDescent="0.25">
      <c r="A1530">
        <v>1100381471</v>
      </c>
      <c r="B1530">
        <v>212404122483</v>
      </c>
      <c r="C1530">
        <v>1200000000483500</v>
      </c>
      <c r="D1530">
        <v>41795113</v>
      </c>
      <c r="E1530" t="s">
        <v>35</v>
      </c>
      <c r="F1530" t="s">
        <v>27</v>
      </c>
      <c r="G1530" t="s">
        <v>28</v>
      </c>
      <c r="H1530" t="s">
        <v>38</v>
      </c>
      <c r="I1530" t="s">
        <v>1748</v>
      </c>
      <c r="J1530">
        <v>18581</v>
      </c>
      <c r="K1530">
        <v>24</v>
      </c>
      <c r="L1530">
        <v>1168.3499999999999</v>
      </c>
      <c r="M1530" t="s">
        <v>1749</v>
      </c>
      <c r="N1530" t="s">
        <v>32</v>
      </c>
      <c r="O1530">
        <v>2.81E-2</v>
      </c>
      <c r="P1530">
        <v>28.040700000000001</v>
      </c>
      <c r="Q1530">
        <v>0</v>
      </c>
      <c r="R1530">
        <v>0.1678</v>
      </c>
      <c r="S1530">
        <v>0.90259999999999996</v>
      </c>
      <c r="T1530">
        <v>0</v>
      </c>
      <c r="U1530" t="s">
        <v>33</v>
      </c>
      <c r="V1530" t="s">
        <v>33</v>
      </c>
      <c r="W1530" t="s">
        <v>2117</v>
      </c>
      <c r="X1530" t="s">
        <v>33</v>
      </c>
      <c r="Y1530" t="s">
        <v>33</v>
      </c>
      <c r="Z1530">
        <v>0</v>
      </c>
      <c r="AA1530">
        <f>K1530*L1530</f>
        <v>28040.399999999998</v>
      </c>
    </row>
    <row r="1531" spans="1:27" hidden="1" x14ac:dyDescent="0.25">
      <c r="A1531">
        <v>1100381471</v>
      </c>
      <c r="B1531">
        <v>212404193733</v>
      </c>
      <c r="C1531">
        <v>1300000001925860</v>
      </c>
      <c r="D1531">
        <v>60453300</v>
      </c>
      <c r="E1531" t="s">
        <v>35</v>
      </c>
      <c r="F1531" t="s">
        <v>27</v>
      </c>
      <c r="G1531" t="s">
        <v>28</v>
      </c>
      <c r="H1531" t="s">
        <v>38</v>
      </c>
      <c r="I1531" t="s">
        <v>1984</v>
      </c>
      <c r="J1531">
        <v>3150</v>
      </c>
      <c r="K1531">
        <v>5</v>
      </c>
      <c r="L1531">
        <v>5594.85</v>
      </c>
      <c r="M1531" t="s">
        <v>1985</v>
      </c>
      <c r="N1531" t="s">
        <v>32</v>
      </c>
      <c r="O1531">
        <v>2.8000000000000001E-2</v>
      </c>
      <c r="P1531">
        <v>27.974299999999999</v>
      </c>
      <c r="Q1531">
        <v>0</v>
      </c>
      <c r="R1531">
        <v>0.16719999999999999</v>
      </c>
      <c r="S1531">
        <v>0.90080000000000005</v>
      </c>
      <c r="T1531">
        <v>0</v>
      </c>
      <c r="U1531" t="s">
        <v>33</v>
      </c>
      <c r="V1531" t="s">
        <v>33</v>
      </c>
      <c r="W1531" t="s">
        <v>2021</v>
      </c>
      <c r="X1531" t="s">
        <v>33</v>
      </c>
      <c r="Y1531" t="s">
        <v>33</v>
      </c>
      <c r="Z1531">
        <v>0</v>
      </c>
      <c r="AA1531">
        <f>K1531*L1531</f>
        <v>27974.25</v>
      </c>
    </row>
    <row r="1532" spans="1:27" hidden="1" x14ac:dyDescent="0.25">
      <c r="A1532">
        <v>1100381471</v>
      </c>
      <c r="B1532">
        <v>6124041511913</v>
      </c>
      <c r="C1532">
        <v>1300000011145750</v>
      </c>
      <c r="D1532">
        <v>62715556</v>
      </c>
      <c r="E1532" t="s">
        <v>26</v>
      </c>
      <c r="F1532" t="s">
        <v>27</v>
      </c>
      <c r="G1532" t="s">
        <v>28</v>
      </c>
      <c r="H1532" t="s">
        <v>38</v>
      </c>
      <c r="I1532" t="s">
        <v>1984</v>
      </c>
      <c r="J1532">
        <v>3150</v>
      </c>
      <c r="K1532">
        <v>5</v>
      </c>
      <c r="L1532">
        <v>5568.6</v>
      </c>
      <c r="M1532" t="s">
        <v>1985</v>
      </c>
      <c r="N1532" t="s">
        <v>32</v>
      </c>
      <c r="O1532">
        <v>2.7900000000000001E-2</v>
      </c>
      <c r="P1532">
        <v>27.733000000000001</v>
      </c>
      <c r="Q1532">
        <v>0</v>
      </c>
      <c r="R1532">
        <v>0.16639999999999999</v>
      </c>
      <c r="S1532">
        <v>0.89649999999999996</v>
      </c>
      <c r="T1532">
        <v>4.18</v>
      </c>
      <c r="U1532" t="s">
        <v>33</v>
      </c>
      <c r="V1532" t="s">
        <v>33</v>
      </c>
      <c r="W1532" t="s">
        <v>2061</v>
      </c>
      <c r="X1532" t="s">
        <v>33</v>
      </c>
      <c r="Y1532" t="s">
        <v>33</v>
      </c>
      <c r="Z1532">
        <v>0</v>
      </c>
      <c r="AA1532">
        <f>K1532*L1532</f>
        <v>27843</v>
      </c>
    </row>
    <row r="1533" spans="1:27" hidden="1" x14ac:dyDescent="0.25">
      <c r="A1533">
        <v>1100381471</v>
      </c>
      <c r="B1533">
        <v>2124020639253</v>
      </c>
      <c r="C1533">
        <v>1000000029924490</v>
      </c>
      <c r="D1533">
        <v>5419790</v>
      </c>
      <c r="E1533" t="s">
        <v>35</v>
      </c>
      <c r="F1533" t="s">
        <v>27</v>
      </c>
      <c r="G1533" t="s">
        <v>28</v>
      </c>
      <c r="H1533" t="s">
        <v>38</v>
      </c>
      <c r="I1533" t="s">
        <v>2695</v>
      </c>
      <c r="J1533">
        <v>17307</v>
      </c>
      <c r="K1533">
        <v>42</v>
      </c>
      <c r="L1533">
        <v>656.2</v>
      </c>
      <c r="M1533" t="s">
        <v>2696</v>
      </c>
      <c r="N1533" t="s">
        <v>32</v>
      </c>
      <c r="O1533">
        <v>2.76E-2</v>
      </c>
      <c r="P1533">
        <v>28</v>
      </c>
      <c r="Q1533">
        <v>0</v>
      </c>
      <c r="R1533">
        <v>0.16619999999999999</v>
      </c>
      <c r="S1533">
        <v>0.89570000000000005</v>
      </c>
      <c r="T1533">
        <v>0</v>
      </c>
      <c r="U1533" t="s">
        <v>33</v>
      </c>
      <c r="V1533" t="s">
        <v>33</v>
      </c>
      <c r="W1533" t="s">
        <v>2697</v>
      </c>
      <c r="X1533" t="s">
        <v>33</v>
      </c>
      <c r="Y1533" t="s">
        <v>33</v>
      </c>
      <c r="Z1533">
        <v>0</v>
      </c>
      <c r="AA1533">
        <f>K1533*L1533</f>
        <v>27560.400000000001</v>
      </c>
    </row>
    <row r="1534" spans="1:27" hidden="1" x14ac:dyDescent="0.25">
      <c r="A1534">
        <v>1100381471</v>
      </c>
      <c r="B1534">
        <v>3124031417073</v>
      </c>
      <c r="C1534">
        <v>1200000023642160</v>
      </c>
      <c r="D1534">
        <v>45731854</v>
      </c>
      <c r="E1534" t="s">
        <v>26</v>
      </c>
      <c r="F1534" t="s">
        <v>27</v>
      </c>
      <c r="G1534" t="s">
        <v>28</v>
      </c>
      <c r="H1534" t="s">
        <v>38</v>
      </c>
      <c r="I1534" t="s">
        <v>2062</v>
      </c>
      <c r="J1534">
        <v>18143</v>
      </c>
      <c r="K1534">
        <v>82</v>
      </c>
      <c r="L1534">
        <v>335.9</v>
      </c>
      <c r="M1534" t="s">
        <v>2063</v>
      </c>
      <c r="N1534" t="s">
        <v>32</v>
      </c>
      <c r="O1534">
        <v>2.75E-2</v>
      </c>
      <c r="P1534">
        <v>27.5456</v>
      </c>
      <c r="Q1534">
        <v>0</v>
      </c>
      <c r="R1534">
        <v>0.1661</v>
      </c>
      <c r="S1534">
        <v>0.8952</v>
      </c>
      <c r="T1534">
        <v>3.64</v>
      </c>
      <c r="U1534" t="s">
        <v>33</v>
      </c>
      <c r="V1534" t="s">
        <v>33</v>
      </c>
      <c r="W1534" t="s">
        <v>2359</v>
      </c>
      <c r="X1534" t="s">
        <v>33</v>
      </c>
      <c r="Y1534" t="s">
        <v>33</v>
      </c>
      <c r="Z1534">
        <v>0</v>
      </c>
      <c r="AA1534">
        <f>K1534*L1534</f>
        <v>27543.8</v>
      </c>
    </row>
    <row r="1535" spans="1:27" hidden="1" x14ac:dyDescent="0.25">
      <c r="A1535">
        <v>1100381471</v>
      </c>
      <c r="B1535">
        <v>6124022328753</v>
      </c>
      <c r="C1535">
        <v>1300000033322710</v>
      </c>
      <c r="D1535">
        <v>66857999</v>
      </c>
      <c r="E1535" t="s">
        <v>35</v>
      </c>
      <c r="F1535" t="s">
        <v>27</v>
      </c>
      <c r="G1535" t="s">
        <v>28</v>
      </c>
      <c r="H1535" t="s">
        <v>38</v>
      </c>
      <c r="I1535" t="s">
        <v>2468</v>
      </c>
      <c r="J1535">
        <v>1621</v>
      </c>
      <c r="K1535">
        <v>4</v>
      </c>
      <c r="L1535">
        <v>6853.8</v>
      </c>
      <c r="M1535" t="s">
        <v>2469</v>
      </c>
      <c r="N1535" t="s">
        <v>32</v>
      </c>
      <c r="O1535">
        <v>2.7400000000000001E-2</v>
      </c>
      <c r="P1535">
        <v>27.415199999999999</v>
      </c>
      <c r="Q1535">
        <v>0</v>
      </c>
      <c r="R1535">
        <v>0.1653</v>
      </c>
      <c r="S1535">
        <v>0.89100000000000001</v>
      </c>
      <c r="T1535">
        <v>0</v>
      </c>
      <c r="U1535" t="s">
        <v>33</v>
      </c>
      <c r="V1535" t="s">
        <v>33</v>
      </c>
      <c r="W1535" t="s">
        <v>2470</v>
      </c>
      <c r="X1535" t="s">
        <v>33</v>
      </c>
      <c r="Y1535" t="s">
        <v>33</v>
      </c>
      <c r="Z1535">
        <v>0</v>
      </c>
      <c r="AA1535">
        <f>K1535*L1535</f>
        <v>27415.200000000001</v>
      </c>
    </row>
    <row r="1536" spans="1:27" hidden="1" x14ac:dyDescent="0.25">
      <c r="A1536">
        <v>1100381471</v>
      </c>
      <c r="B1536">
        <v>1124030623333</v>
      </c>
      <c r="C1536">
        <v>1200000037011660</v>
      </c>
      <c r="D1536">
        <v>47991196</v>
      </c>
      <c r="E1536" t="s">
        <v>26</v>
      </c>
      <c r="F1536" t="s">
        <v>27</v>
      </c>
      <c r="G1536" t="s">
        <v>28</v>
      </c>
      <c r="H1536" t="s">
        <v>38</v>
      </c>
      <c r="I1536" t="s">
        <v>751</v>
      </c>
      <c r="J1536">
        <v>14977</v>
      </c>
      <c r="K1536">
        <v>94</v>
      </c>
      <c r="L1536">
        <v>290.89999999999998</v>
      </c>
      <c r="M1536" t="s">
        <v>752</v>
      </c>
      <c r="N1536" t="s">
        <v>32</v>
      </c>
      <c r="O1536">
        <v>2.7300000000000001E-2</v>
      </c>
      <c r="P1536">
        <v>27.276900000000001</v>
      </c>
      <c r="Q1536">
        <v>0</v>
      </c>
      <c r="R1536">
        <v>0.16489999999999999</v>
      </c>
      <c r="S1536">
        <v>0.88870000000000005</v>
      </c>
      <c r="T1536">
        <v>8.19</v>
      </c>
      <c r="U1536" t="s">
        <v>33</v>
      </c>
      <c r="V1536" t="s">
        <v>33</v>
      </c>
      <c r="W1536" t="s">
        <v>2399</v>
      </c>
      <c r="X1536" t="s">
        <v>33</v>
      </c>
      <c r="Y1536" t="s">
        <v>33</v>
      </c>
      <c r="Z1536">
        <v>0</v>
      </c>
      <c r="AA1536">
        <f>K1536*L1536</f>
        <v>27344.6</v>
      </c>
    </row>
    <row r="1537" spans="1:27" hidden="1" x14ac:dyDescent="0.25">
      <c r="A1537">
        <v>1100381471</v>
      </c>
      <c r="B1537">
        <v>2124022627853</v>
      </c>
      <c r="C1537">
        <v>1300000030009170</v>
      </c>
      <c r="D1537">
        <v>67145186</v>
      </c>
      <c r="E1537" t="s">
        <v>35</v>
      </c>
      <c r="F1537" t="s">
        <v>27</v>
      </c>
      <c r="G1537" t="s">
        <v>37</v>
      </c>
      <c r="H1537" t="s">
        <v>38</v>
      </c>
      <c r="I1537" t="s">
        <v>740</v>
      </c>
      <c r="J1537">
        <v>3456</v>
      </c>
      <c r="K1537">
        <v>29</v>
      </c>
      <c r="L1537">
        <v>938.8</v>
      </c>
      <c r="M1537" t="s">
        <v>741</v>
      </c>
      <c r="N1537" t="s">
        <v>32</v>
      </c>
      <c r="O1537">
        <v>2.7199999999999998E-2</v>
      </c>
      <c r="P1537">
        <v>6.8</v>
      </c>
      <c r="Q1537">
        <v>20</v>
      </c>
      <c r="R1537">
        <v>3.7642000000000002</v>
      </c>
      <c r="S1537">
        <v>0.88480000000000003</v>
      </c>
      <c r="T1537">
        <v>0</v>
      </c>
      <c r="U1537" t="s">
        <v>33</v>
      </c>
      <c r="V1537" t="s">
        <v>33</v>
      </c>
      <c r="W1537" t="s">
        <v>2448</v>
      </c>
      <c r="X1537" t="s">
        <v>33</v>
      </c>
      <c r="Y1537" t="s">
        <v>33</v>
      </c>
      <c r="Z1537">
        <v>0</v>
      </c>
      <c r="AA1537">
        <f>K1537*L1537</f>
        <v>27225.199999999997</v>
      </c>
    </row>
    <row r="1538" spans="1:27" hidden="1" x14ac:dyDescent="0.25">
      <c r="A1538">
        <v>1100381471</v>
      </c>
      <c r="B1538">
        <v>3124022212473</v>
      </c>
      <c r="C1538">
        <v>1300000014640220</v>
      </c>
      <c r="D1538">
        <v>63027477</v>
      </c>
      <c r="E1538" t="s">
        <v>35</v>
      </c>
      <c r="F1538" t="s">
        <v>27</v>
      </c>
      <c r="G1538" t="s">
        <v>28</v>
      </c>
      <c r="H1538" t="s">
        <v>29</v>
      </c>
      <c r="I1538" t="s">
        <v>2468</v>
      </c>
      <c r="J1538">
        <v>1621</v>
      </c>
      <c r="K1538">
        <v>4</v>
      </c>
      <c r="L1538">
        <v>6805.05</v>
      </c>
      <c r="M1538" t="s">
        <v>2469</v>
      </c>
      <c r="N1538" t="s">
        <v>32</v>
      </c>
      <c r="O1538">
        <v>2.7199999999999998E-2</v>
      </c>
      <c r="P1538">
        <v>27.220199999999998</v>
      </c>
      <c r="Q1538">
        <v>0</v>
      </c>
      <c r="R1538">
        <v>0.1641</v>
      </c>
      <c r="S1538">
        <v>0.88470000000000004</v>
      </c>
      <c r="T1538">
        <v>0</v>
      </c>
      <c r="U1538" t="s">
        <v>33</v>
      </c>
      <c r="V1538" t="s">
        <v>33</v>
      </c>
      <c r="W1538" t="s">
        <v>2483</v>
      </c>
      <c r="X1538" t="s">
        <v>33</v>
      </c>
      <c r="Y1538" t="s">
        <v>33</v>
      </c>
      <c r="Z1538">
        <v>0</v>
      </c>
      <c r="AA1538">
        <f>K1538*L1538</f>
        <v>27220.2</v>
      </c>
    </row>
    <row r="1539" spans="1:27" hidden="1" x14ac:dyDescent="0.25">
      <c r="A1539">
        <v>1100381471</v>
      </c>
      <c r="B1539">
        <v>1124030623293</v>
      </c>
      <c r="C1539">
        <v>1200000036888640</v>
      </c>
      <c r="D1539">
        <v>47299546</v>
      </c>
      <c r="E1539" t="s">
        <v>26</v>
      </c>
      <c r="F1539" t="s">
        <v>27</v>
      </c>
      <c r="G1539" t="s">
        <v>28</v>
      </c>
      <c r="H1539" t="s">
        <v>38</v>
      </c>
      <c r="I1539" t="s">
        <v>751</v>
      </c>
      <c r="J1539">
        <v>14977</v>
      </c>
      <c r="K1539">
        <v>94</v>
      </c>
      <c r="L1539">
        <v>289.45</v>
      </c>
      <c r="M1539" t="s">
        <v>752</v>
      </c>
      <c r="N1539" t="s">
        <v>32</v>
      </c>
      <c r="O1539">
        <v>2.7199999999999998E-2</v>
      </c>
      <c r="P1539">
        <v>27.276900000000001</v>
      </c>
      <c r="Q1539">
        <v>0</v>
      </c>
      <c r="R1539">
        <v>0.1641</v>
      </c>
      <c r="S1539">
        <v>0.88429999999999997</v>
      </c>
      <c r="T1539">
        <v>0</v>
      </c>
      <c r="U1539" t="s">
        <v>33</v>
      </c>
      <c r="V1539" t="s">
        <v>33</v>
      </c>
      <c r="W1539" t="s">
        <v>2400</v>
      </c>
      <c r="X1539" t="s">
        <v>33</v>
      </c>
      <c r="Y1539" t="s">
        <v>33</v>
      </c>
      <c r="Z1539">
        <v>0</v>
      </c>
      <c r="AA1539">
        <f>K1539*L1539</f>
        <v>27208.3</v>
      </c>
    </row>
    <row r="1540" spans="1:27" hidden="1" x14ac:dyDescent="0.25">
      <c r="A1540">
        <v>1100381471</v>
      </c>
      <c r="B1540">
        <v>4124031214463</v>
      </c>
      <c r="C1540">
        <v>1300000016400980</v>
      </c>
      <c r="D1540">
        <v>63609553</v>
      </c>
      <c r="E1540" t="s">
        <v>35</v>
      </c>
      <c r="F1540" t="s">
        <v>27</v>
      </c>
      <c r="G1540" t="s">
        <v>28</v>
      </c>
      <c r="H1540" t="s">
        <v>38</v>
      </c>
      <c r="I1540" t="s">
        <v>2367</v>
      </c>
      <c r="J1540">
        <v>16965</v>
      </c>
      <c r="K1540">
        <v>40</v>
      </c>
      <c r="L1540">
        <v>679.65</v>
      </c>
      <c r="M1540" t="s">
        <v>2368</v>
      </c>
      <c r="N1540" t="s">
        <v>32</v>
      </c>
      <c r="O1540">
        <v>2.7300000000000001E-2</v>
      </c>
      <c r="P1540">
        <v>27.186199999999999</v>
      </c>
      <c r="Q1540">
        <v>0</v>
      </c>
      <c r="R1540">
        <v>0.16400000000000001</v>
      </c>
      <c r="S1540">
        <v>0.88360000000000005</v>
      </c>
      <c r="T1540">
        <v>0</v>
      </c>
      <c r="U1540" t="s">
        <v>33</v>
      </c>
      <c r="V1540" t="s">
        <v>33</v>
      </c>
      <c r="W1540" t="s">
        <v>2383</v>
      </c>
      <c r="X1540" t="s">
        <v>33</v>
      </c>
      <c r="Y1540" t="s">
        <v>33</v>
      </c>
      <c r="Z1540">
        <v>0</v>
      </c>
      <c r="AA1540">
        <f>K1540*L1540</f>
        <v>27186</v>
      </c>
    </row>
    <row r="1541" spans="1:27" hidden="1" x14ac:dyDescent="0.25">
      <c r="A1541">
        <v>1100381471</v>
      </c>
      <c r="B1541">
        <v>6124031328583</v>
      </c>
      <c r="C1541">
        <v>1000000041102390</v>
      </c>
      <c r="D1541">
        <v>6761047</v>
      </c>
      <c r="E1541" t="s">
        <v>26</v>
      </c>
      <c r="F1541" t="s">
        <v>27</v>
      </c>
      <c r="G1541" t="s">
        <v>28</v>
      </c>
      <c r="H1541" t="s">
        <v>38</v>
      </c>
      <c r="I1541" t="s">
        <v>2241</v>
      </c>
      <c r="J1541">
        <v>5142</v>
      </c>
      <c r="K1541">
        <v>24</v>
      </c>
      <c r="L1541">
        <v>1129.7</v>
      </c>
      <c r="M1541" t="s">
        <v>2242</v>
      </c>
      <c r="N1541" t="s">
        <v>32</v>
      </c>
      <c r="O1541">
        <v>2.7099999999999999E-2</v>
      </c>
      <c r="P1541">
        <v>0</v>
      </c>
      <c r="Q1541">
        <v>8.1339000000000006</v>
      </c>
      <c r="R1541">
        <v>1.6275999999999999</v>
      </c>
      <c r="S1541">
        <v>0.88119999999999998</v>
      </c>
      <c r="T1541">
        <v>0.81</v>
      </c>
      <c r="U1541" t="s">
        <v>33</v>
      </c>
      <c r="V1541" t="s">
        <v>33</v>
      </c>
      <c r="W1541" t="s">
        <v>2365</v>
      </c>
      <c r="X1541" t="s">
        <v>33</v>
      </c>
      <c r="Y1541" t="s">
        <v>33</v>
      </c>
      <c r="Z1541">
        <v>0</v>
      </c>
      <c r="AA1541">
        <f>K1541*L1541</f>
        <v>27112.800000000003</v>
      </c>
    </row>
    <row r="1542" spans="1:27" hidden="1" x14ac:dyDescent="0.25">
      <c r="A1542">
        <v>1100381471</v>
      </c>
      <c r="B1542">
        <v>5124041226173</v>
      </c>
      <c r="C1542">
        <v>1100000031002830</v>
      </c>
      <c r="D1542">
        <v>25370849</v>
      </c>
      <c r="E1542" t="s">
        <v>35</v>
      </c>
      <c r="F1542" t="s">
        <v>27</v>
      </c>
      <c r="G1542" t="s">
        <v>28</v>
      </c>
      <c r="H1542" t="s">
        <v>38</v>
      </c>
      <c r="I1542" t="s">
        <v>2095</v>
      </c>
      <c r="J1542">
        <v>9756</v>
      </c>
      <c r="K1542">
        <v>37</v>
      </c>
      <c r="L1542">
        <v>720.25</v>
      </c>
      <c r="M1542" t="s">
        <v>2096</v>
      </c>
      <c r="N1542" t="s">
        <v>32</v>
      </c>
      <c r="O1542">
        <v>2.6599999999999999E-2</v>
      </c>
      <c r="P1542">
        <v>26.6493</v>
      </c>
      <c r="Q1542">
        <v>0</v>
      </c>
      <c r="R1542">
        <v>0.15920000000000001</v>
      </c>
      <c r="S1542">
        <v>0.85809999999999997</v>
      </c>
      <c r="T1542">
        <v>0</v>
      </c>
      <c r="U1542" t="s">
        <v>33</v>
      </c>
      <c r="V1542" t="s">
        <v>33</v>
      </c>
      <c r="W1542" t="s">
        <v>2097</v>
      </c>
      <c r="X1542" t="s">
        <v>33</v>
      </c>
      <c r="Y1542" t="s">
        <v>33</v>
      </c>
      <c r="Z1542">
        <v>0</v>
      </c>
      <c r="AA1542">
        <f>K1542*L1542</f>
        <v>26649.25</v>
      </c>
    </row>
    <row r="1543" spans="1:27" hidden="1" x14ac:dyDescent="0.25">
      <c r="A1543">
        <v>1100381471</v>
      </c>
      <c r="B1543">
        <v>5124021529483</v>
      </c>
      <c r="C1543">
        <v>1100000036528050</v>
      </c>
      <c r="D1543">
        <v>26977207</v>
      </c>
      <c r="E1543" t="s">
        <v>35</v>
      </c>
      <c r="F1543" t="s">
        <v>27</v>
      </c>
      <c r="G1543" t="s">
        <v>28</v>
      </c>
      <c r="H1543" t="s">
        <v>38</v>
      </c>
      <c r="I1543" t="s">
        <v>1437</v>
      </c>
      <c r="J1543">
        <v>4717</v>
      </c>
      <c r="K1543">
        <v>144</v>
      </c>
      <c r="L1543">
        <v>184.7</v>
      </c>
      <c r="M1543" t="s">
        <v>1438</v>
      </c>
      <c r="N1543" t="s">
        <v>32</v>
      </c>
      <c r="O1543">
        <v>2.6599999999999999E-2</v>
      </c>
      <c r="P1543">
        <v>26.596800000000002</v>
      </c>
      <c r="Q1543">
        <v>0</v>
      </c>
      <c r="R1543">
        <v>0.16039999999999999</v>
      </c>
      <c r="S1543">
        <v>0.86439999999999995</v>
      </c>
      <c r="T1543">
        <v>0</v>
      </c>
      <c r="U1543" t="s">
        <v>33</v>
      </c>
      <c r="V1543" t="s">
        <v>33</v>
      </c>
      <c r="W1543" t="s">
        <v>2542</v>
      </c>
      <c r="X1543" t="s">
        <v>33</v>
      </c>
      <c r="Y1543" t="s">
        <v>33</v>
      </c>
      <c r="Z1543">
        <v>0</v>
      </c>
      <c r="AA1543">
        <f>K1543*L1543</f>
        <v>26596.799999999999</v>
      </c>
    </row>
    <row r="1544" spans="1:27" hidden="1" x14ac:dyDescent="0.25">
      <c r="A1544">
        <v>1100381471</v>
      </c>
      <c r="B1544">
        <v>6223112248448</v>
      </c>
      <c r="C1544">
        <v>1000000005728860</v>
      </c>
      <c r="D1544">
        <v>596088</v>
      </c>
      <c r="E1544" t="s">
        <v>35</v>
      </c>
      <c r="F1544" t="s">
        <v>36</v>
      </c>
      <c r="G1544" t="s">
        <v>267</v>
      </c>
      <c r="H1544" t="s">
        <v>38</v>
      </c>
      <c r="I1544" t="s">
        <v>3063</v>
      </c>
      <c r="J1544">
        <v>48285</v>
      </c>
      <c r="K1544">
        <v>150</v>
      </c>
      <c r="L1544">
        <v>176.65</v>
      </c>
      <c r="N1544" t="s">
        <v>40</v>
      </c>
      <c r="O1544">
        <v>2.6499999999999999E-2</v>
      </c>
      <c r="P1544">
        <v>16.5609</v>
      </c>
      <c r="Q1544">
        <v>20</v>
      </c>
      <c r="R1544">
        <v>5.9896000000000003</v>
      </c>
      <c r="S1544">
        <v>13.248799999999999</v>
      </c>
      <c r="T1544">
        <v>0</v>
      </c>
      <c r="U1544" t="s">
        <v>33</v>
      </c>
      <c r="V1544" t="s">
        <v>33</v>
      </c>
      <c r="W1544" t="s">
        <v>3065</v>
      </c>
      <c r="X1544" t="s">
        <v>33</v>
      </c>
      <c r="Y1544" t="s">
        <v>42</v>
      </c>
      <c r="Z1544">
        <v>19650</v>
      </c>
      <c r="AA1544">
        <f>K1544*L1544</f>
        <v>26497.5</v>
      </c>
    </row>
    <row r="1545" spans="1:27" hidden="1" x14ac:dyDescent="0.25">
      <c r="A1545">
        <v>1100381471</v>
      </c>
      <c r="B1545">
        <v>212403202383</v>
      </c>
      <c r="C1545">
        <v>1300000000386140</v>
      </c>
      <c r="D1545">
        <v>61716361</v>
      </c>
      <c r="E1545" t="s">
        <v>35</v>
      </c>
      <c r="F1545" t="s">
        <v>27</v>
      </c>
      <c r="G1545" t="s">
        <v>28</v>
      </c>
      <c r="H1545" t="s">
        <v>29</v>
      </c>
      <c r="I1545" t="s">
        <v>420</v>
      </c>
      <c r="J1545">
        <v>3499</v>
      </c>
      <c r="K1545">
        <v>183</v>
      </c>
      <c r="L1545">
        <v>144.65</v>
      </c>
      <c r="M1545" t="s">
        <v>421</v>
      </c>
      <c r="N1545" t="s">
        <v>32</v>
      </c>
      <c r="O1545">
        <v>2.6499999999999999E-2</v>
      </c>
      <c r="P1545">
        <v>26.471</v>
      </c>
      <c r="Q1545">
        <v>0</v>
      </c>
      <c r="R1545">
        <v>0.15959999999999999</v>
      </c>
      <c r="S1545">
        <v>0.86029999999999995</v>
      </c>
      <c r="T1545">
        <v>0</v>
      </c>
      <c r="U1545" t="s">
        <v>33</v>
      </c>
      <c r="V1545" t="s">
        <v>33</v>
      </c>
      <c r="W1545" t="s">
        <v>2323</v>
      </c>
      <c r="X1545" t="s">
        <v>33</v>
      </c>
      <c r="Y1545" t="s">
        <v>33</v>
      </c>
      <c r="Z1545">
        <v>0</v>
      </c>
      <c r="AA1545">
        <f>K1545*L1545</f>
        <v>26470.95</v>
      </c>
    </row>
    <row r="1546" spans="1:27" hidden="1" x14ac:dyDescent="0.25">
      <c r="A1546">
        <v>1100381471</v>
      </c>
      <c r="B1546">
        <v>32240209368648</v>
      </c>
      <c r="C1546">
        <v>1100000189945810</v>
      </c>
      <c r="D1546">
        <v>92548153</v>
      </c>
      <c r="E1546" t="s">
        <v>35</v>
      </c>
      <c r="F1546" t="s">
        <v>36</v>
      </c>
      <c r="G1546" t="s">
        <v>37</v>
      </c>
      <c r="H1546" t="s">
        <v>38</v>
      </c>
      <c r="I1546" t="s">
        <v>2658</v>
      </c>
      <c r="J1546">
        <v>44676</v>
      </c>
      <c r="K1546">
        <v>150</v>
      </c>
      <c r="L1546">
        <v>175.65</v>
      </c>
      <c r="N1546" t="s">
        <v>40</v>
      </c>
      <c r="O1546">
        <v>2.63E-2</v>
      </c>
      <c r="P1546">
        <v>16.467199999999998</v>
      </c>
      <c r="Q1546">
        <v>0</v>
      </c>
      <c r="R1546">
        <v>2.3759999999999999</v>
      </c>
      <c r="S1546">
        <v>13.1738</v>
      </c>
      <c r="T1546">
        <v>0</v>
      </c>
      <c r="U1546" t="s">
        <v>33</v>
      </c>
      <c r="V1546" t="s">
        <v>33</v>
      </c>
      <c r="W1546" t="s">
        <v>2659</v>
      </c>
      <c r="X1546" t="s">
        <v>33</v>
      </c>
      <c r="Y1546" t="s">
        <v>46</v>
      </c>
      <c r="Z1546">
        <v>21800</v>
      </c>
      <c r="AA1546">
        <f>K1546*L1546</f>
        <v>26347.5</v>
      </c>
    </row>
    <row r="1547" spans="1:27" hidden="1" x14ac:dyDescent="0.25">
      <c r="A1547">
        <v>1100381471</v>
      </c>
      <c r="B1547">
        <v>32240209368648</v>
      </c>
      <c r="C1547">
        <v>1100000189945810</v>
      </c>
      <c r="D1547">
        <v>92547946</v>
      </c>
      <c r="E1547" t="s">
        <v>35</v>
      </c>
      <c r="F1547" t="s">
        <v>36</v>
      </c>
      <c r="G1547" t="s">
        <v>37</v>
      </c>
      <c r="H1547" t="s">
        <v>38</v>
      </c>
      <c r="I1547" t="s">
        <v>2658</v>
      </c>
      <c r="J1547">
        <v>44676</v>
      </c>
      <c r="K1547">
        <v>150</v>
      </c>
      <c r="L1547">
        <v>175.65</v>
      </c>
      <c r="N1547" t="s">
        <v>40</v>
      </c>
      <c r="O1547">
        <v>2.63E-2</v>
      </c>
      <c r="P1547">
        <v>16.467199999999998</v>
      </c>
      <c r="Q1547">
        <v>20</v>
      </c>
      <c r="R1547">
        <v>5.976</v>
      </c>
      <c r="S1547">
        <v>13.1738</v>
      </c>
      <c r="T1547">
        <v>0</v>
      </c>
      <c r="U1547" t="s">
        <v>33</v>
      </c>
      <c r="V1547" t="s">
        <v>33</v>
      </c>
      <c r="W1547" t="s">
        <v>2660</v>
      </c>
      <c r="X1547" t="s">
        <v>33</v>
      </c>
      <c r="Y1547" t="s">
        <v>46</v>
      </c>
      <c r="Z1547">
        <v>21800</v>
      </c>
      <c r="AA1547">
        <f>K1547*L1547</f>
        <v>26347.5</v>
      </c>
    </row>
    <row r="1548" spans="1:27" hidden="1" x14ac:dyDescent="0.25">
      <c r="A1548">
        <v>1100381471</v>
      </c>
      <c r="B1548">
        <v>3124021916993</v>
      </c>
      <c r="C1548">
        <v>1000000014789660</v>
      </c>
      <c r="D1548">
        <v>3084029</v>
      </c>
      <c r="E1548" t="s">
        <v>35</v>
      </c>
      <c r="F1548" t="s">
        <v>27</v>
      </c>
      <c r="G1548" t="s">
        <v>37</v>
      </c>
      <c r="H1548" t="s">
        <v>38</v>
      </c>
      <c r="I1548" t="s">
        <v>651</v>
      </c>
      <c r="J1548">
        <v>694</v>
      </c>
      <c r="K1548">
        <v>18</v>
      </c>
      <c r="L1548">
        <v>1462.3</v>
      </c>
      <c r="M1548" t="s">
        <v>652</v>
      </c>
      <c r="N1548" t="s">
        <v>32</v>
      </c>
      <c r="O1548">
        <v>2.63E-2</v>
      </c>
      <c r="P1548">
        <v>6.56</v>
      </c>
      <c r="Q1548">
        <v>20</v>
      </c>
      <c r="R1548">
        <v>3.7587000000000002</v>
      </c>
      <c r="S1548">
        <v>0.85540000000000005</v>
      </c>
      <c r="T1548">
        <v>0</v>
      </c>
      <c r="U1548" t="s">
        <v>33</v>
      </c>
      <c r="V1548" t="s">
        <v>33</v>
      </c>
      <c r="W1548" t="s">
        <v>2519</v>
      </c>
      <c r="X1548" t="s">
        <v>33</v>
      </c>
      <c r="Y1548" t="s">
        <v>33</v>
      </c>
      <c r="Z1548">
        <v>0</v>
      </c>
      <c r="AA1548">
        <f>K1548*L1548</f>
        <v>26321.399999999998</v>
      </c>
    </row>
    <row r="1549" spans="1:27" hidden="1" x14ac:dyDescent="0.25">
      <c r="A1549">
        <v>1100381471</v>
      </c>
      <c r="B1549">
        <v>52231122731048</v>
      </c>
      <c r="C1549">
        <v>1100000069568980</v>
      </c>
      <c r="D1549">
        <v>91580218</v>
      </c>
      <c r="E1549" t="s">
        <v>35</v>
      </c>
      <c r="F1549" t="s">
        <v>36</v>
      </c>
      <c r="G1549" t="s">
        <v>267</v>
      </c>
      <c r="H1549" t="s">
        <v>38</v>
      </c>
      <c r="I1549" t="s">
        <v>3044</v>
      </c>
      <c r="J1549">
        <v>48302</v>
      </c>
      <c r="K1549">
        <v>300</v>
      </c>
      <c r="L1549">
        <v>87.6</v>
      </c>
      <c r="N1549" t="s">
        <v>40</v>
      </c>
      <c r="O1549">
        <v>2.63E-2</v>
      </c>
      <c r="P1549">
        <v>16.425000000000001</v>
      </c>
      <c r="Q1549">
        <v>20</v>
      </c>
      <c r="R1549">
        <v>5.9699</v>
      </c>
      <c r="S1549">
        <v>13.14</v>
      </c>
      <c r="T1549">
        <v>0</v>
      </c>
      <c r="U1549" t="s">
        <v>33</v>
      </c>
      <c r="V1549" t="s">
        <v>33</v>
      </c>
      <c r="W1549" t="s">
        <v>3046</v>
      </c>
      <c r="X1549" t="s">
        <v>33</v>
      </c>
      <c r="Y1549" t="s">
        <v>46</v>
      </c>
      <c r="Z1549">
        <v>19800</v>
      </c>
      <c r="AA1549">
        <f>K1549*L1549</f>
        <v>26280</v>
      </c>
    </row>
    <row r="1550" spans="1:27" hidden="1" x14ac:dyDescent="0.25">
      <c r="A1550">
        <v>1100381471</v>
      </c>
      <c r="B1550">
        <v>3124040934643</v>
      </c>
      <c r="C1550">
        <v>1000000041227650</v>
      </c>
      <c r="D1550">
        <v>5381312</v>
      </c>
      <c r="E1550" t="s">
        <v>35</v>
      </c>
      <c r="F1550" t="s">
        <v>27</v>
      </c>
      <c r="G1550" t="s">
        <v>28</v>
      </c>
      <c r="H1550" t="s">
        <v>29</v>
      </c>
      <c r="I1550" t="s">
        <v>2092</v>
      </c>
      <c r="J1550">
        <v>15141</v>
      </c>
      <c r="K1550">
        <v>10</v>
      </c>
      <c r="L1550">
        <v>2618.7249999999999</v>
      </c>
      <c r="M1550" t="s">
        <v>2093</v>
      </c>
      <c r="N1550" t="s">
        <v>32</v>
      </c>
      <c r="O1550">
        <v>2.6200000000000001E-2</v>
      </c>
      <c r="P1550">
        <v>26.600100000000001</v>
      </c>
      <c r="Q1550">
        <v>0</v>
      </c>
      <c r="R1550">
        <v>0.1565</v>
      </c>
      <c r="S1550">
        <v>0.84319999999999995</v>
      </c>
      <c r="T1550">
        <v>0</v>
      </c>
      <c r="U1550" t="s">
        <v>33</v>
      </c>
      <c r="V1550" t="s">
        <v>33</v>
      </c>
      <c r="W1550" t="s">
        <v>2122</v>
      </c>
      <c r="X1550" t="s">
        <v>33</v>
      </c>
      <c r="Y1550" t="s">
        <v>33</v>
      </c>
      <c r="Z1550">
        <v>0</v>
      </c>
      <c r="AA1550">
        <f>K1550*L1550</f>
        <v>26187.25</v>
      </c>
    </row>
    <row r="1551" spans="1:27" hidden="1" x14ac:dyDescent="0.25">
      <c r="A1551">
        <v>1100381471</v>
      </c>
      <c r="B1551">
        <v>5124031329023</v>
      </c>
      <c r="C1551">
        <v>1000000043036310</v>
      </c>
      <c r="D1551">
        <v>9160428</v>
      </c>
      <c r="E1551" t="s">
        <v>35</v>
      </c>
      <c r="F1551" t="s">
        <v>27</v>
      </c>
      <c r="G1551" t="s">
        <v>28</v>
      </c>
      <c r="H1551" t="s">
        <v>38</v>
      </c>
      <c r="I1551" t="s">
        <v>2241</v>
      </c>
      <c r="J1551">
        <v>5142</v>
      </c>
      <c r="K1551">
        <v>24</v>
      </c>
      <c r="L1551">
        <v>1089.3</v>
      </c>
      <c r="M1551" t="s">
        <v>2242</v>
      </c>
      <c r="N1551" t="s">
        <v>32</v>
      </c>
      <c r="O1551">
        <v>2.6200000000000001E-2</v>
      </c>
      <c r="P1551">
        <v>6.66</v>
      </c>
      <c r="Q1551">
        <v>7.8432000000000004</v>
      </c>
      <c r="R1551">
        <v>1.5694999999999999</v>
      </c>
      <c r="S1551">
        <v>0.84960000000000002</v>
      </c>
      <c r="T1551">
        <v>0</v>
      </c>
      <c r="U1551" t="s">
        <v>33</v>
      </c>
      <c r="V1551" t="s">
        <v>33</v>
      </c>
      <c r="W1551" t="s">
        <v>2363</v>
      </c>
      <c r="X1551" t="s">
        <v>33</v>
      </c>
      <c r="Y1551" t="s">
        <v>33</v>
      </c>
      <c r="Z1551">
        <v>0</v>
      </c>
      <c r="AA1551">
        <f>K1551*L1551</f>
        <v>26143.199999999997</v>
      </c>
    </row>
    <row r="1552" spans="1:27" hidden="1" x14ac:dyDescent="0.25">
      <c r="A1552">
        <v>1100381471</v>
      </c>
      <c r="B1552">
        <v>112403202113</v>
      </c>
      <c r="C1552">
        <v>1000000000279210</v>
      </c>
      <c r="D1552">
        <v>1217080</v>
      </c>
      <c r="E1552" t="s">
        <v>35</v>
      </c>
      <c r="F1552" t="s">
        <v>27</v>
      </c>
      <c r="G1552" t="s">
        <v>28</v>
      </c>
      <c r="H1552" t="s">
        <v>29</v>
      </c>
      <c r="I1552" t="s">
        <v>648</v>
      </c>
      <c r="J1552">
        <v>16669</v>
      </c>
      <c r="K1552">
        <v>3</v>
      </c>
      <c r="L1552">
        <v>8700.2669999999998</v>
      </c>
      <c r="M1552" t="s">
        <v>649</v>
      </c>
      <c r="N1552" t="s">
        <v>32</v>
      </c>
      <c r="O1552">
        <v>2.6100000000000002E-2</v>
      </c>
      <c r="P1552">
        <v>26.100899999999999</v>
      </c>
      <c r="Q1552">
        <v>0</v>
      </c>
      <c r="R1552">
        <v>0.1575</v>
      </c>
      <c r="S1552">
        <v>0.84840000000000004</v>
      </c>
      <c r="T1552">
        <v>0</v>
      </c>
      <c r="U1552" t="s">
        <v>33</v>
      </c>
      <c r="V1552" t="s">
        <v>33</v>
      </c>
      <c r="W1552" t="s">
        <v>2328</v>
      </c>
      <c r="X1552" t="s">
        <v>33</v>
      </c>
      <c r="Y1552" t="s">
        <v>33</v>
      </c>
      <c r="Z1552">
        <v>0</v>
      </c>
      <c r="AA1552">
        <f>K1552*L1552</f>
        <v>26100.800999999999</v>
      </c>
    </row>
    <row r="1553" spans="1:27" hidden="1" x14ac:dyDescent="0.25">
      <c r="A1553">
        <v>1100381471</v>
      </c>
      <c r="B1553">
        <v>212403205143</v>
      </c>
      <c r="C1553">
        <v>1200000004313730</v>
      </c>
      <c r="D1553">
        <v>41525494</v>
      </c>
      <c r="E1553" t="s">
        <v>35</v>
      </c>
      <c r="F1553" t="s">
        <v>27</v>
      </c>
      <c r="G1553" t="s">
        <v>28</v>
      </c>
      <c r="H1553" t="s">
        <v>29</v>
      </c>
      <c r="I1553" t="s">
        <v>2081</v>
      </c>
      <c r="J1553">
        <v>6733</v>
      </c>
      <c r="K1553">
        <v>33</v>
      </c>
      <c r="L1553">
        <v>780.3</v>
      </c>
      <c r="M1553" t="s">
        <v>2082</v>
      </c>
      <c r="N1553" t="s">
        <v>32</v>
      </c>
      <c r="O1553">
        <v>2.58E-2</v>
      </c>
      <c r="P1553">
        <v>25.924199999999999</v>
      </c>
      <c r="Q1553">
        <v>0</v>
      </c>
      <c r="R1553">
        <v>0.1552</v>
      </c>
      <c r="S1553">
        <v>0.83689999999999998</v>
      </c>
      <c r="T1553">
        <v>0</v>
      </c>
      <c r="U1553" t="s">
        <v>33</v>
      </c>
      <c r="V1553" t="s">
        <v>33</v>
      </c>
      <c r="W1553" t="s">
        <v>2325</v>
      </c>
      <c r="X1553" t="s">
        <v>33</v>
      </c>
      <c r="Y1553" t="s">
        <v>33</v>
      </c>
      <c r="Z1553">
        <v>0</v>
      </c>
      <c r="AA1553">
        <f>K1553*L1553</f>
        <v>25749.899999999998</v>
      </c>
    </row>
    <row r="1554" spans="1:27" hidden="1" x14ac:dyDescent="0.25">
      <c r="A1554">
        <v>1100381471</v>
      </c>
      <c r="B1554">
        <v>52231110373048</v>
      </c>
      <c r="C1554">
        <v>1000000058690830</v>
      </c>
      <c r="D1554">
        <v>3435638</v>
      </c>
      <c r="E1554" t="s">
        <v>26</v>
      </c>
      <c r="F1554" t="s">
        <v>36</v>
      </c>
      <c r="G1554" t="s">
        <v>37</v>
      </c>
      <c r="H1554" t="s">
        <v>29</v>
      </c>
      <c r="I1554" t="s">
        <v>3108</v>
      </c>
      <c r="J1554">
        <v>39979</v>
      </c>
      <c r="K1554">
        <v>150</v>
      </c>
      <c r="L1554">
        <v>170.5</v>
      </c>
      <c r="N1554" t="s">
        <v>40</v>
      </c>
      <c r="O1554">
        <v>2.5600000000000001E-2</v>
      </c>
      <c r="P1554">
        <v>0</v>
      </c>
      <c r="Q1554">
        <v>20</v>
      </c>
      <c r="R1554">
        <v>5.9063999999999997</v>
      </c>
      <c r="S1554">
        <v>12.7875</v>
      </c>
      <c r="T1554">
        <v>1.1299999999999999</v>
      </c>
      <c r="U1554" t="s">
        <v>33</v>
      </c>
      <c r="V1554" t="s">
        <v>33</v>
      </c>
      <c r="W1554" t="s">
        <v>3110</v>
      </c>
      <c r="X1554" t="s">
        <v>33</v>
      </c>
      <c r="Y1554" t="s">
        <v>42</v>
      </c>
      <c r="Z1554">
        <v>19300</v>
      </c>
      <c r="AA1554">
        <f>K1554*L1554</f>
        <v>25575</v>
      </c>
    </row>
    <row r="1555" spans="1:27" hidden="1" x14ac:dyDescent="0.25">
      <c r="A1555">
        <v>1100381471</v>
      </c>
      <c r="B1555">
        <v>1124031829893</v>
      </c>
      <c r="C1555">
        <v>1000000043714760</v>
      </c>
      <c r="D1555">
        <v>6524375</v>
      </c>
      <c r="E1555" t="s">
        <v>26</v>
      </c>
      <c r="F1555" t="s">
        <v>27</v>
      </c>
      <c r="G1555" t="s">
        <v>28</v>
      </c>
      <c r="H1555" t="s">
        <v>29</v>
      </c>
      <c r="I1555" t="s">
        <v>648</v>
      </c>
      <c r="J1555">
        <v>16669</v>
      </c>
      <c r="K1555">
        <v>3</v>
      </c>
      <c r="L1555">
        <v>8522.6</v>
      </c>
      <c r="M1555" t="s">
        <v>649</v>
      </c>
      <c r="N1555" t="s">
        <v>32</v>
      </c>
      <c r="O1555">
        <v>2.5600000000000001E-2</v>
      </c>
      <c r="P1555">
        <v>25.567799999999998</v>
      </c>
      <c r="Q1555">
        <v>0</v>
      </c>
      <c r="R1555">
        <v>0.1542</v>
      </c>
      <c r="S1555">
        <v>0.83099999999999996</v>
      </c>
      <c r="T1555">
        <v>3.84</v>
      </c>
      <c r="U1555" t="s">
        <v>33</v>
      </c>
      <c r="V1555" t="s">
        <v>33</v>
      </c>
      <c r="W1555" t="s">
        <v>2346</v>
      </c>
      <c r="X1555" t="s">
        <v>33</v>
      </c>
      <c r="Y1555" t="s">
        <v>33</v>
      </c>
      <c r="Z1555">
        <v>0</v>
      </c>
      <c r="AA1555">
        <f>K1555*L1555</f>
        <v>25567.800000000003</v>
      </c>
    </row>
    <row r="1556" spans="1:27" hidden="1" x14ac:dyDescent="0.25">
      <c r="A1556">
        <v>1100381471</v>
      </c>
      <c r="B1556">
        <v>3124100422733</v>
      </c>
      <c r="C1556">
        <v>1200000027923890</v>
      </c>
      <c r="D1556">
        <v>0</v>
      </c>
      <c r="E1556" t="s">
        <v>35</v>
      </c>
      <c r="F1556" t="s">
        <v>27</v>
      </c>
      <c r="G1556" t="s">
        <v>37</v>
      </c>
      <c r="H1556" t="s">
        <v>29</v>
      </c>
      <c r="I1556" t="s">
        <v>833</v>
      </c>
      <c r="J1556">
        <v>10999</v>
      </c>
      <c r="K1556">
        <v>2</v>
      </c>
      <c r="L1556">
        <v>12756.3</v>
      </c>
      <c r="M1556" t="s">
        <v>834</v>
      </c>
      <c r="N1556" t="s">
        <v>32</v>
      </c>
      <c r="O1556">
        <v>2.5499999999999998E-2</v>
      </c>
      <c r="P1556">
        <v>6.36</v>
      </c>
      <c r="Q1556">
        <v>7.65</v>
      </c>
      <c r="R1556">
        <v>1.5226</v>
      </c>
      <c r="S1556">
        <v>0.75770000000000004</v>
      </c>
      <c r="T1556">
        <v>0</v>
      </c>
      <c r="U1556" t="s">
        <v>33</v>
      </c>
      <c r="V1556" t="s">
        <v>33</v>
      </c>
      <c r="W1556" t="s">
        <v>841</v>
      </c>
      <c r="X1556" t="s">
        <v>33</v>
      </c>
      <c r="Y1556" t="s">
        <v>33</v>
      </c>
      <c r="Z1556">
        <v>0</v>
      </c>
      <c r="AA1556">
        <f>K1556*L1556</f>
        <v>25512.6</v>
      </c>
    </row>
    <row r="1557" spans="1:27" hidden="1" x14ac:dyDescent="0.25">
      <c r="A1557">
        <v>1100381471</v>
      </c>
      <c r="B1557">
        <v>12231110384248</v>
      </c>
      <c r="C1557">
        <v>1000000058210180</v>
      </c>
      <c r="D1557">
        <v>3415545</v>
      </c>
      <c r="E1557" t="s">
        <v>26</v>
      </c>
      <c r="F1557" t="s">
        <v>36</v>
      </c>
      <c r="G1557" t="s">
        <v>37</v>
      </c>
      <c r="H1557" t="s">
        <v>38</v>
      </c>
      <c r="I1557" t="s">
        <v>3108</v>
      </c>
      <c r="J1557">
        <v>39979</v>
      </c>
      <c r="K1557">
        <v>150</v>
      </c>
      <c r="L1557">
        <v>169.75</v>
      </c>
      <c r="N1557" t="s">
        <v>40</v>
      </c>
      <c r="O1557">
        <v>2.5499999999999998E-2</v>
      </c>
      <c r="P1557">
        <v>0</v>
      </c>
      <c r="Q1557">
        <v>20</v>
      </c>
      <c r="R1557">
        <v>5.8962000000000003</v>
      </c>
      <c r="S1557">
        <v>12.731299999999999</v>
      </c>
      <c r="T1557">
        <v>0</v>
      </c>
      <c r="U1557" t="s">
        <v>33</v>
      </c>
      <c r="V1557" t="s">
        <v>33</v>
      </c>
      <c r="W1557" t="s">
        <v>3114</v>
      </c>
      <c r="X1557" t="s">
        <v>33</v>
      </c>
      <c r="Y1557" t="s">
        <v>42</v>
      </c>
      <c r="Z1557">
        <v>19300</v>
      </c>
      <c r="AA1557">
        <f>K1557*L1557</f>
        <v>25462.5</v>
      </c>
    </row>
    <row r="1558" spans="1:27" hidden="1" x14ac:dyDescent="0.25">
      <c r="A1558">
        <v>1100381471</v>
      </c>
      <c r="B1558">
        <v>9124100425483</v>
      </c>
      <c r="C1558">
        <v>1200000031217810</v>
      </c>
      <c r="D1558">
        <v>0</v>
      </c>
      <c r="E1558" t="s">
        <v>26</v>
      </c>
      <c r="F1558" t="s">
        <v>27</v>
      </c>
      <c r="G1558" t="s">
        <v>37</v>
      </c>
      <c r="H1558" t="s">
        <v>29</v>
      </c>
      <c r="I1558" t="s">
        <v>833</v>
      </c>
      <c r="J1558">
        <v>10999</v>
      </c>
      <c r="K1558">
        <v>2</v>
      </c>
      <c r="L1558">
        <v>12693.6</v>
      </c>
      <c r="M1558" t="s">
        <v>834</v>
      </c>
      <c r="N1558" t="s">
        <v>32</v>
      </c>
      <c r="O1558">
        <v>2.5399999999999999E-2</v>
      </c>
      <c r="P1558">
        <v>0</v>
      </c>
      <c r="Q1558">
        <v>7.62</v>
      </c>
      <c r="R1558">
        <v>1.5165</v>
      </c>
      <c r="S1558">
        <v>0.754</v>
      </c>
      <c r="T1558">
        <v>0.76</v>
      </c>
      <c r="U1558" t="s">
        <v>33</v>
      </c>
      <c r="V1558" t="s">
        <v>33</v>
      </c>
      <c r="W1558" t="s">
        <v>835</v>
      </c>
      <c r="X1558" t="s">
        <v>33</v>
      </c>
      <c r="Y1558" t="s">
        <v>33</v>
      </c>
      <c r="Z1558">
        <v>0</v>
      </c>
      <c r="AA1558">
        <f>K1558*L1558</f>
        <v>25387.200000000001</v>
      </c>
    </row>
    <row r="1559" spans="1:27" hidden="1" x14ac:dyDescent="0.25">
      <c r="A1559">
        <v>1100381471</v>
      </c>
      <c r="B1559">
        <v>3124101841263</v>
      </c>
      <c r="C1559">
        <v>1100000055100220</v>
      </c>
      <c r="D1559">
        <v>0</v>
      </c>
      <c r="E1559" t="s">
        <v>26</v>
      </c>
      <c r="F1559" t="s">
        <v>27</v>
      </c>
      <c r="G1559" t="s">
        <v>28</v>
      </c>
      <c r="H1559" t="s">
        <v>29</v>
      </c>
      <c r="I1559" t="s">
        <v>685</v>
      </c>
      <c r="J1559">
        <v>4963</v>
      </c>
      <c r="K1559">
        <v>20</v>
      </c>
      <c r="L1559">
        <v>1266.4000000000001</v>
      </c>
      <c r="M1559" t="s">
        <v>686</v>
      </c>
      <c r="N1559" t="s">
        <v>32</v>
      </c>
      <c r="O1559">
        <v>2.1899999999999999E-2</v>
      </c>
      <c r="P1559">
        <v>25.46</v>
      </c>
      <c r="Q1559">
        <v>0</v>
      </c>
      <c r="R1559">
        <v>0.14399999999999999</v>
      </c>
      <c r="S1559">
        <v>0.75609999999999999</v>
      </c>
      <c r="T1559">
        <v>3.74</v>
      </c>
      <c r="U1559" t="s">
        <v>33</v>
      </c>
      <c r="V1559" t="s">
        <v>33</v>
      </c>
      <c r="W1559" t="s">
        <v>727</v>
      </c>
      <c r="X1559" t="s">
        <v>33</v>
      </c>
      <c r="Y1559" t="s">
        <v>33</v>
      </c>
      <c r="Z1559">
        <v>0</v>
      </c>
      <c r="AA1559">
        <f>K1559*L1559</f>
        <v>25328</v>
      </c>
    </row>
    <row r="1560" spans="1:27" hidden="1" x14ac:dyDescent="0.25">
      <c r="A1560">
        <v>1100381471</v>
      </c>
      <c r="B1560">
        <v>12231110391148</v>
      </c>
      <c r="C1560">
        <v>1000000059334010</v>
      </c>
      <c r="D1560">
        <v>3465348</v>
      </c>
      <c r="E1560" t="s">
        <v>35</v>
      </c>
      <c r="F1560" t="s">
        <v>36</v>
      </c>
      <c r="G1560" t="s">
        <v>37</v>
      </c>
      <c r="H1560" t="s">
        <v>29</v>
      </c>
      <c r="I1560" t="s">
        <v>3108</v>
      </c>
      <c r="J1560">
        <v>39979</v>
      </c>
      <c r="K1560">
        <v>150</v>
      </c>
      <c r="L1560">
        <v>168.5</v>
      </c>
      <c r="N1560" t="s">
        <v>40</v>
      </c>
      <c r="O1560">
        <v>2.53E-2</v>
      </c>
      <c r="P1560">
        <v>15.796900000000001</v>
      </c>
      <c r="Q1560">
        <v>20</v>
      </c>
      <c r="R1560">
        <v>5.8792999999999997</v>
      </c>
      <c r="S1560">
        <v>12.637499999999999</v>
      </c>
      <c r="T1560">
        <v>0</v>
      </c>
      <c r="U1560" t="s">
        <v>33</v>
      </c>
      <c r="V1560" t="s">
        <v>33</v>
      </c>
      <c r="W1560" t="s">
        <v>3109</v>
      </c>
      <c r="X1560" t="s">
        <v>33</v>
      </c>
      <c r="Y1560" t="s">
        <v>42</v>
      </c>
      <c r="Z1560">
        <v>19300</v>
      </c>
      <c r="AA1560">
        <f>K1560*L1560</f>
        <v>25275</v>
      </c>
    </row>
    <row r="1561" spans="1:27" hidden="1" x14ac:dyDescent="0.25">
      <c r="A1561">
        <v>1100381471</v>
      </c>
      <c r="B1561">
        <v>22231110371248</v>
      </c>
      <c r="C1561">
        <v>1000000058444280</v>
      </c>
      <c r="D1561">
        <v>3426531</v>
      </c>
      <c r="E1561" t="s">
        <v>35</v>
      </c>
      <c r="F1561" t="s">
        <v>36</v>
      </c>
      <c r="G1561" t="s">
        <v>37</v>
      </c>
      <c r="H1561" t="s">
        <v>29</v>
      </c>
      <c r="I1561" t="s">
        <v>3108</v>
      </c>
      <c r="J1561">
        <v>39979</v>
      </c>
      <c r="K1561">
        <v>150</v>
      </c>
      <c r="L1561">
        <v>168.3</v>
      </c>
      <c r="N1561" t="s">
        <v>40</v>
      </c>
      <c r="O1561">
        <v>2.52E-2</v>
      </c>
      <c r="P1561">
        <v>15.5359</v>
      </c>
      <c r="Q1561">
        <v>20</v>
      </c>
      <c r="R1561">
        <v>5.8765999999999998</v>
      </c>
      <c r="S1561">
        <v>12.6225</v>
      </c>
      <c r="T1561">
        <v>0</v>
      </c>
      <c r="U1561" t="s">
        <v>33</v>
      </c>
      <c r="V1561" t="s">
        <v>33</v>
      </c>
      <c r="W1561" t="s">
        <v>3112</v>
      </c>
      <c r="X1561" t="s">
        <v>33</v>
      </c>
      <c r="Y1561" t="s">
        <v>42</v>
      </c>
      <c r="Z1561">
        <v>19300</v>
      </c>
      <c r="AA1561">
        <f>K1561*L1561</f>
        <v>25245</v>
      </c>
    </row>
    <row r="1562" spans="1:27" hidden="1" x14ac:dyDescent="0.25">
      <c r="A1562">
        <v>1100381471</v>
      </c>
      <c r="B1562">
        <v>9124102141273</v>
      </c>
      <c r="C1562">
        <v>1100000055460930</v>
      </c>
      <c r="D1562">
        <v>0</v>
      </c>
      <c r="E1562" t="s">
        <v>35</v>
      </c>
      <c r="F1562" t="s">
        <v>27</v>
      </c>
      <c r="G1562" t="s">
        <v>28</v>
      </c>
      <c r="H1562" t="s">
        <v>29</v>
      </c>
      <c r="I1562" t="s">
        <v>685</v>
      </c>
      <c r="J1562">
        <v>4963</v>
      </c>
      <c r="K1562">
        <v>20</v>
      </c>
      <c r="L1562">
        <v>1258.8499999999999</v>
      </c>
      <c r="M1562" t="s">
        <v>686</v>
      </c>
      <c r="N1562" t="s">
        <v>32</v>
      </c>
      <c r="O1562">
        <v>2.52E-2</v>
      </c>
      <c r="P1562">
        <v>25.18</v>
      </c>
      <c r="Q1562">
        <v>0</v>
      </c>
      <c r="R1562">
        <v>0.14369999999999999</v>
      </c>
      <c r="S1562">
        <v>0.74780000000000002</v>
      </c>
      <c r="T1562">
        <v>0</v>
      </c>
      <c r="U1562" t="s">
        <v>33</v>
      </c>
      <c r="V1562" t="s">
        <v>33</v>
      </c>
      <c r="W1562" t="s">
        <v>687</v>
      </c>
      <c r="X1562" t="s">
        <v>33</v>
      </c>
      <c r="Y1562" t="s">
        <v>33</v>
      </c>
      <c r="Z1562">
        <v>0</v>
      </c>
      <c r="AA1562">
        <f>K1562*L1562</f>
        <v>25177</v>
      </c>
    </row>
    <row r="1563" spans="1:27" hidden="1" x14ac:dyDescent="0.25">
      <c r="A1563">
        <v>1100381471</v>
      </c>
      <c r="B1563">
        <v>1124031830153</v>
      </c>
      <c r="C1563">
        <v>1300000042284730</v>
      </c>
      <c r="D1563">
        <v>68416216</v>
      </c>
      <c r="E1563" t="s">
        <v>26</v>
      </c>
      <c r="F1563" t="s">
        <v>27</v>
      </c>
      <c r="G1563" t="s">
        <v>28</v>
      </c>
      <c r="H1563" t="s">
        <v>38</v>
      </c>
      <c r="I1563" t="s">
        <v>1960</v>
      </c>
      <c r="J1563">
        <v>3426</v>
      </c>
      <c r="K1563">
        <v>64</v>
      </c>
      <c r="L1563">
        <v>392.9</v>
      </c>
      <c r="M1563" t="s">
        <v>1961</v>
      </c>
      <c r="N1563" t="s">
        <v>32</v>
      </c>
      <c r="O1563">
        <v>2.5100000000000001E-2</v>
      </c>
      <c r="P1563">
        <v>25.145600000000002</v>
      </c>
      <c r="Q1563">
        <v>0</v>
      </c>
      <c r="R1563">
        <v>0.15160000000000001</v>
      </c>
      <c r="S1563">
        <v>0.81720000000000004</v>
      </c>
      <c r="T1563">
        <v>3.77</v>
      </c>
      <c r="U1563" t="s">
        <v>33</v>
      </c>
      <c r="V1563" t="s">
        <v>33</v>
      </c>
      <c r="W1563" t="s">
        <v>2345</v>
      </c>
      <c r="X1563" t="s">
        <v>33</v>
      </c>
      <c r="Y1563" t="s">
        <v>33</v>
      </c>
      <c r="Z1563">
        <v>0</v>
      </c>
      <c r="AA1563">
        <f>K1563*L1563</f>
        <v>25145.599999999999</v>
      </c>
    </row>
    <row r="1564" spans="1:27" hidden="1" x14ac:dyDescent="0.25">
      <c r="A1564">
        <v>1100381471</v>
      </c>
      <c r="B1564">
        <v>2124022235463</v>
      </c>
      <c r="C1564">
        <v>1000000044149910</v>
      </c>
      <c r="D1564">
        <v>7055079</v>
      </c>
      <c r="E1564" t="s">
        <v>26</v>
      </c>
      <c r="F1564" t="s">
        <v>27</v>
      </c>
      <c r="G1564" t="s">
        <v>28</v>
      </c>
      <c r="H1564" t="s">
        <v>29</v>
      </c>
      <c r="I1564" t="s">
        <v>1519</v>
      </c>
      <c r="J1564">
        <v>10794</v>
      </c>
      <c r="K1564">
        <v>43</v>
      </c>
      <c r="L1564">
        <v>583.9</v>
      </c>
      <c r="M1564" t="s">
        <v>2143</v>
      </c>
      <c r="N1564" t="s">
        <v>32</v>
      </c>
      <c r="O1564">
        <v>2.5100000000000001E-2</v>
      </c>
      <c r="P1564">
        <v>25.107700000000001</v>
      </c>
      <c r="Q1564">
        <v>0</v>
      </c>
      <c r="R1564">
        <v>0.15140000000000001</v>
      </c>
      <c r="S1564">
        <v>0.81599999999999995</v>
      </c>
      <c r="T1564">
        <v>3.77</v>
      </c>
      <c r="U1564" t="s">
        <v>33</v>
      </c>
      <c r="V1564" t="s">
        <v>33</v>
      </c>
      <c r="W1564" t="s">
        <v>2481</v>
      </c>
      <c r="X1564" t="s">
        <v>33</v>
      </c>
      <c r="Y1564" t="s">
        <v>33</v>
      </c>
      <c r="Z1564">
        <v>0</v>
      </c>
      <c r="AA1564">
        <f>K1564*L1564</f>
        <v>25107.7</v>
      </c>
    </row>
    <row r="1565" spans="1:27" hidden="1" x14ac:dyDescent="0.25">
      <c r="A1565">
        <v>1100381471</v>
      </c>
      <c r="B1565">
        <v>312404122693</v>
      </c>
      <c r="C1565">
        <v>1200000000684500</v>
      </c>
      <c r="D1565">
        <v>41409877</v>
      </c>
      <c r="E1565" t="s">
        <v>35</v>
      </c>
      <c r="F1565" t="s">
        <v>27</v>
      </c>
      <c r="G1565" t="s">
        <v>28</v>
      </c>
      <c r="H1565" t="s">
        <v>29</v>
      </c>
      <c r="I1565" t="s">
        <v>833</v>
      </c>
      <c r="J1565">
        <v>10999</v>
      </c>
      <c r="K1565">
        <v>2</v>
      </c>
      <c r="L1565">
        <v>12504.3</v>
      </c>
      <c r="M1565" t="s">
        <v>834</v>
      </c>
      <c r="N1565" t="s">
        <v>32</v>
      </c>
      <c r="O1565">
        <v>2.5000000000000001E-2</v>
      </c>
      <c r="P1565">
        <v>25.1386</v>
      </c>
      <c r="Q1565">
        <v>0</v>
      </c>
      <c r="R1565">
        <v>0.14949999999999999</v>
      </c>
      <c r="S1565">
        <v>0.80530000000000002</v>
      </c>
      <c r="T1565">
        <v>0</v>
      </c>
      <c r="U1565" t="s">
        <v>33</v>
      </c>
      <c r="V1565" t="s">
        <v>33</v>
      </c>
      <c r="W1565" t="s">
        <v>2118</v>
      </c>
      <c r="X1565" t="s">
        <v>33</v>
      </c>
      <c r="Y1565" t="s">
        <v>33</v>
      </c>
      <c r="Z1565">
        <v>0</v>
      </c>
      <c r="AA1565">
        <f>K1565*L1565</f>
        <v>25008.6</v>
      </c>
    </row>
    <row r="1566" spans="1:27" hidden="1" x14ac:dyDescent="0.25">
      <c r="A1566">
        <v>1100381471</v>
      </c>
      <c r="B1566">
        <v>6124021425143</v>
      </c>
      <c r="C1566">
        <v>1100000028593120</v>
      </c>
      <c r="D1566">
        <v>26726243</v>
      </c>
      <c r="E1566" t="s">
        <v>26</v>
      </c>
      <c r="F1566" t="s">
        <v>27</v>
      </c>
      <c r="G1566" t="s">
        <v>28</v>
      </c>
      <c r="H1566" t="s">
        <v>38</v>
      </c>
      <c r="I1566" t="s">
        <v>1437</v>
      </c>
      <c r="J1566">
        <v>4717</v>
      </c>
      <c r="K1566">
        <v>144</v>
      </c>
      <c r="L1566">
        <v>173.1</v>
      </c>
      <c r="M1566" t="s">
        <v>1438</v>
      </c>
      <c r="N1566" t="s">
        <v>32</v>
      </c>
      <c r="O1566">
        <v>2.4899999999999999E-2</v>
      </c>
      <c r="P1566">
        <v>24.925000000000001</v>
      </c>
      <c r="Q1566">
        <v>0</v>
      </c>
      <c r="R1566">
        <v>0.15029999999999999</v>
      </c>
      <c r="S1566">
        <v>0.81010000000000004</v>
      </c>
      <c r="T1566">
        <v>3.74</v>
      </c>
      <c r="U1566" t="s">
        <v>33</v>
      </c>
      <c r="V1566" t="s">
        <v>33</v>
      </c>
      <c r="W1566" t="s">
        <v>2555</v>
      </c>
      <c r="X1566" t="s">
        <v>33</v>
      </c>
      <c r="Y1566" t="s">
        <v>33</v>
      </c>
      <c r="Z1566">
        <v>0</v>
      </c>
      <c r="AA1566">
        <f>K1566*L1566</f>
        <v>24926.399999999998</v>
      </c>
    </row>
    <row r="1567" spans="1:27" hidden="1" x14ac:dyDescent="0.25">
      <c r="A1567">
        <v>1100381471</v>
      </c>
      <c r="B1567">
        <v>6124013010313</v>
      </c>
      <c r="C1567">
        <v>1000000007248960</v>
      </c>
      <c r="D1567">
        <v>1391185</v>
      </c>
      <c r="E1567" t="s">
        <v>26</v>
      </c>
      <c r="F1567" t="s">
        <v>27</v>
      </c>
      <c r="G1567" t="s">
        <v>28</v>
      </c>
      <c r="H1567" t="s">
        <v>38</v>
      </c>
      <c r="I1567" t="s">
        <v>2695</v>
      </c>
      <c r="J1567">
        <v>17307</v>
      </c>
      <c r="K1567">
        <v>42</v>
      </c>
      <c r="L1567">
        <v>592.99159999999995</v>
      </c>
      <c r="M1567" t="s">
        <v>2696</v>
      </c>
      <c r="N1567" t="s">
        <v>32</v>
      </c>
      <c r="O1567">
        <v>2.4899999999999999E-2</v>
      </c>
      <c r="P1567">
        <v>24.9056</v>
      </c>
      <c r="Q1567">
        <v>0</v>
      </c>
      <c r="R1567">
        <v>0.15010000000000001</v>
      </c>
      <c r="S1567">
        <v>0.80940000000000001</v>
      </c>
      <c r="T1567">
        <v>3.32</v>
      </c>
      <c r="U1567" t="s">
        <v>33</v>
      </c>
      <c r="V1567" t="s">
        <v>33</v>
      </c>
      <c r="W1567" t="s">
        <v>2790</v>
      </c>
      <c r="X1567" t="s">
        <v>33</v>
      </c>
      <c r="Y1567" t="s">
        <v>33</v>
      </c>
      <c r="Z1567">
        <v>0</v>
      </c>
      <c r="AA1567">
        <f>K1567*L1567</f>
        <v>24905.647199999999</v>
      </c>
    </row>
    <row r="1568" spans="1:27" hidden="1" x14ac:dyDescent="0.25">
      <c r="A1568">
        <v>1100381471</v>
      </c>
      <c r="B1568">
        <v>352403117437</v>
      </c>
      <c r="C1568">
        <v>1100000000472380</v>
      </c>
      <c r="D1568">
        <v>20592194</v>
      </c>
      <c r="E1568" t="s">
        <v>26</v>
      </c>
      <c r="F1568" t="s">
        <v>27</v>
      </c>
      <c r="G1568" t="s">
        <v>28</v>
      </c>
      <c r="H1568" t="s">
        <v>38</v>
      </c>
      <c r="I1568" t="s">
        <v>2371</v>
      </c>
      <c r="J1568">
        <v>16787</v>
      </c>
      <c r="K1568">
        <v>25</v>
      </c>
      <c r="L1568">
        <v>995.5</v>
      </c>
      <c r="M1568" t="s">
        <v>2372</v>
      </c>
      <c r="N1568" t="s">
        <v>32</v>
      </c>
      <c r="O1568">
        <v>2.4899999999999999E-2</v>
      </c>
      <c r="P1568">
        <v>24.397500000000001</v>
      </c>
      <c r="Q1568">
        <v>0</v>
      </c>
      <c r="R1568">
        <v>0.15010000000000001</v>
      </c>
      <c r="S1568">
        <v>0.80879999999999996</v>
      </c>
      <c r="T1568">
        <v>0</v>
      </c>
      <c r="U1568" t="s">
        <v>33</v>
      </c>
      <c r="V1568" t="s">
        <v>33</v>
      </c>
      <c r="W1568" t="s">
        <v>2397</v>
      </c>
      <c r="X1568" t="s">
        <v>33</v>
      </c>
      <c r="Y1568" t="s">
        <v>33</v>
      </c>
      <c r="Z1568">
        <v>0</v>
      </c>
      <c r="AA1568">
        <f>K1568*L1568</f>
        <v>24887.5</v>
      </c>
    </row>
    <row r="1569" spans="1:27" hidden="1" x14ac:dyDescent="0.25">
      <c r="A1569">
        <v>1100381471</v>
      </c>
      <c r="B1569">
        <v>1124021529493</v>
      </c>
      <c r="C1569">
        <v>1200000040575840</v>
      </c>
      <c r="D1569">
        <v>47517865</v>
      </c>
      <c r="E1569" t="s">
        <v>35</v>
      </c>
      <c r="F1569" t="s">
        <v>27</v>
      </c>
      <c r="G1569" t="s">
        <v>28</v>
      </c>
      <c r="H1569" t="s">
        <v>38</v>
      </c>
      <c r="I1569" t="s">
        <v>676</v>
      </c>
      <c r="J1569">
        <v>2475</v>
      </c>
      <c r="K1569">
        <v>89</v>
      </c>
      <c r="L1569">
        <v>278.10000000000002</v>
      </c>
      <c r="M1569" t="s">
        <v>677</v>
      </c>
      <c r="N1569" t="s">
        <v>32</v>
      </c>
      <c r="O1569">
        <v>2.4799999999999999E-2</v>
      </c>
      <c r="P1569">
        <v>24.750900000000001</v>
      </c>
      <c r="Q1569">
        <v>0</v>
      </c>
      <c r="R1569">
        <v>0.14929999999999999</v>
      </c>
      <c r="S1569">
        <v>0.8044</v>
      </c>
      <c r="T1569">
        <v>0</v>
      </c>
      <c r="U1569" t="s">
        <v>33</v>
      </c>
      <c r="V1569" t="s">
        <v>33</v>
      </c>
      <c r="W1569" t="s">
        <v>2541</v>
      </c>
      <c r="X1569" t="s">
        <v>33</v>
      </c>
      <c r="Y1569" t="s">
        <v>33</v>
      </c>
      <c r="Z1569">
        <v>0</v>
      </c>
      <c r="AA1569">
        <f>K1569*L1569</f>
        <v>24750.9</v>
      </c>
    </row>
    <row r="1570" spans="1:27" hidden="1" x14ac:dyDescent="0.25">
      <c r="A1570">
        <v>1100381471</v>
      </c>
      <c r="B1570">
        <v>612402262513</v>
      </c>
      <c r="C1570">
        <v>1100000000509480</v>
      </c>
      <c r="D1570">
        <v>27117750</v>
      </c>
      <c r="E1570" t="s">
        <v>35</v>
      </c>
      <c r="F1570" t="s">
        <v>27</v>
      </c>
      <c r="G1570" t="s">
        <v>28</v>
      </c>
      <c r="H1570" t="s">
        <v>29</v>
      </c>
      <c r="I1570" t="s">
        <v>2022</v>
      </c>
      <c r="J1570">
        <v>20607</v>
      </c>
      <c r="K1570">
        <v>20</v>
      </c>
      <c r="L1570">
        <v>1236.5</v>
      </c>
      <c r="M1570" t="s">
        <v>2023</v>
      </c>
      <c r="N1570" t="s">
        <v>32</v>
      </c>
      <c r="O1570">
        <v>2.47E-2</v>
      </c>
      <c r="P1570">
        <v>6.22</v>
      </c>
      <c r="Q1570">
        <v>7.4189999999999996</v>
      </c>
      <c r="R1570">
        <v>1.4844999999999999</v>
      </c>
      <c r="S1570">
        <v>0.80369999999999997</v>
      </c>
      <c r="T1570">
        <v>0</v>
      </c>
      <c r="U1570" t="s">
        <v>33</v>
      </c>
      <c r="V1570" t="s">
        <v>33</v>
      </c>
      <c r="W1570" t="s">
        <v>2450</v>
      </c>
      <c r="X1570" t="s">
        <v>33</v>
      </c>
      <c r="Y1570" t="s">
        <v>33</v>
      </c>
      <c r="Z1570">
        <v>0</v>
      </c>
      <c r="AA1570">
        <f>K1570*L1570</f>
        <v>24730</v>
      </c>
    </row>
    <row r="1571" spans="1:27" hidden="1" x14ac:dyDescent="0.25">
      <c r="A1571">
        <v>1100381471</v>
      </c>
      <c r="B1571">
        <v>4124020132983</v>
      </c>
      <c r="C1571">
        <v>1300000051398330</v>
      </c>
      <c r="D1571">
        <v>71387612</v>
      </c>
      <c r="E1571" t="s">
        <v>26</v>
      </c>
      <c r="F1571" t="s">
        <v>27</v>
      </c>
      <c r="G1571" t="s">
        <v>28</v>
      </c>
      <c r="H1571" t="s">
        <v>38</v>
      </c>
      <c r="I1571" t="s">
        <v>568</v>
      </c>
      <c r="J1571">
        <v>3045</v>
      </c>
      <c r="K1571">
        <v>38</v>
      </c>
      <c r="L1571">
        <v>646.95000000000005</v>
      </c>
      <c r="M1571" t="s">
        <v>569</v>
      </c>
      <c r="N1571" t="s">
        <v>32</v>
      </c>
      <c r="O1571">
        <v>2.46E-2</v>
      </c>
      <c r="P1571">
        <v>25</v>
      </c>
      <c r="Q1571">
        <v>0</v>
      </c>
      <c r="R1571">
        <v>0.1482</v>
      </c>
      <c r="S1571">
        <v>0.79900000000000004</v>
      </c>
      <c r="T1571">
        <v>4</v>
      </c>
      <c r="U1571" t="s">
        <v>33</v>
      </c>
      <c r="V1571" t="s">
        <v>33</v>
      </c>
      <c r="W1571" t="s">
        <v>2737</v>
      </c>
      <c r="X1571" t="s">
        <v>33</v>
      </c>
      <c r="Y1571" t="s">
        <v>33</v>
      </c>
      <c r="Z1571">
        <v>0</v>
      </c>
      <c r="AA1571">
        <f>K1571*L1571</f>
        <v>24584.100000000002</v>
      </c>
    </row>
    <row r="1572" spans="1:27" hidden="1" x14ac:dyDescent="0.25">
      <c r="A1572">
        <v>1100381471</v>
      </c>
      <c r="B1572">
        <v>5124013034593</v>
      </c>
      <c r="C1572">
        <v>1200000038632100</v>
      </c>
      <c r="D1572">
        <v>47238537</v>
      </c>
      <c r="E1572" t="s">
        <v>26</v>
      </c>
      <c r="F1572" t="s">
        <v>27</v>
      </c>
      <c r="G1572" t="s">
        <v>28</v>
      </c>
      <c r="H1572" t="s">
        <v>38</v>
      </c>
      <c r="I1572" t="s">
        <v>2666</v>
      </c>
      <c r="J1572">
        <v>13116</v>
      </c>
      <c r="K1572">
        <v>50</v>
      </c>
      <c r="L1572">
        <v>490.2</v>
      </c>
      <c r="M1572" t="s">
        <v>2667</v>
      </c>
      <c r="N1572" t="s">
        <v>32</v>
      </c>
      <c r="O1572">
        <v>2.4500000000000001E-2</v>
      </c>
      <c r="P1572">
        <v>24.0944</v>
      </c>
      <c r="Q1572">
        <v>0</v>
      </c>
      <c r="R1572">
        <v>0.14779999999999999</v>
      </c>
      <c r="S1572">
        <v>0.79659999999999997</v>
      </c>
      <c r="T1572">
        <v>3.68</v>
      </c>
      <c r="U1572" t="s">
        <v>33</v>
      </c>
      <c r="V1572" t="s">
        <v>33</v>
      </c>
      <c r="W1572" t="s">
        <v>2774</v>
      </c>
      <c r="X1572" t="s">
        <v>33</v>
      </c>
      <c r="Y1572" t="s">
        <v>33</v>
      </c>
      <c r="Z1572">
        <v>0</v>
      </c>
      <c r="AA1572">
        <f>K1572*L1572</f>
        <v>24510</v>
      </c>
    </row>
    <row r="1573" spans="1:27" hidden="1" x14ac:dyDescent="0.25">
      <c r="A1573">
        <v>1100381471</v>
      </c>
      <c r="B1573">
        <v>5124060620503</v>
      </c>
      <c r="C1573">
        <v>1000000017924880</v>
      </c>
      <c r="D1573">
        <v>9231559</v>
      </c>
      <c r="E1573" t="s">
        <v>26</v>
      </c>
      <c r="F1573" t="s">
        <v>27</v>
      </c>
      <c r="G1573" t="s">
        <v>28</v>
      </c>
      <c r="H1573" t="s">
        <v>38</v>
      </c>
      <c r="I1573" t="s">
        <v>1790</v>
      </c>
      <c r="J1573">
        <v>305</v>
      </c>
      <c r="K1573">
        <v>3</v>
      </c>
      <c r="L1573">
        <v>8127.8</v>
      </c>
      <c r="M1573" t="s">
        <v>1791</v>
      </c>
      <c r="N1573" t="s">
        <v>32</v>
      </c>
      <c r="O1573">
        <v>2.4400000000000002E-2</v>
      </c>
      <c r="P1573">
        <v>24.734200000000001</v>
      </c>
      <c r="Q1573">
        <v>0</v>
      </c>
      <c r="R1573">
        <v>0.15010000000000001</v>
      </c>
      <c r="S1573">
        <v>0.78510000000000002</v>
      </c>
      <c r="T1573">
        <v>6</v>
      </c>
      <c r="U1573" t="s">
        <v>33</v>
      </c>
      <c r="V1573" t="s">
        <v>33</v>
      </c>
      <c r="W1573" t="s">
        <v>1817</v>
      </c>
      <c r="X1573" t="s">
        <v>33</v>
      </c>
      <c r="Y1573" t="s">
        <v>33</v>
      </c>
      <c r="Z1573">
        <v>0</v>
      </c>
      <c r="AA1573">
        <f>K1573*L1573</f>
        <v>24383.4</v>
      </c>
    </row>
    <row r="1574" spans="1:27" hidden="1" x14ac:dyDescent="0.25">
      <c r="A1574">
        <v>1100381471</v>
      </c>
      <c r="B1574">
        <v>2124022325513</v>
      </c>
      <c r="C1574">
        <v>1100000028876070</v>
      </c>
      <c r="D1574">
        <v>25805626</v>
      </c>
      <c r="E1574" t="s">
        <v>26</v>
      </c>
      <c r="F1574" t="s">
        <v>27</v>
      </c>
      <c r="G1574" t="s">
        <v>37</v>
      </c>
      <c r="H1574" t="s">
        <v>29</v>
      </c>
      <c r="I1574" t="s">
        <v>2022</v>
      </c>
      <c r="J1574">
        <v>20607</v>
      </c>
      <c r="K1574">
        <v>20</v>
      </c>
      <c r="L1574">
        <v>1213.9649999999999</v>
      </c>
      <c r="M1574" t="s">
        <v>2023</v>
      </c>
      <c r="N1574" t="s">
        <v>32</v>
      </c>
      <c r="O1574">
        <v>2.4299999999999999E-2</v>
      </c>
      <c r="P1574">
        <v>24.279399999999999</v>
      </c>
      <c r="Q1574">
        <v>0</v>
      </c>
      <c r="R1574">
        <v>0.1464</v>
      </c>
      <c r="S1574">
        <v>0.78900000000000003</v>
      </c>
      <c r="T1574">
        <v>3.64</v>
      </c>
      <c r="U1574" t="s">
        <v>33</v>
      </c>
      <c r="V1574" t="s">
        <v>33</v>
      </c>
      <c r="W1574" t="s">
        <v>2475</v>
      </c>
      <c r="X1574" t="s">
        <v>33</v>
      </c>
      <c r="Y1574" t="s">
        <v>33</v>
      </c>
      <c r="Z1574">
        <v>0</v>
      </c>
      <c r="AA1574">
        <f>K1574*L1574</f>
        <v>24279.3</v>
      </c>
    </row>
    <row r="1575" spans="1:27" hidden="1" x14ac:dyDescent="0.25">
      <c r="A1575">
        <v>1100381471</v>
      </c>
      <c r="B1575">
        <v>712402284983</v>
      </c>
      <c r="C1575">
        <v>1000000000412210</v>
      </c>
      <c r="D1575">
        <v>1784146</v>
      </c>
      <c r="E1575" t="s">
        <v>35</v>
      </c>
      <c r="F1575" t="s">
        <v>27</v>
      </c>
      <c r="G1575" t="s">
        <v>28</v>
      </c>
      <c r="H1575" t="s">
        <v>29</v>
      </c>
      <c r="I1575" t="s">
        <v>1519</v>
      </c>
      <c r="J1575">
        <v>10794</v>
      </c>
      <c r="K1575">
        <v>43</v>
      </c>
      <c r="L1575">
        <v>562.6</v>
      </c>
      <c r="M1575" t="s">
        <v>2143</v>
      </c>
      <c r="N1575" t="s">
        <v>32</v>
      </c>
      <c r="O1575">
        <v>2.4199999999999999E-2</v>
      </c>
      <c r="P1575">
        <v>24.191800000000001</v>
      </c>
      <c r="Q1575">
        <v>0</v>
      </c>
      <c r="R1575">
        <v>0.14580000000000001</v>
      </c>
      <c r="S1575">
        <v>0.78620000000000001</v>
      </c>
      <c r="T1575">
        <v>0</v>
      </c>
      <c r="U1575" t="s">
        <v>33</v>
      </c>
      <c r="V1575" t="s">
        <v>33</v>
      </c>
      <c r="W1575" t="s">
        <v>2433</v>
      </c>
      <c r="X1575" t="s">
        <v>33</v>
      </c>
      <c r="Y1575" t="s">
        <v>33</v>
      </c>
      <c r="Z1575">
        <v>0</v>
      </c>
      <c r="AA1575">
        <f>K1575*L1575</f>
        <v>24191.8</v>
      </c>
    </row>
    <row r="1576" spans="1:27" hidden="1" x14ac:dyDescent="0.25">
      <c r="A1576">
        <v>1100381471</v>
      </c>
      <c r="B1576">
        <v>108112211238963</v>
      </c>
      <c r="C1576">
        <v>432715330681274</v>
      </c>
      <c r="D1576">
        <v>0</v>
      </c>
      <c r="E1576" t="s">
        <v>26</v>
      </c>
      <c r="F1576" t="s">
        <v>109</v>
      </c>
      <c r="G1576" t="s">
        <v>37</v>
      </c>
      <c r="H1576" t="s">
        <v>38</v>
      </c>
      <c r="I1576" t="s">
        <v>486</v>
      </c>
      <c r="J1576">
        <v>439838</v>
      </c>
      <c r="K1576">
        <v>100</v>
      </c>
      <c r="L1576">
        <v>241.5</v>
      </c>
      <c r="N1576" t="s">
        <v>111</v>
      </c>
      <c r="O1576">
        <v>2.4199999999999999E-2</v>
      </c>
      <c r="P1576">
        <v>0</v>
      </c>
      <c r="Q1576">
        <v>20</v>
      </c>
      <c r="R1576">
        <v>5.4214000000000002</v>
      </c>
      <c r="S1576">
        <v>10.0947</v>
      </c>
      <c r="T1576">
        <v>2.85</v>
      </c>
      <c r="U1576" t="s">
        <v>33</v>
      </c>
      <c r="V1576" t="s">
        <v>33</v>
      </c>
      <c r="W1576" t="s">
        <v>488</v>
      </c>
      <c r="X1576" t="s">
        <v>33</v>
      </c>
      <c r="Y1576" t="s">
        <v>42</v>
      </c>
      <c r="Z1576">
        <v>5850</v>
      </c>
      <c r="AA1576">
        <f>K1576*L1576</f>
        <v>24150</v>
      </c>
    </row>
    <row r="1577" spans="1:27" hidden="1" x14ac:dyDescent="0.25">
      <c r="A1577">
        <v>1100381471</v>
      </c>
      <c r="B1577">
        <v>12241226389216</v>
      </c>
      <c r="C1577">
        <v>1800000067817920</v>
      </c>
      <c r="D1577">
        <v>0</v>
      </c>
      <c r="E1577" t="s">
        <v>35</v>
      </c>
      <c r="F1577" t="s">
        <v>36</v>
      </c>
      <c r="G1577" t="s">
        <v>37</v>
      </c>
      <c r="H1577" t="s">
        <v>29</v>
      </c>
      <c r="I1577" t="s">
        <v>70</v>
      </c>
      <c r="J1577">
        <v>39537</v>
      </c>
      <c r="K1577">
        <v>30</v>
      </c>
      <c r="L1577">
        <v>802.25</v>
      </c>
      <c r="N1577" t="s">
        <v>40</v>
      </c>
      <c r="O1577">
        <v>2.41E-2</v>
      </c>
      <c r="P1577">
        <v>0</v>
      </c>
      <c r="Q1577">
        <v>20</v>
      </c>
      <c r="R1577">
        <v>5.1435000000000004</v>
      </c>
      <c r="S1577">
        <v>8.4307999999999996</v>
      </c>
      <c r="T1577">
        <v>0</v>
      </c>
      <c r="U1577" t="s">
        <v>33</v>
      </c>
      <c r="V1577" t="s">
        <v>33</v>
      </c>
      <c r="W1577" t="s">
        <v>74</v>
      </c>
      <c r="X1577" t="s">
        <v>33</v>
      </c>
      <c r="Y1577" t="s">
        <v>46</v>
      </c>
      <c r="Z1577">
        <v>51200</v>
      </c>
      <c r="AA1577">
        <f>K1577*L1577</f>
        <v>24067.5</v>
      </c>
    </row>
    <row r="1578" spans="1:27" hidden="1" x14ac:dyDescent="0.25">
      <c r="A1578">
        <v>1100381471</v>
      </c>
      <c r="B1578">
        <v>612404295493</v>
      </c>
      <c r="C1578">
        <v>1300000005040650</v>
      </c>
      <c r="D1578">
        <v>61137386</v>
      </c>
      <c r="E1578" t="s">
        <v>35</v>
      </c>
      <c r="F1578" t="s">
        <v>27</v>
      </c>
      <c r="G1578" t="s">
        <v>28</v>
      </c>
      <c r="H1578" t="s">
        <v>38</v>
      </c>
      <c r="I1578" t="s">
        <v>1987</v>
      </c>
      <c r="J1578">
        <v>14058</v>
      </c>
      <c r="K1578">
        <v>18</v>
      </c>
      <c r="L1578">
        <v>1336.85</v>
      </c>
      <c r="M1578" t="s">
        <v>1988</v>
      </c>
      <c r="N1578" t="s">
        <v>32</v>
      </c>
      <c r="O1578">
        <v>2.4E-2</v>
      </c>
      <c r="P1578">
        <v>24.063300000000002</v>
      </c>
      <c r="Q1578">
        <v>0</v>
      </c>
      <c r="R1578">
        <v>0.14380000000000001</v>
      </c>
      <c r="S1578">
        <v>0.77490000000000003</v>
      </c>
      <c r="T1578">
        <v>0</v>
      </c>
      <c r="U1578" t="s">
        <v>33</v>
      </c>
      <c r="V1578" t="s">
        <v>33</v>
      </c>
      <c r="W1578" t="s">
        <v>1989</v>
      </c>
      <c r="X1578" t="s">
        <v>33</v>
      </c>
      <c r="Y1578" t="s">
        <v>33</v>
      </c>
      <c r="Z1578">
        <v>0</v>
      </c>
      <c r="AA1578">
        <f>K1578*L1578</f>
        <v>24063.3</v>
      </c>
    </row>
    <row r="1579" spans="1:27" hidden="1" x14ac:dyDescent="0.25">
      <c r="A1579">
        <v>1100381471</v>
      </c>
      <c r="B1579">
        <v>108112211237973</v>
      </c>
      <c r="C1579">
        <v>432715330218606</v>
      </c>
      <c r="D1579">
        <v>0</v>
      </c>
      <c r="E1579" t="s">
        <v>26</v>
      </c>
      <c r="F1579" t="s">
        <v>109</v>
      </c>
      <c r="G1579" t="s">
        <v>37</v>
      </c>
      <c r="H1579" t="s">
        <v>29</v>
      </c>
      <c r="I1579" t="s">
        <v>486</v>
      </c>
      <c r="J1579">
        <v>439838</v>
      </c>
      <c r="K1579">
        <v>100</v>
      </c>
      <c r="L1579">
        <v>239.5</v>
      </c>
      <c r="N1579" t="s">
        <v>111</v>
      </c>
      <c r="O1579">
        <v>2.4E-2</v>
      </c>
      <c r="P1579">
        <v>0</v>
      </c>
      <c r="Q1579">
        <v>20</v>
      </c>
      <c r="R1579">
        <v>5.4062999999999999</v>
      </c>
      <c r="S1579">
        <v>10.011100000000001</v>
      </c>
      <c r="T1579">
        <v>0</v>
      </c>
      <c r="U1579" t="s">
        <v>33</v>
      </c>
      <c r="V1579" t="s">
        <v>33</v>
      </c>
      <c r="W1579" t="s">
        <v>494</v>
      </c>
      <c r="X1579" t="s">
        <v>33</v>
      </c>
      <c r="Y1579" t="s">
        <v>42</v>
      </c>
      <c r="Z1579">
        <v>5850</v>
      </c>
      <c r="AA1579">
        <f>K1579*L1579</f>
        <v>23950</v>
      </c>
    </row>
    <row r="1580" spans="1:27" hidden="1" x14ac:dyDescent="0.25">
      <c r="A1580">
        <v>1100381471</v>
      </c>
      <c r="B1580">
        <v>412402092973</v>
      </c>
      <c r="C1580">
        <v>1200000001818350</v>
      </c>
      <c r="D1580">
        <v>40538758</v>
      </c>
      <c r="E1580" t="s">
        <v>35</v>
      </c>
      <c r="F1580" t="s">
        <v>27</v>
      </c>
      <c r="G1580" t="s">
        <v>28</v>
      </c>
      <c r="H1580" t="s">
        <v>29</v>
      </c>
      <c r="I1580" t="s">
        <v>2666</v>
      </c>
      <c r="J1580">
        <v>13116</v>
      </c>
      <c r="K1580">
        <v>50</v>
      </c>
      <c r="L1580">
        <v>478.68099999999998</v>
      </c>
      <c r="M1580" t="s">
        <v>2667</v>
      </c>
      <c r="N1580" t="s">
        <v>32</v>
      </c>
      <c r="O1580">
        <v>2.3900000000000001E-2</v>
      </c>
      <c r="P1580">
        <v>23.933900000000001</v>
      </c>
      <c r="Q1580">
        <v>0</v>
      </c>
      <c r="R1580">
        <v>0.14419999999999999</v>
      </c>
      <c r="S1580">
        <v>0.77780000000000005</v>
      </c>
      <c r="T1580">
        <v>0</v>
      </c>
      <c r="U1580" t="s">
        <v>33</v>
      </c>
      <c r="V1580" t="s">
        <v>33</v>
      </c>
      <c r="W1580" t="s">
        <v>2668</v>
      </c>
      <c r="X1580" t="s">
        <v>33</v>
      </c>
      <c r="Y1580" t="s">
        <v>33</v>
      </c>
      <c r="Z1580">
        <v>0</v>
      </c>
      <c r="AA1580">
        <f>K1580*L1580</f>
        <v>23934.05</v>
      </c>
    </row>
    <row r="1581" spans="1:27" hidden="1" x14ac:dyDescent="0.25">
      <c r="A1581">
        <v>1100381471</v>
      </c>
      <c r="B1581">
        <v>38112211238203</v>
      </c>
      <c r="C1581">
        <v>432715330681477</v>
      </c>
      <c r="D1581">
        <v>0</v>
      </c>
      <c r="E1581" t="s">
        <v>35</v>
      </c>
      <c r="F1581" t="s">
        <v>109</v>
      </c>
      <c r="G1581" t="s">
        <v>37</v>
      </c>
      <c r="H1581" t="s">
        <v>38</v>
      </c>
      <c r="I1581" t="s">
        <v>486</v>
      </c>
      <c r="J1581">
        <v>439838</v>
      </c>
      <c r="K1581">
        <v>100</v>
      </c>
      <c r="L1581">
        <v>238.8</v>
      </c>
      <c r="N1581" t="s">
        <v>111</v>
      </c>
      <c r="O1581">
        <v>2.3900000000000001E-2</v>
      </c>
      <c r="P1581">
        <v>47.17</v>
      </c>
      <c r="Q1581">
        <v>20</v>
      </c>
      <c r="R1581">
        <v>5.4009999999999998</v>
      </c>
      <c r="S1581">
        <v>9.9817999999999998</v>
      </c>
      <c r="T1581">
        <v>0</v>
      </c>
      <c r="U1581" t="s">
        <v>33</v>
      </c>
      <c r="V1581" t="s">
        <v>33</v>
      </c>
      <c r="W1581" t="s">
        <v>487</v>
      </c>
      <c r="X1581" t="s">
        <v>33</v>
      </c>
      <c r="Y1581" t="s">
        <v>42</v>
      </c>
      <c r="Z1581">
        <v>5850</v>
      </c>
      <c r="AA1581">
        <f>K1581*L1581</f>
        <v>23880</v>
      </c>
    </row>
    <row r="1582" spans="1:27" hidden="1" x14ac:dyDescent="0.25">
      <c r="A1582">
        <v>1100381471</v>
      </c>
      <c r="B1582">
        <v>3124032619673</v>
      </c>
      <c r="C1582">
        <v>1200000023235460</v>
      </c>
      <c r="D1582">
        <v>43995842</v>
      </c>
      <c r="E1582" t="s">
        <v>26</v>
      </c>
      <c r="F1582" t="s">
        <v>27</v>
      </c>
      <c r="G1582" t="s">
        <v>28</v>
      </c>
      <c r="H1582" t="s">
        <v>38</v>
      </c>
      <c r="I1582" t="s">
        <v>2081</v>
      </c>
      <c r="J1582">
        <v>6733</v>
      </c>
      <c r="K1582">
        <v>28</v>
      </c>
      <c r="L1582">
        <v>848.6</v>
      </c>
      <c r="M1582" t="s">
        <v>2082</v>
      </c>
      <c r="N1582" t="s">
        <v>32</v>
      </c>
      <c r="O1582">
        <v>2.3800000000000002E-2</v>
      </c>
      <c r="P1582">
        <v>23.7608</v>
      </c>
      <c r="Q1582">
        <v>0</v>
      </c>
      <c r="R1582">
        <v>0.14330000000000001</v>
      </c>
      <c r="S1582">
        <v>0.7722</v>
      </c>
      <c r="T1582">
        <v>3.56</v>
      </c>
      <c r="U1582" t="s">
        <v>33</v>
      </c>
      <c r="V1582" t="s">
        <v>33</v>
      </c>
      <c r="W1582" t="s">
        <v>2175</v>
      </c>
      <c r="X1582" t="s">
        <v>33</v>
      </c>
      <c r="Y1582" t="s">
        <v>33</v>
      </c>
      <c r="Z1582">
        <v>0</v>
      </c>
      <c r="AA1582">
        <f>K1582*L1582</f>
        <v>23760.799999999999</v>
      </c>
    </row>
    <row r="1583" spans="1:27" hidden="1" x14ac:dyDescent="0.25">
      <c r="A1583">
        <v>1100381471</v>
      </c>
      <c r="B1583">
        <v>6124041512173</v>
      </c>
      <c r="C1583">
        <v>1100000012755270</v>
      </c>
      <c r="D1583">
        <v>23453722</v>
      </c>
      <c r="E1583" t="s">
        <v>26</v>
      </c>
      <c r="F1583" t="s">
        <v>27</v>
      </c>
      <c r="G1583" t="s">
        <v>28</v>
      </c>
      <c r="H1583" t="s">
        <v>38</v>
      </c>
      <c r="I1583" t="s">
        <v>2032</v>
      </c>
      <c r="J1583">
        <v>4433</v>
      </c>
      <c r="K1583">
        <v>26</v>
      </c>
      <c r="L1583">
        <v>913.8</v>
      </c>
      <c r="M1583" t="s">
        <v>2033</v>
      </c>
      <c r="N1583" t="s">
        <v>32</v>
      </c>
      <c r="O1583">
        <v>2.3800000000000002E-2</v>
      </c>
      <c r="P1583">
        <v>23.749400000000001</v>
      </c>
      <c r="Q1583">
        <v>0</v>
      </c>
      <c r="R1583">
        <v>0.14199999999999999</v>
      </c>
      <c r="S1583">
        <v>0.76500000000000001</v>
      </c>
      <c r="T1583">
        <v>5.8</v>
      </c>
      <c r="U1583" t="s">
        <v>33</v>
      </c>
      <c r="V1583" t="s">
        <v>33</v>
      </c>
      <c r="W1583" t="s">
        <v>2057</v>
      </c>
      <c r="X1583" t="s">
        <v>33</v>
      </c>
      <c r="Y1583" t="s">
        <v>33</v>
      </c>
      <c r="Z1583">
        <v>0</v>
      </c>
      <c r="AA1583">
        <f>K1583*L1583</f>
        <v>23758.799999999999</v>
      </c>
    </row>
    <row r="1584" spans="1:27" hidden="1" x14ac:dyDescent="0.25">
      <c r="A1584">
        <v>1100381471</v>
      </c>
      <c r="B1584">
        <v>6124022233723</v>
      </c>
      <c r="C1584">
        <v>1200000049296570</v>
      </c>
      <c r="D1584">
        <v>49078136</v>
      </c>
      <c r="E1584" t="s">
        <v>26</v>
      </c>
      <c r="F1584" t="s">
        <v>27</v>
      </c>
      <c r="G1584" t="s">
        <v>28</v>
      </c>
      <c r="H1584" t="s">
        <v>29</v>
      </c>
      <c r="I1584" t="s">
        <v>1351</v>
      </c>
      <c r="J1584">
        <v>10738</v>
      </c>
      <c r="K1584">
        <v>3</v>
      </c>
      <c r="L1584">
        <v>7918.95</v>
      </c>
      <c r="M1584" t="s">
        <v>1352</v>
      </c>
      <c r="N1584" t="s">
        <v>32</v>
      </c>
      <c r="O1584">
        <v>2.3800000000000002E-2</v>
      </c>
      <c r="P1584">
        <v>23.756900000000002</v>
      </c>
      <c r="Q1584">
        <v>0</v>
      </c>
      <c r="R1584">
        <v>0.14330000000000001</v>
      </c>
      <c r="S1584">
        <v>0.77210000000000001</v>
      </c>
      <c r="T1584">
        <v>3.56</v>
      </c>
      <c r="U1584" t="s">
        <v>33</v>
      </c>
      <c r="V1584" t="s">
        <v>33</v>
      </c>
      <c r="W1584" t="s">
        <v>2482</v>
      </c>
      <c r="X1584" t="s">
        <v>33</v>
      </c>
      <c r="Y1584" t="s">
        <v>33</v>
      </c>
      <c r="Z1584">
        <v>0</v>
      </c>
      <c r="AA1584">
        <f>K1584*L1584</f>
        <v>23756.85</v>
      </c>
    </row>
    <row r="1585" spans="1:27" hidden="1" x14ac:dyDescent="0.25">
      <c r="A1585">
        <v>1100381471</v>
      </c>
      <c r="B1585">
        <v>6124021424913</v>
      </c>
      <c r="C1585">
        <v>1200000029315120</v>
      </c>
      <c r="D1585">
        <v>45851960</v>
      </c>
      <c r="E1585" t="s">
        <v>26</v>
      </c>
      <c r="F1585" t="s">
        <v>27</v>
      </c>
      <c r="G1585" t="s">
        <v>28</v>
      </c>
      <c r="H1585" t="s">
        <v>38</v>
      </c>
      <c r="I1585" t="s">
        <v>676</v>
      </c>
      <c r="J1585">
        <v>2475</v>
      </c>
      <c r="K1585">
        <v>89</v>
      </c>
      <c r="L1585">
        <v>265</v>
      </c>
      <c r="M1585" t="s">
        <v>677</v>
      </c>
      <c r="N1585" t="s">
        <v>32</v>
      </c>
      <c r="O1585">
        <v>2.3599999999999999E-2</v>
      </c>
      <c r="P1585">
        <v>23.585000000000001</v>
      </c>
      <c r="Q1585">
        <v>0</v>
      </c>
      <c r="R1585">
        <v>0.14219999999999999</v>
      </c>
      <c r="S1585">
        <v>0.76649999999999996</v>
      </c>
      <c r="T1585">
        <v>3.54</v>
      </c>
      <c r="U1585" t="s">
        <v>33</v>
      </c>
      <c r="V1585" t="s">
        <v>33</v>
      </c>
      <c r="W1585" t="s">
        <v>2556</v>
      </c>
      <c r="X1585" t="s">
        <v>33</v>
      </c>
      <c r="Y1585" t="s">
        <v>33</v>
      </c>
      <c r="Z1585">
        <v>0</v>
      </c>
      <c r="AA1585">
        <f>K1585*L1585</f>
        <v>23585</v>
      </c>
    </row>
    <row r="1586" spans="1:27" hidden="1" x14ac:dyDescent="0.25">
      <c r="A1586">
        <v>1100381471</v>
      </c>
      <c r="B1586">
        <v>48112211236863</v>
      </c>
      <c r="C1586">
        <v>432715330180276</v>
      </c>
      <c r="D1586">
        <v>0</v>
      </c>
      <c r="E1586" t="s">
        <v>26</v>
      </c>
      <c r="F1586" t="s">
        <v>109</v>
      </c>
      <c r="G1586" t="s">
        <v>37</v>
      </c>
      <c r="H1586" t="s">
        <v>38</v>
      </c>
      <c r="I1586" t="s">
        <v>486</v>
      </c>
      <c r="J1586">
        <v>439838</v>
      </c>
      <c r="K1586">
        <v>100</v>
      </c>
      <c r="L1586">
        <v>235</v>
      </c>
      <c r="N1586" t="s">
        <v>111</v>
      </c>
      <c r="O1586">
        <v>2.35E-2</v>
      </c>
      <c r="P1586">
        <v>0</v>
      </c>
      <c r="Q1586">
        <v>20</v>
      </c>
      <c r="R1586">
        <v>5.3723999999999998</v>
      </c>
      <c r="S1586">
        <v>9.8230000000000004</v>
      </c>
      <c r="T1586">
        <v>0</v>
      </c>
      <c r="U1586" t="s">
        <v>33</v>
      </c>
      <c r="V1586" t="s">
        <v>33</v>
      </c>
      <c r="W1586" t="s">
        <v>496</v>
      </c>
      <c r="X1586" t="s">
        <v>33</v>
      </c>
      <c r="Y1586" t="s">
        <v>42</v>
      </c>
      <c r="Z1586">
        <v>5850</v>
      </c>
      <c r="AA1586">
        <f>K1586*L1586</f>
        <v>23500</v>
      </c>
    </row>
    <row r="1587" spans="1:27" hidden="1" x14ac:dyDescent="0.25">
      <c r="A1587">
        <v>1100381471</v>
      </c>
      <c r="B1587">
        <v>2124051427233</v>
      </c>
      <c r="C1587">
        <v>1100000032285570</v>
      </c>
      <c r="D1587">
        <v>25348902</v>
      </c>
      <c r="E1587" t="s">
        <v>26</v>
      </c>
      <c r="F1587" t="s">
        <v>27</v>
      </c>
      <c r="G1587" t="s">
        <v>28</v>
      </c>
      <c r="H1587" t="s">
        <v>38</v>
      </c>
      <c r="I1587" t="s">
        <v>1893</v>
      </c>
      <c r="J1587">
        <v>17939</v>
      </c>
      <c r="K1587">
        <v>62</v>
      </c>
      <c r="L1587">
        <v>378.57979999999998</v>
      </c>
      <c r="M1587" t="s">
        <v>1894</v>
      </c>
      <c r="N1587" t="s">
        <v>32</v>
      </c>
      <c r="O1587">
        <v>2.35E-2</v>
      </c>
      <c r="P1587">
        <v>23.131900000000002</v>
      </c>
      <c r="Q1587">
        <v>0</v>
      </c>
      <c r="R1587">
        <v>0.14030000000000001</v>
      </c>
      <c r="S1587">
        <v>0.75580000000000003</v>
      </c>
      <c r="T1587">
        <v>3.77</v>
      </c>
      <c r="U1587" t="s">
        <v>33</v>
      </c>
      <c r="V1587" t="s">
        <v>33</v>
      </c>
      <c r="W1587" t="s">
        <v>1926</v>
      </c>
      <c r="X1587" t="s">
        <v>33</v>
      </c>
      <c r="Y1587" t="s">
        <v>33</v>
      </c>
      <c r="Z1587">
        <v>0</v>
      </c>
      <c r="AA1587">
        <f>K1587*L1587</f>
        <v>23471.9476</v>
      </c>
    </row>
    <row r="1588" spans="1:27" hidden="1" x14ac:dyDescent="0.25">
      <c r="A1588">
        <v>1100381471</v>
      </c>
      <c r="B1588">
        <v>2124041620283</v>
      </c>
      <c r="C1588">
        <v>1200000023978170</v>
      </c>
      <c r="D1588">
        <v>46102021</v>
      </c>
      <c r="E1588" t="s">
        <v>26</v>
      </c>
      <c r="F1588" t="s">
        <v>27</v>
      </c>
      <c r="G1588" t="s">
        <v>28</v>
      </c>
      <c r="H1588" t="s">
        <v>38</v>
      </c>
      <c r="I1588" t="s">
        <v>2026</v>
      </c>
      <c r="J1588">
        <v>13436</v>
      </c>
      <c r="K1588">
        <v>50</v>
      </c>
      <c r="L1588">
        <v>466.3</v>
      </c>
      <c r="M1588" t="s">
        <v>2027</v>
      </c>
      <c r="N1588" t="s">
        <v>32</v>
      </c>
      <c r="O1588">
        <v>2.3300000000000001E-2</v>
      </c>
      <c r="P1588">
        <v>23.193000000000001</v>
      </c>
      <c r="Q1588">
        <v>0</v>
      </c>
      <c r="R1588">
        <v>0.13930000000000001</v>
      </c>
      <c r="S1588">
        <v>0.75070000000000003</v>
      </c>
      <c r="T1588">
        <v>4.7300000000000004</v>
      </c>
      <c r="U1588" t="s">
        <v>33</v>
      </c>
      <c r="V1588" t="s">
        <v>33</v>
      </c>
      <c r="W1588" t="s">
        <v>2053</v>
      </c>
      <c r="X1588" t="s">
        <v>33</v>
      </c>
      <c r="Y1588" t="s">
        <v>33</v>
      </c>
      <c r="Z1588">
        <v>0</v>
      </c>
      <c r="AA1588">
        <f>K1588*L1588</f>
        <v>23315</v>
      </c>
    </row>
    <row r="1589" spans="1:27" hidden="1" x14ac:dyDescent="0.25">
      <c r="A1589">
        <v>1100381471</v>
      </c>
      <c r="B1589">
        <v>38112211237333</v>
      </c>
      <c r="C1589">
        <v>432715330266985</v>
      </c>
      <c r="D1589">
        <v>0</v>
      </c>
      <c r="E1589" t="s">
        <v>26</v>
      </c>
      <c r="F1589" t="s">
        <v>109</v>
      </c>
      <c r="G1589" t="s">
        <v>37</v>
      </c>
      <c r="H1589" t="s">
        <v>38</v>
      </c>
      <c r="I1589" t="s">
        <v>486</v>
      </c>
      <c r="J1589">
        <v>439838</v>
      </c>
      <c r="K1589">
        <v>100</v>
      </c>
      <c r="L1589">
        <v>232.9</v>
      </c>
      <c r="N1589" t="s">
        <v>111</v>
      </c>
      <c r="O1589">
        <v>2.3300000000000001E-2</v>
      </c>
      <c r="P1589">
        <v>0</v>
      </c>
      <c r="Q1589">
        <v>20</v>
      </c>
      <c r="R1589">
        <v>5.3564999999999996</v>
      </c>
      <c r="S1589">
        <v>9.7352000000000007</v>
      </c>
      <c r="T1589">
        <v>0</v>
      </c>
      <c r="U1589" t="s">
        <v>33</v>
      </c>
      <c r="V1589" t="s">
        <v>33</v>
      </c>
      <c r="W1589" t="s">
        <v>493</v>
      </c>
      <c r="X1589" t="s">
        <v>33</v>
      </c>
      <c r="Y1589" t="s">
        <v>42</v>
      </c>
      <c r="Z1589">
        <v>5850</v>
      </c>
      <c r="AA1589">
        <f>K1589*L1589</f>
        <v>23290</v>
      </c>
    </row>
    <row r="1590" spans="1:27" hidden="1" x14ac:dyDescent="0.25">
      <c r="A1590">
        <v>1100381471</v>
      </c>
      <c r="B1590">
        <v>18112211240143</v>
      </c>
      <c r="C1590">
        <v>432715330277936</v>
      </c>
      <c r="D1590">
        <v>0</v>
      </c>
      <c r="E1590" t="s">
        <v>35</v>
      </c>
      <c r="F1590" t="s">
        <v>109</v>
      </c>
      <c r="G1590" t="s">
        <v>37</v>
      </c>
      <c r="H1590" t="s">
        <v>29</v>
      </c>
      <c r="I1590" t="s">
        <v>486</v>
      </c>
      <c r="J1590">
        <v>439838</v>
      </c>
      <c r="K1590">
        <v>100</v>
      </c>
      <c r="L1590">
        <v>232.4</v>
      </c>
      <c r="N1590" t="s">
        <v>111</v>
      </c>
      <c r="O1590">
        <v>2.3199999999999998E-2</v>
      </c>
      <c r="P1590">
        <v>0</v>
      </c>
      <c r="Q1590">
        <v>20</v>
      </c>
      <c r="R1590">
        <v>5.3528000000000002</v>
      </c>
      <c r="S1590">
        <v>9.7142999999999997</v>
      </c>
      <c r="T1590">
        <v>0</v>
      </c>
      <c r="U1590" t="s">
        <v>33</v>
      </c>
      <c r="V1590" t="s">
        <v>33</v>
      </c>
      <c r="W1590" t="s">
        <v>492</v>
      </c>
      <c r="X1590" t="s">
        <v>33</v>
      </c>
      <c r="Y1590" t="s">
        <v>42</v>
      </c>
      <c r="Z1590">
        <v>5850</v>
      </c>
      <c r="AA1590">
        <f>K1590*L1590</f>
        <v>23240</v>
      </c>
    </row>
    <row r="1591" spans="1:27" hidden="1" x14ac:dyDescent="0.25">
      <c r="A1591">
        <v>1100381471</v>
      </c>
      <c r="B1591">
        <v>212405072723</v>
      </c>
      <c r="C1591">
        <v>1100000000858590</v>
      </c>
      <c r="D1591">
        <v>22938340</v>
      </c>
      <c r="E1591" t="s">
        <v>35</v>
      </c>
      <c r="F1591" t="s">
        <v>27</v>
      </c>
      <c r="H1591" t="s">
        <v>38</v>
      </c>
      <c r="I1591" t="s">
        <v>1844</v>
      </c>
      <c r="J1591">
        <v>676</v>
      </c>
      <c r="K1591">
        <v>50</v>
      </c>
      <c r="L1591">
        <v>463.05</v>
      </c>
      <c r="M1591" t="s">
        <v>1845</v>
      </c>
      <c r="N1591" t="s">
        <v>32</v>
      </c>
      <c r="O1591">
        <v>2.3199999999999998E-2</v>
      </c>
      <c r="P1591">
        <v>23.1525</v>
      </c>
      <c r="Q1591">
        <v>0</v>
      </c>
      <c r="R1591">
        <v>0.1384</v>
      </c>
      <c r="S1591">
        <v>0.74550000000000005</v>
      </c>
      <c r="T1591">
        <v>0</v>
      </c>
      <c r="U1591" t="s">
        <v>33</v>
      </c>
      <c r="V1591" t="s">
        <v>33</v>
      </c>
      <c r="W1591" t="s">
        <v>1959</v>
      </c>
      <c r="X1591" t="s">
        <v>33</v>
      </c>
      <c r="Y1591" t="s">
        <v>33</v>
      </c>
      <c r="Z1591">
        <v>0</v>
      </c>
      <c r="AA1591">
        <f>K1591*L1591</f>
        <v>23152.5</v>
      </c>
    </row>
    <row r="1592" spans="1:27" hidden="1" x14ac:dyDescent="0.25">
      <c r="A1592">
        <v>1100381471</v>
      </c>
      <c r="B1592">
        <v>12240226801748</v>
      </c>
      <c r="C1592">
        <v>1000000148320020</v>
      </c>
      <c r="D1592">
        <v>5842725</v>
      </c>
      <c r="E1592" t="s">
        <v>26</v>
      </c>
      <c r="F1592" t="s">
        <v>36</v>
      </c>
      <c r="G1592" t="s">
        <v>37</v>
      </c>
      <c r="H1592" t="s">
        <v>29</v>
      </c>
      <c r="I1592" t="s">
        <v>2440</v>
      </c>
      <c r="J1592">
        <v>72912</v>
      </c>
      <c r="K1592">
        <v>100</v>
      </c>
      <c r="L1592">
        <v>231.17500000000001</v>
      </c>
      <c r="N1592" t="s">
        <v>40</v>
      </c>
      <c r="O1592">
        <v>2.3199999999999998E-2</v>
      </c>
      <c r="P1592">
        <v>0</v>
      </c>
      <c r="Q1592">
        <v>20</v>
      </c>
      <c r="R1592">
        <v>5.6848000000000001</v>
      </c>
      <c r="S1592">
        <v>11.5588</v>
      </c>
      <c r="T1592">
        <v>0.69</v>
      </c>
      <c r="U1592" t="s">
        <v>33</v>
      </c>
      <c r="V1592" t="s">
        <v>33</v>
      </c>
      <c r="W1592" t="s">
        <v>2442</v>
      </c>
      <c r="X1592" t="s">
        <v>33</v>
      </c>
      <c r="Y1592" t="s">
        <v>42</v>
      </c>
      <c r="Z1592">
        <v>22000</v>
      </c>
      <c r="AA1592">
        <f>K1592*L1592</f>
        <v>23117.5</v>
      </c>
    </row>
    <row r="1593" spans="1:27" hidden="1" x14ac:dyDescent="0.25">
      <c r="A1593">
        <v>1100381471</v>
      </c>
      <c r="B1593">
        <v>28112211242113</v>
      </c>
      <c r="C1593">
        <v>432715331632905</v>
      </c>
      <c r="D1593">
        <v>0</v>
      </c>
      <c r="E1593" t="s">
        <v>26</v>
      </c>
      <c r="F1593" t="s">
        <v>109</v>
      </c>
      <c r="G1593" t="s">
        <v>37</v>
      </c>
      <c r="H1593" t="s">
        <v>38</v>
      </c>
      <c r="I1593" t="s">
        <v>479</v>
      </c>
      <c r="J1593">
        <v>439833</v>
      </c>
      <c r="K1593">
        <v>100</v>
      </c>
      <c r="L1593">
        <v>230.2</v>
      </c>
      <c r="N1593" t="s">
        <v>111</v>
      </c>
      <c r="O1593">
        <v>2.3E-2</v>
      </c>
      <c r="P1593">
        <v>0</v>
      </c>
      <c r="Q1593">
        <v>20</v>
      </c>
      <c r="R1593">
        <v>5.3361999999999998</v>
      </c>
      <c r="S1593">
        <v>9.6224000000000007</v>
      </c>
      <c r="T1593">
        <v>0.69</v>
      </c>
      <c r="U1593" t="s">
        <v>33</v>
      </c>
      <c r="V1593" t="s">
        <v>33</v>
      </c>
      <c r="W1593" t="s">
        <v>481</v>
      </c>
      <c r="X1593" t="s">
        <v>33</v>
      </c>
      <c r="Y1593" t="s">
        <v>42</v>
      </c>
      <c r="Z1593">
        <v>5900</v>
      </c>
      <c r="AA1593">
        <f>K1593*L1593</f>
        <v>23020</v>
      </c>
    </row>
    <row r="1594" spans="1:27" hidden="1" x14ac:dyDescent="0.25">
      <c r="A1594">
        <v>1100381471</v>
      </c>
      <c r="B1594">
        <v>48112211239663</v>
      </c>
      <c r="C1594">
        <v>432715331648407</v>
      </c>
      <c r="D1594">
        <v>0</v>
      </c>
      <c r="E1594" t="s">
        <v>35</v>
      </c>
      <c r="F1594" t="s">
        <v>109</v>
      </c>
      <c r="G1594" t="s">
        <v>37</v>
      </c>
      <c r="H1594" t="s">
        <v>29</v>
      </c>
      <c r="I1594" t="s">
        <v>479</v>
      </c>
      <c r="J1594">
        <v>439833</v>
      </c>
      <c r="K1594">
        <v>100</v>
      </c>
      <c r="L1594">
        <v>229.4</v>
      </c>
      <c r="N1594" t="s">
        <v>111</v>
      </c>
      <c r="O1594">
        <v>2.29E-2</v>
      </c>
      <c r="P1594">
        <v>11.47</v>
      </c>
      <c r="Q1594">
        <v>20</v>
      </c>
      <c r="R1594">
        <v>5.3300999999999998</v>
      </c>
      <c r="S1594">
        <v>9.5889000000000006</v>
      </c>
      <c r="T1594">
        <v>0</v>
      </c>
      <c r="U1594" t="s">
        <v>33</v>
      </c>
      <c r="V1594" t="s">
        <v>33</v>
      </c>
      <c r="W1594" t="s">
        <v>480</v>
      </c>
      <c r="X1594" t="s">
        <v>33</v>
      </c>
      <c r="Y1594" t="s">
        <v>42</v>
      </c>
      <c r="Z1594">
        <v>5900</v>
      </c>
      <c r="AA1594">
        <f>K1594*L1594</f>
        <v>22940</v>
      </c>
    </row>
    <row r="1595" spans="1:27" hidden="1" x14ac:dyDescent="0.25">
      <c r="A1595">
        <v>1100381471</v>
      </c>
      <c r="B1595">
        <v>212402282333</v>
      </c>
      <c r="C1595">
        <v>1200000000396270</v>
      </c>
      <c r="D1595">
        <v>45880891</v>
      </c>
      <c r="E1595" t="s">
        <v>35</v>
      </c>
      <c r="F1595" t="s">
        <v>27</v>
      </c>
      <c r="G1595" t="s">
        <v>28</v>
      </c>
      <c r="H1595" t="s">
        <v>38</v>
      </c>
      <c r="I1595" t="s">
        <v>1351</v>
      </c>
      <c r="J1595">
        <v>10738</v>
      </c>
      <c r="K1595">
        <v>3</v>
      </c>
      <c r="L1595">
        <v>7645.05</v>
      </c>
      <c r="M1595" t="s">
        <v>1352</v>
      </c>
      <c r="N1595" t="s">
        <v>32</v>
      </c>
      <c r="O1595">
        <v>2.29E-2</v>
      </c>
      <c r="P1595">
        <v>22.935199999999998</v>
      </c>
      <c r="Q1595">
        <v>0</v>
      </c>
      <c r="R1595">
        <v>0.13830000000000001</v>
      </c>
      <c r="S1595">
        <v>0.74539999999999995</v>
      </c>
      <c r="T1595">
        <v>0</v>
      </c>
      <c r="U1595" t="s">
        <v>33</v>
      </c>
      <c r="V1595" t="s">
        <v>33</v>
      </c>
      <c r="W1595" t="s">
        <v>2428</v>
      </c>
      <c r="X1595" t="s">
        <v>33</v>
      </c>
      <c r="Y1595" t="s">
        <v>33</v>
      </c>
      <c r="Z1595">
        <v>0</v>
      </c>
      <c r="AA1595">
        <f>K1595*L1595</f>
        <v>22935.15</v>
      </c>
    </row>
    <row r="1596" spans="1:27" hidden="1" x14ac:dyDescent="0.25">
      <c r="A1596">
        <v>1100381471</v>
      </c>
      <c r="B1596">
        <v>512403152223</v>
      </c>
      <c r="C1596">
        <v>1200000000235560</v>
      </c>
      <c r="D1596">
        <v>40128629</v>
      </c>
      <c r="E1596" t="s">
        <v>26</v>
      </c>
      <c r="F1596" t="s">
        <v>27</v>
      </c>
      <c r="G1596" t="s">
        <v>28</v>
      </c>
      <c r="H1596" t="s">
        <v>38</v>
      </c>
      <c r="I1596" t="s">
        <v>2062</v>
      </c>
      <c r="J1596">
        <v>18143</v>
      </c>
      <c r="K1596">
        <v>67</v>
      </c>
      <c r="L1596">
        <v>342.23129999999998</v>
      </c>
      <c r="M1596" t="s">
        <v>2063</v>
      </c>
      <c r="N1596" t="s">
        <v>32</v>
      </c>
      <c r="O1596">
        <v>2.3E-2</v>
      </c>
      <c r="P1596">
        <v>22.929400000000001</v>
      </c>
      <c r="Q1596">
        <v>0</v>
      </c>
      <c r="R1596">
        <v>0.13830000000000001</v>
      </c>
      <c r="S1596">
        <v>0.74519999999999997</v>
      </c>
      <c r="T1596">
        <v>3.44</v>
      </c>
      <c r="U1596" t="s">
        <v>33</v>
      </c>
      <c r="V1596" t="s">
        <v>33</v>
      </c>
      <c r="W1596" t="s">
        <v>2358</v>
      </c>
      <c r="X1596" t="s">
        <v>33</v>
      </c>
      <c r="Y1596" t="s">
        <v>33</v>
      </c>
      <c r="Z1596">
        <v>0</v>
      </c>
      <c r="AA1596">
        <f>K1596*L1596</f>
        <v>22929.497099999997</v>
      </c>
    </row>
    <row r="1597" spans="1:27" hidden="1" x14ac:dyDescent="0.25">
      <c r="A1597">
        <v>1100381471</v>
      </c>
      <c r="B1597">
        <v>6124042417783</v>
      </c>
      <c r="C1597">
        <v>1300000014958160</v>
      </c>
      <c r="D1597">
        <v>63006597</v>
      </c>
      <c r="E1597" t="s">
        <v>26</v>
      </c>
      <c r="F1597" t="s">
        <v>27</v>
      </c>
      <c r="G1597" t="s">
        <v>28</v>
      </c>
      <c r="H1597" t="s">
        <v>38</v>
      </c>
      <c r="I1597" t="s">
        <v>1984</v>
      </c>
      <c r="J1597">
        <v>3150</v>
      </c>
      <c r="K1597">
        <v>4</v>
      </c>
      <c r="L1597">
        <v>5725</v>
      </c>
      <c r="M1597" t="s">
        <v>1985</v>
      </c>
      <c r="N1597" t="s">
        <v>32</v>
      </c>
      <c r="O1597">
        <v>2.29E-2</v>
      </c>
      <c r="P1597">
        <v>23.1477</v>
      </c>
      <c r="Q1597">
        <v>0</v>
      </c>
      <c r="R1597">
        <v>0.13689999999999999</v>
      </c>
      <c r="S1597">
        <v>0.73740000000000006</v>
      </c>
      <c r="T1597">
        <v>6.01</v>
      </c>
      <c r="U1597" t="s">
        <v>33</v>
      </c>
      <c r="V1597" t="s">
        <v>33</v>
      </c>
      <c r="W1597" t="s">
        <v>2000</v>
      </c>
      <c r="X1597" t="s">
        <v>33</v>
      </c>
      <c r="Y1597" t="s">
        <v>33</v>
      </c>
      <c r="Z1597">
        <v>0</v>
      </c>
      <c r="AA1597">
        <f>K1597*L1597</f>
        <v>22900</v>
      </c>
    </row>
    <row r="1598" spans="1:27" hidden="1" x14ac:dyDescent="0.25">
      <c r="A1598">
        <v>1100381471</v>
      </c>
      <c r="B1598">
        <v>2124032623013</v>
      </c>
      <c r="C1598">
        <v>1200000027976480</v>
      </c>
      <c r="D1598">
        <v>44749401</v>
      </c>
      <c r="E1598" t="s">
        <v>26</v>
      </c>
      <c r="F1598" t="s">
        <v>27</v>
      </c>
      <c r="G1598" t="s">
        <v>28</v>
      </c>
      <c r="H1598" t="s">
        <v>38</v>
      </c>
      <c r="I1598" t="s">
        <v>2098</v>
      </c>
      <c r="J1598">
        <v>11236</v>
      </c>
      <c r="K1598">
        <v>32</v>
      </c>
      <c r="L1598">
        <v>714.2</v>
      </c>
      <c r="M1598" t="s">
        <v>2099</v>
      </c>
      <c r="N1598" t="s">
        <v>32</v>
      </c>
      <c r="O1598">
        <v>2.29E-2</v>
      </c>
      <c r="P1598">
        <v>22.593699999999998</v>
      </c>
      <c r="Q1598">
        <v>0</v>
      </c>
      <c r="R1598">
        <v>0.13780000000000001</v>
      </c>
      <c r="S1598">
        <v>0.74270000000000003</v>
      </c>
      <c r="T1598">
        <v>0</v>
      </c>
      <c r="U1598" t="s">
        <v>33</v>
      </c>
      <c r="V1598" t="s">
        <v>33</v>
      </c>
      <c r="W1598" t="s">
        <v>2173</v>
      </c>
      <c r="X1598" t="s">
        <v>33</v>
      </c>
      <c r="Y1598" t="s">
        <v>33</v>
      </c>
      <c r="Z1598">
        <v>0</v>
      </c>
      <c r="AA1598">
        <f>K1598*L1598</f>
        <v>22854.400000000001</v>
      </c>
    </row>
    <row r="1599" spans="1:27" hidden="1" x14ac:dyDescent="0.25">
      <c r="A1599">
        <v>1100381471</v>
      </c>
      <c r="B1599">
        <v>312401242183</v>
      </c>
      <c r="C1599">
        <v>1000000000257510</v>
      </c>
      <c r="D1599">
        <v>4141060</v>
      </c>
      <c r="E1599" t="s">
        <v>35</v>
      </c>
      <c r="F1599" t="s">
        <v>27</v>
      </c>
      <c r="G1599" t="s">
        <v>28</v>
      </c>
      <c r="H1599" t="s">
        <v>38</v>
      </c>
      <c r="I1599" t="s">
        <v>2800</v>
      </c>
      <c r="J1599">
        <v>10457</v>
      </c>
      <c r="K1599">
        <v>49</v>
      </c>
      <c r="L1599">
        <v>463.81319999999999</v>
      </c>
      <c r="M1599" t="s">
        <v>2801</v>
      </c>
      <c r="N1599" t="s">
        <v>32</v>
      </c>
      <c r="O1599">
        <v>2.2800000000000001E-2</v>
      </c>
      <c r="P1599">
        <v>23.059100000000001</v>
      </c>
      <c r="Q1599">
        <v>0</v>
      </c>
      <c r="R1599">
        <v>0.1371</v>
      </c>
      <c r="S1599">
        <v>0.73870000000000002</v>
      </c>
      <c r="T1599">
        <v>0</v>
      </c>
      <c r="U1599" t="s">
        <v>33</v>
      </c>
      <c r="V1599" t="s">
        <v>33</v>
      </c>
      <c r="W1599" t="s">
        <v>2803</v>
      </c>
      <c r="X1599" t="s">
        <v>33</v>
      </c>
      <c r="Y1599" t="s">
        <v>33</v>
      </c>
      <c r="Z1599">
        <v>0</v>
      </c>
      <c r="AA1599">
        <f>K1599*L1599</f>
        <v>22726.846799999999</v>
      </c>
    </row>
    <row r="1600" spans="1:27" hidden="1" x14ac:dyDescent="0.25">
      <c r="A1600">
        <v>1100381471</v>
      </c>
      <c r="B1600">
        <v>38112211243463</v>
      </c>
      <c r="C1600">
        <v>432715333267822</v>
      </c>
      <c r="D1600">
        <v>0</v>
      </c>
      <c r="E1600" t="s">
        <v>35</v>
      </c>
      <c r="F1600" t="s">
        <v>109</v>
      </c>
      <c r="G1600" t="s">
        <v>37</v>
      </c>
      <c r="H1600" t="s">
        <v>38</v>
      </c>
      <c r="I1600" t="s">
        <v>474</v>
      </c>
      <c r="J1600">
        <v>439863</v>
      </c>
      <c r="K1600">
        <v>100</v>
      </c>
      <c r="L1600">
        <v>226.5</v>
      </c>
      <c r="N1600" t="s">
        <v>111</v>
      </c>
      <c r="O1600">
        <v>2.2700000000000001E-2</v>
      </c>
      <c r="P1600">
        <v>22.45</v>
      </c>
      <c r="Q1600">
        <v>20</v>
      </c>
      <c r="R1600">
        <v>5.3083</v>
      </c>
      <c r="S1600">
        <v>9.4677000000000007</v>
      </c>
      <c r="T1600">
        <v>1.33</v>
      </c>
      <c r="U1600" t="s">
        <v>33</v>
      </c>
      <c r="V1600" t="s">
        <v>33</v>
      </c>
      <c r="W1600" t="s">
        <v>475</v>
      </c>
      <c r="X1600" t="s">
        <v>33</v>
      </c>
      <c r="Y1600" t="s">
        <v>42</v>
      </c>
      <c r="Z1600">
        <v>5950</v>
      </c>
      <c r="AA1600">
        <f>K1600*L1600</f>
        <v>22650</v>
      </c>
    </row>
    <row r="1601" spans="1:27" hidden="1" x14ac:dyDescent="0.25">
      <c r="A1601">
        <v>1100381471</v>
      </c>
      <c r="B1601">
        <v>62240527638348</v>
      </c>
      <c r="C1601">
        <v>1900000027619380</v>
      </c>
      <c r="D1601">
        <v>650366084</v>
      </c>
      <c r="E1601" t="s">
        <v>35</v>
      </c>
      <c r="F1601" t="s">
        <v>36</v>
      </c>
      <c r="G1601" t="s">
        <v>267</v>
      </c>
      <c r="H1601" t="s">
        <v>38</v>
      </c>
      <c r="I1601" t="s">
        <v>1862</v>
      </c>
      <c r="J1601">
        <v>64300</v>
      </c>
      <c r="K1601">
        <v>25</v>
      </c>
      <c r="L1601">
        <v>903.05</v>
      </c>
      <c r="N1601" t="s">
        <v>40</v>
      </c>
      <c r="O1601">
        <v>2.2599999999999999E-2</v>
      </c>
      <c r="P1601">
        <v>14</v>
      </c>
      <c r="Q1601">
        <v>20</v>
      </c>
      <c r="R1601">
        <v>5.6359000000000004</v>
      </c>
      <c r="S1601">
        <v>11.1752</v>
      </c>
      <c r="T1601">
        <v>0</v>
      </c>
      <c r="U1601" t="s">
        <v>33</v>
      </c>
      <c r="V1601" t="s">
        <v>33</v>
      </c>
      <c r="W1601" t="s">
        <v>1863</v>
      </c>
      <c r="X1601" t="s">
        <v>33</v>
      </c>
      <c r="Y1601" t="s">
        <v>42</v>
      </c>
      <c r="Z1601">
        <v>22700</v>
      </c>
      <c r="AA1601">
        <f>K1601*L1601</f>
        <v>22576.25</v>
      </c>
    </row>
    <row r="1602" spans="1:27" hidden="1" x14ac:dyDescent="0.25">
      <c r="A1602">
        <v>1100381471</v>
      </c>
      <c r="B1602">
        <v>3124040816043</v>
      </c>
      <c r="C1602">
        <v>1300000014066840</v>
      </c>
      <c r="D1602">
        <v>62603584</v>
      </c>
      <c r="E1602" t="s">
        <v>35</v>
      </c>
      <c r="F1602" t="s">
        <v>27</v>
      </c>
      <c r="G1602" t="s">
        <v>37</v>
      </c>
      <c r="H1602" t="s">
        <v>38</v>
      </c>
      <c r="I1602" t="s">
        <v>1960</v>
      </c>
      <c r="J1602">
        <v>3426</v>
      </c>
      <c r="K1602">
        <v>54</v>
      </c>
      <c r="L1602">
        <v>416.95</v>
      </c>
      <c r="M1602" t="s">
        <v>1961</v>
      </c>
      <c r="N1602" t="s">
        <v>32</v>
      </c>
      <c r="O1602">
        <v>2.2499999999999999E-2</v>
      </c>
      <c r="P1602">
        <v>5.63</v>
      </c>
      <c r="Q1602">
        <v>6.7548000000000004</v>
      </c>
      <c r="R1602">
        <v>1.3505</v>
      </c>
      <c r="S1602">
        <v>0.72499999999999998</v>
      </c>
      <c r="T1602">
        <v>0</v>
      </c>
      <c r="U1602" t="s">
        <v>33</v>
      </c>
      <c r="V1602" t="s">
        <v>33</v>
      </c>
      <c r="W1602" t="s">
        <v>2129</v>
      </c>
      <c r="X1602" t="s">
        <v>33</v>
      </c>
      <c r="Y1602" t="s">
        <v>33</v>
      </c>
      <c r="Z1602">
        <v>0</v>
      </c>
      <c r="AA1602">
        <f>K1602*L1602</f>
        <v>22515.3</v>
      </c>
    </row>
    <row r="1603" spans="1:27" hidden="1" x14ac:dyDescent="0.25">
      <c r="A1603">
        <v>1100381471</v>
      </c>
      <c r="B1603">
        <v>1124040811873</v>
      </c>
      <c r="C1603">
        <v>1300000010503760</v>
      </c>
      <c r="D1603">
        <v>61999189</v>
      </c>
      <c r="E1603" t="s">
        <v>26</v>
      </c>
      <c r="F1603" t="s">
        <v>27</v>
      </c>
      <c r="G1603" t="s">
        <v>37</v>
      </c>
      <c r="H1603" t="s">
        <v>29</v>
      </c>
      <c r="I1603" t="s">
        <v>1960</v>
      </c>
      <c r="J1603">
        <v>3426</v>
      </c>
      <c r="K1603">
        <v>54</v>
      </c>
      <c r="L1603">
        <v>416.4</v>
      </c>
      <c r="M1603" t="s">
        <v>1961</v>
      </c>
      <c r="N1603" t="s">
        <v>32</v>
      </c>
      <c r="O1603">
        <v>2.2499999999999999E-2</v>
      </c>
      <c r="P1603">
        <v>0</v>
      </c>
      <c r="Q1603">
        <v>6.7458</v>
      </c>
      <c r="R1603">
        <v>1.3486</v>
      </c>
      <c r="S1603">
        <v>0.72409999999999997</v>
      </c>
      <c r="T1603">
        <v>0.67</v>
      </c>
      <c r="U1603" t="s">
        <v>33</v>
      </c>
      <c r="V1603" t="s">
        <v>33</v>
      </c>
      <c r="W1603" t="s">
        <v>2132</v>
      </c>
      <c r="X1603" t="s">
        <v>33</v>
      </c>
      <c r="Y1603" t="s">
        <v>33</v>
      </c>
      <c r="Z1603">
        <v>0</v>
      </c>
      <c r="AA1603">
        <f>K1603*L1603</f>
        <v>22485.599999999999</v>
      </c>
    </row>
    <row r="1604" spans="1:27" hidden="1" x14ac:dyDescent="0.25">
      <c r="A1604">
        <v>1100381471</v>
      </c>
      <c r="B1604">
        <v>1124022330233</v>
      </c>
      <c r="C1604">
        <v>1000000031099200</v>
      </c>
      <c r="D1604">
        <v>5040397</v>
      </c>
      <c r="E1604" t="s">
        <v>35</v>
      </c>
      <c r="F1604" t="s">
        <v>27</v>
      </c>
      <c r="G1604" t="s">
        <v>28</v>
      </c>
      <c r="H1604" t="s">
        <v>38</v>
      </c>
      <c r="I1604" t="s">
        <v>1354</v>
      </c>
      <c r="J1604">
        <v>1901</v>
      </c>
      <c r="K1604">
        <v>8</v>
      </c>
      <c r="L1604">
        <v>2808.85</v>
      </c>
      <c r="M1604" t="s">
        <v>1355</v>
      </c>
      <c r="N1604" t="s">
        <v>32</v>
      </c>
      <c r="O1604">
        <v>2.2499999999999999E-2</v>
      </c>
      <c r="P1604">
        <v>22.476500000000001</v>
      </c>
      <c r="Q1604">
        <v>0</v>
      </c>
      <c r="R1604">
        <v>0.13550000000000001</v>
      </c>
      <c r="S1604">
        <v>0.73029999999999995</v>
      </c>
      <c r="T1604">
        <v>0</v>
      </c>
      <c r="U1604" t="s">
        <v>33</v>
      </c>
      <c r="V1604" t="s">
        <v>33</v>
      </c>
      <c r="W1604" t="s">
        <v>2473</v>
      </c>
      <c r="X1604" t="s">
        <v>33</v>
      </c>
      <c r="Y1604" t="s">
        <v>33</v>
      </c>
      <c r="Z1604">
        <v>0</v>
      </c>
      <c r="AA1604">
        <f>K1604*L1604</f>
        <v>22470.799999999999</v>
      </c>
    </row>
    <row r="1605" spans="1:27" hidden="1" x14ac:dyDescent="0.25">
      <c r="A1605">
        <v>1100381471</v>
      </c>
      <c r="B1605">
        <v>58112211244403</v>
      </c>
      <c r="C1605">
        <v>432715333267754</v>
      </c>
      <c r="D1605">
        <v>0</v>
      </c>
      <c r="E1605" t="s">
        <v>26</v>
      </c>
      <c r="F1605" t="s">
        <v>109</v>
      </c>
      <c r="G1605" t="s">
        <v>37</v>
      </c>
      <c r="H1605" t="s">
        <v>38</v>
      </c>
      <c r="I1605" t="s">
        <v>474</v>
      </c>
      <c r="J1605">
        <v>439863</v>
      </c>
      <c r="K1605">
        <v>100</v>
      </c>
      <c r="L1605">
        <v>224.3</v>
      </c>
      <c r="N1605" t="s">
        <v>111</v>
      </c>
      <c r="O1605">
        <v>2.24E-2</v>
      </c>
      <c r="P1605">
        <v>0</v>
      </c>
      <c r="Q1605">
        <v>20</v>
      </c>
      <c r="R1605">
        <v>5.2916999999999996</v>
      </c>
      <c r="S1605">
        <v>9.3757000000000001</v>
      </c>
      <c r="T1605">
        <v>0</v>
      </c>
      <c r="U1605" t="s">
        <v>33</v>
      </c>
      <c r="V1605" t="s">
        <v>33</v>
      </c>
      <c r="W1605" t="s">
        <v>476</v>
      </c>
      <c r="X1605" t="s">
        <v>33</v>
      </c>
      <c r="Y1605" t="s">
        <v>42</v>
      </c>
      <c r="Z1605">
        <v>5950</v>
      </c>
      <c r="AA1605">
        <f>K1605*L1605</f>
        <v>22430</v>
      </c>
    </row>
    <row r="1606" spans="1:27" hidden="1" x14ac:dyDescent="0.25">
      <c r="A1606">
        <v>1100381471</v>
      </c>
      <c r="B1606">
        <v>18112211232873</v>
      </c>
      <c r="C1606">
        <v>432715327441333</v>
      </c>
      <c r="D1606">
        <v>0</v>
      </c>
      <c r="E1606" t="s">
        <v>26</v>
      </c>
      <c r="F1606" t="s">
        <v>109</v>
      </c>
      <c r="G1606" t="s">
        <v>37</v>
      </c>
      <c r="H1606" t="s">
        <v>38</v>
      </c>
      <c r="I1606" t="s">
        <v>489</v>
      </c>
      <c r="J1606">
        <v>439913</v>
      </c>
      <c r="K1606">
        <v>100</v>
      </c>
      <c r="L1606">
        <v>224.2</v>
      </c>
      <c r="N1606" t="s">
        <v>111</v>
      </c>
      <c r="O1606">
        <v>2.24E-2</v>
      </c>
      <c r="P1606">
        <v>0</v>
      </c>
      <c r="Q1606">
        <v>20</v>
      </c>
      <c r="R1606">
        <v>5.2908999999999997</v>
      </c>
      <c r="S1606">
        <v>9.3716000000000008</v>
      </c>
      <c r="T1606">
        <v>1.96</v>
      </c>
      <c r="U1606" t="s">
        <v>33</v>
      </c>
      <c r="V1606" t="s">
        <v>33</v>
      </c>
      <c r="W1606" t="s">
        <v>501</v>
      </c>
      <c r="X1606" t="s">
        <v>33</v>
      </c>
      <c r="Y1606" t="s">
        <v>46</v>
      </c>
      <c r="Z1606">
        <v>5950</v>
      </c>
      <c r="AA1606">
        <f>K1606*L1606</f>
        <v>22420</v>
      </c>
    </row>
    <row r="1607" spans="1:27" hidden="1" x14ac:dyDescent="0.25">
      <c r="A1607">
        <v>1100381471</v>
      </c>
      <c r="B1607">
        <v>28112211232053</v>
      </c>
      <c r="C1607">
        <v>432715327464087</v>
      </c>
      <c r="D1607">
        <v>0</v>
      </c>
      <c r="E1607" t="s">
        <v>35</v>
      </c>
      <c r="F1607" t="s">
        <v>109</v>
      </c>
      <c r="G1607" t="s">
        <v>37</v>
      </c>
      <c r="H1607" t="s">
        <v>29</v>
      </c>
      <c r="I1607" t="s">
        <v>489</v>
      </c>
      <c r="J1607">
        <v>439913</v>
      </c>
      <c r="K1607">
        <v>100</v>
      </c>
      <c r="L1607">
        <v>223.5</v>
      </c>
      <c r="N1607" t="s">
        <v>111</v>
      </c>
      <c r="O1607">
        <v>2.24E-2</v>
      </c>
      <c r="P1607">
        <v>32.57</v>
      </c>
      <c r="Q1607">
        <v>20</v>
      </c>
      <c r="R1607">
        <v>5.2855999999999996</v>
      </c>
      <c r="S1607">
        <v>9.3422999999999998</v>
      </c>
      <c r="T1607">
        <v>0</v>
      </c>
      <c r="U1607" t="s">
        <v>33</v>
      </c>
      <c r="V1607" t="s">
        <v>33</v>
      </c>
      <c r="W1607" t="s">
        <v>500</v>
      </c>
      <c r="X1607" t="s">
        <v>33</v>
      </c>
      <c r="Y1607" t="s">
        <v>46</v>
      </c>
      <c r="Z1607">
        <v>5950</v>
      </c>
      <c r="AA1607">
        <f>K1607*L1607</f>
        <v>22350</v>
      </c>
    </row>
    <row r="1608" spans="1:27" hidden="1" x14ac:dyDescent="0.25">
      <c r="A1608">
        <v>1100381471</v>
      </c>
      <c r="B1608">
        <v>48112211242153</v>
      </c>
      <c r="C1608">
        <v>432715333071604</v>
      </c>
      <c r="D1608">
        <v>0</v>
      </c>
      <c r="E1608" t="s">
        <v>35</v>
      </c>
      <c r="F1608" t="s">
        <v>109</v>
      </c>
      <c r="G1608" t="s">
        <v>37</v>
      </c>
      <c r="H1608" t="s">
        <v>38</v>
      </c>
      <c r="I1608" t="s">
        <v>474</v>
      </c>
      <c r="J1608">
        <v>439863</v>
      </c>
      <c r="K1608">
        <v>100</v>
      </c>
      <c r="L1608">
        <v>222.4</v>
      </c>
      <c r="N1608" t="s">
        <v>111</v>
      </c>
      <c r="O1608">
        <v>2.2200000000000001E-2</v>
      </c>
      <c r="P1608">
        <v>0</v>
      </c>
      <c r="Q1608">
        <v>20</v>
      </c>
      <c r="R1608">
        <v>5.2773000000000003</v>
      </c>
      <c r="S1608">
        <v>9.2963000000000005</v>
      </c>
      <c r="T1608">
        <v>0</v>
      </c>
      <c r="U1608" t="s">
        <v>33</v>
      </c>
      <c r="V1608" t="s">
        <v>33</v>
      </c>
      <c r="W1608" t="s">
        <v>477</v>
      </c>
      <c r="X1608" t="s">
        <v>33</v>
      </c>
      <c r="Y1608" t="s">
        <v>42</v>
      </c>
      <c r="Z1608">
        <v>5950</v>
      </c>
      <c r="AA1608">
        <f>K1608*L1608</f>
        <v>22240</v>
      </c>
    </row>
    <row r="1609" spans="1:27" hidden="1" x14ac:dyDescent="0.25">
      <c r="A1609">
        <v>1100381471</v>
      </c>
      <c r="B1609">
        <v>18112211232443</v>
      </c>
      <c r="C1609">
        <v>432715327327016</v>
      </c>
      <c r="D1609">
        <v>0</v>
      </c>
      <c r="E1609" t="s">
        <v>26</v>
      </c>
      <c r="F1609" t="s">
        <v>109</v>
      </c>
      <c r="G1609" t="s">
        <v>37</v>
      </c>
      <c r="H1609" t="s">
        <v>38</v>
      </c>
      <c r="I1609" t="s">
        <v>489</v>
      </c>
      <c r="J1609">
        <v>439913</v>
      </c>
      <c r="K1609">
        <v>100</v>
      </c>
      <c r="L1609">
        <v>221.7</v>
      </c>
      <c r="N1609" t="s">
        <v>111</v>
      </c>
      <c r="O1609">
        <v>2.2200000000000001E-2</v>
      </c>
      <c r="P1609">
        <v>0</v>
      </c>
      <c r="Q1609">
        <v>20</v>
      </c>
      <c r="R1609">
        <v>5.2721</v>
      </c>
      <c r="S1609">
        <v>9.2670999999999992</v>
      </c>
      <c r="T1609">
        <v>0</v>
      </c>
      <c r="U1609" t="s">
        <v>33</v>
      </c>
      <c r="V1609" t="s">
        <v>33</v>
      </c>
      <c r="W1609" t="s">
        <v>503</v>
      </c>
      <c r="X1609" t="s">
        <v>33</v>
      </c>
      <c r="Y1609" t="s">
        <v>46</v>
      </c>
      <c r="Z1609">
        <v>5950</v>
      </c>
      <c r="AA1609">
        <f>K1609*L1609</f>
        <v>22170</v>
      </c>
    </row>
    <row r="1610" spans="1:27" hidden="1" x14ac:dyDescent="0.25">
      <c r="A1610">
        <v>1100381471</v>
      </c>
      <c r="B1610">
        <v>28112211244693</v>
      </c>
      <c r="C1610">
        <v>432715333071393</v>
      </c>
      <c r="D1610">
        <v>0</v>
      </c>
      <c r="E1610" t="s">
        <v>26</v>
      </c>
      <c r="F1610" t="s">
        <v>109</v>
      </c>
      <c r="G1610" t="s">
        <v>37</v>
      </c>
      <c r="H1610" t="s">
        <v>38</v>
      </c>
      <c r="I1610" t="s">
        <v>474</v>
      </c>
      <c r="J1610">
        <v>439863</v>
      </c>
      <c r="K1610">
        <v>100</v>
      </c>
      <c r="L1610">
        <v>220.2</v>
      </c>
      <c r="N1610" t="s">
        <v>111</v>
      </c>
      <c r="O1610">
        <v>2.1999999999999999E-2</v>
      </c>
      <c r="P1610">
        <v>0</v>
      </c>
      <c r="Q1610">
        <v>20</v>
      </c>
      <c r="R1610">
        <v>5.2607999999999997</v>
      </c>
      <c r="S1610">
        <v>9.2043999999999997</v>
      </c>
      <c r="T1610">
        <v>0</v>
      </c>
      <c r="U1610" t="s">
        <v>33</v>
      </c>
      <c r="V1610" t="s">
        <v>33</v>
      </c>
      <c r="W1610" t="s">
        <v>478</v>
      </c>
      <c r="X1610" t="s">
        <v>33</v>
      </c>
      <c r="Y1610" t="s">
        <v>42</v>
      </c>
      <c r="Z1610">
        <v>5950</v>
      </c>
      <c r="AA1610">
        <f>K1610*L1610</f>
        <v>22020</v>
      </c>
    </row>
    <row r="1611" spans="1:27" hidden="1" x14ac:dyDescent="0.25">
      <c r="A1611">
        <v>1100381471</v>
      </c>
      <c r="B1611">
        <v>98112211230003</v>
      </c>
      <c r="C1611">
        <v>432715327337204</v>
      </c>
      <c r="D1611">
        <v>0</v>
      </c>
      <c r="E1611" t="s">
        <v>35</v>
      </c>
      <c r="F1611" t="s">
        <v>109</v>
      </c>
      <c r="G1611" t="s">
        <v>37</v>
      </c>
      <c r="H1611" t="s">
        <v>38</v>
      </c>
      <c r="I1611" t="s">
        <v>489</v>
      </c>
      <c r="J1611">
        <v>439913</v>
      </c>
      <c r="K1611">
        <v>100</v>
      </c>
      <c r="L1611">
        <v>220.2</v>
      </c>
      <c r="N1611" t="s">
        <v>111</v>
      </c>
      <c r="O1611">
        <v>2.1999999999999999E-2</v>
      </c>
      <c r="P1611">
        <v>0</v>
      </c>
      <c r="Q1611">
        <v>20</v>
      </c>
      <c r="R1611">
        <v>5.2607999999999997</v>
      </c>
      <c r="S1611">
        <v>9.2043999999999997</v>
      </c>
      <c r="T1611">
        <v>0</v>
      </c>
      <c r="U1611" t="s">
        <v>33</v>
      </c>
      <c r="V1611" t="s">
        <v>33</v>
      </c>
      <c r="W1611" t="s">
        <v>502</v>
      </c>
      <c r="X1611" t="s">
        <v>33</v>
      </c>
      <c r="Y1611" t="s">
        <v>46</v>
      </c>
      <c r="Z1611">
        <v>5950</v>
      </c>
      <c r="AA1611">
        <f>K1611*L1611</f>
        <v>22020</v>
      </c>
    </row>
    <row r="1612" spans="1:27" hidden="1" x14ac:dyDescent="0.25">
      <c r="A1612">
        <v>1100381471</v>
      </c>
      <c r="B1612">
        <v>52240226820548</v>
      </c>
      <c r="C1612">
        <v>1000000148714830</v>
      </c>
      <c r="D1612">
        <v>5865860</v>
      </c>
      <c r="E1612" t="s">
        <v>35</v>
      </c>
      <c r="F1612" t="s">
        <v>36</v>
      </c>
      <c r="G1612" t="s">
        <v>37</v>
      </c>
      <c r="H1612" t="s">
        <v>29</v>
      </c>
      <c r="I1612" t="s">
        <v>2440</v>
      </c>
      <c r="J1612">
        <v>72912</v>
      </c>
      <c r="K1612">
        <v>100</v>
      </c>
      <c r="L1612">
        <v>219</v>
      </c>
      <c r="N1612" t="s">
        <v>40</v>
      </c>
      <c r="O1612">
        <v>2.1899999999999999E-2</v>
      </c>
      <c r="P1612">
        <v>13.4453</v>
      </c>
      <c r="Q1612">
        <v>20</v>
      </c>
      <c r="R1612">
        <v>5.5749000000000004</v>
      </c>
      <c r="S1612">
        <v>10.95</v>
      </c>
      <c r="T1612">
        <v>0</v>
      </c>
      <c r="U1612" t="s">
        <v>33</v>
      </c>
      <c r="V1612" t="s">
        <v>33</v>
      </c>
      <c r="W1612" t="s">
        <v>2441</v>
      </c>
      <c r="X1612" t="s">
        <v>33</v>
      </c>
      <c r="Y1612" t="s">
        <v>42</v>
      </c>
      <c r="Z1612">
        <v>22000</v>
      </c>
      <c r="AA1612">
        <f>K1612*L1612</f>
        <v>21900</v>
      </c>
    </row>
    <row r="1613" spans="1:27" hidden="1" x14ac:dyDescent="0.25">
      <c r="A1613">
        <v>1100381471</v>
      </c>
      <c r="B1613">
        <v>68122312278023</v>
      </c>
      <c r="C1613">
        <v>435815331710717</v>
      </c>
      <c r="D1613">
        <v>0</v>
      </c>
      <c r="E1613" t="s">
        <v>35</v>
      </c>
      <c r="F1613" t="s">
        <v>109</v>
      </c>
      <c r="G1613" t="s">
        <v>37</v>
      </c>
      <c r="H1613" t="s">
        <v>38</v>
      </c>
      <c r="I1613" t="s">
        <v>165</v>
      </c>
      <c r="J1613">
        <v>441318</v>
      </c>
      <c r="K1613">
        <v>100</v>
      </c>
      <c r="L1613">
        <v>218.2</v>
      </c>
      <c r="N1613" t="s">
        <v>111</v>
      </c>
      <c r="O1613">
        <v>2.47E-2</v>
      </c>
      <c r="P1613">
        <v>32</v>
      </c>
      <c r="Q1613">
        <v>20</v>
      </c>
      <c r="R1613">
        <v>5.2455999999999996</v>
      </c>
      <c r="S1613">
        <v>9.1173000000000002</v>
      </c>
      <c r="T1613">
        <v>1.89</v>
      </c>
      <c r="U1613" t="s">
        <v>33</v>
      </c>
      <c r="V1613" t="s">
        <v>33</v>
      </c>
      <c r="W1613" t="s">
        <v>166</v>
      </c>
      <c r="X1613" t="s">
        <v>33</v>
      </c>
      <c r="Y1613" t="s">
        <v>42</v>
      </c>
      <c r="Z1613">
        <v>5800</v>
      </c>
      <c r="AA1613">
        <f>K1613*L1613</f>
        <v>21820</v>
      </c>
    </row>
    <row r="1614" spans="1:27" hidden="1" x14ac:dyDescent="0.25">
      <c r="A1614">
        <v>1100381471</v>
      </c>
      <c r="B1614">
        <v>2124081426033</v>
      </c>
      <c r="C1614">
        <v>1300000022793400</v>
      </c>
      <c r="D1614">
        <v>0</v>
      </c>
      <c r="E1614" t="s">
        <v>35</v>
      </c>
      <c r="F1614" t="s">
        <v>27</v>
      </c>
      <c r="G1614" t="s">
        <v>37</v>
      </c>
      <c r="H1614" t="s">
        <v>29</v>
      </c>
      <c r="I1614" t="s">
        <v>568</v>
      </c>
      <c r="J1614">
        <v>3045</v>
      </c>
      <c r="K1614">
        <v>27</v>
      </c>
      <c r="L1614">
        <v>804.7</v>
      </c>
      <c r="M1614" t="s">
        <v>569</v>
      </c>
      <c r="N1614" t="s">
        <v>32</v>
      </c>
      <c r="O1614">
        <v>2.1700000000000001E-2</v>
      </c>
      <c r="P1614">
        <v>0</v>
      </c>
      <c r="Q1614">
        <v>6.52</v>
      </c>
      <c r="R1614">
        <v>1.3072999999999999</v>
      </c>
      <c r="S1614">
        <v>0.6996</v>
      </c>
      <c r="T1614">
        <v>0</v>
      </c>
      <c r="U1614" t="s">
        <v>33</v>
      </c>
      <c r="V1614" t="s">
        <v>33</v>
      </c>
      <c r="W1614" t="s">
        <v>1387</v>
      </c>
      <c r="X1614" t="s">
        <v>33</v>
      </c>
      <c r="Y1614" t="s">
        <v>33</v>
      </c>
      <c r="Z1614">
        <v>0</v>
      </c>
      <c r="AA1614">
        <f>K1614*L1614</f>
        <v>21726.9</v>
      </c>
    </row>
    <row r="1615" spans="1:27" hidden="1" x14ac:dyDescent="0.25">
      <c r="A1615">
        <v>1100381471</v>
      </c>
      <c r="B1615">
        <v>212401184833</v>
      </c>
      <c r="C1615">
        <v>1300000003198890</v>
      </c>
      <c r="D1615">
        <v>60805539</v>
      </c>
      <c r="E1615" t="s">
        <v>35</v>
      </c>
      <c r="F1615" t="s">
        <v>27</v>
      </c>
      <c r="G1615" t="s">
        <v>28</v>
      </c>
      <c r="H1615" t="s">
        <v>38</v>
      </c>
      <c r="I1615" t="s">
        <v>2367</v>
      </c>
      <c r="J1615">
        <v>16965</v>
      </c>
      <c r="K1615">
        <v>40</v>
      </c>
      <c r="L1615">
        <v>541.6</v>
      </c>
      <c r="M1615" t="s">
        <v>2368</v>
      </c>
      <c r="N1615" t="s">
        <v>32</v>
      </c>
      <c r="O1615">
        <v>2.1700000000000001E-2</v>
      </c>
      <c r="P1615">
        <v>21.604399999999998</v>
      </c>
      <c r="Q1615">
        <v>0</v>
      </c>
      <c r="R1615">
        <v>0.13059999999999999</v>
      </c>
      <c r="S1615">
        <v>0.70409999999999995</v>
      </c>
      <c r="T1615">
        <v>0</v>
      </c>
      <c r="U1615" t="s">
        <v>33</v>
      </c>
      <c r="V1615" t="s">
        <v>33</v>
      </c>
      <c r="W1615" t="s">
        <v>2828</v>
      </c>
      <c r="X1615" t="s">
        <v>33</v>
      </c>
      <c r="Y1615" t="s">
        <v>33</v>
      </c>
      <c r="Z1615">
        <v>0</v>
      </c>
      <c r="AA1615">
        <f>K1615*L1615</f>
        <v>21664</v>
      </c>
    </row>
    <row r="1616" spans="1:27" hidden="1" x14ac:dyDescent="0.25">
      <c r="A1616">
        <v>1100381471</v>
      </c>
      <c r="B1616">
        <v>58122312278123</v>
      </c>
      <c r="C1616">
        <v>435815331704581</v>
      </c>
      <c r="D1616">
        <v>0</v>
      </c>
      <c r="E1616" t="s">
        <v>26</v>
      </c>
      <c r="F1616" t="s">
        <v>109</v>
      </c>
      <c r="G1616" t="s">
        <v>37</v>
      </c>
      <c r="H1616" t="s">
        <v>38</v>
      </c>
      <c r="I1616" t="s">
        <v>165</v>
      </c>
      <c r="J1616">
        <v>441318</v>
      </c>
      <c r="K1616">
        <v>100</v>
      </c>
      <c r="L1616">
        <v>213.9</v>
      </c>
      <c r="N1616" t="s">
        <v>111</v>
      </c>
      <c r="O1616">
        <v>2.1399999999999999E-2</v>
      </c>
      <c r="P1616">
        <v>0</v>
      </c>
      <c r="Q1616">
        <v>20</v>
      </c>
      <c r="R1616">
        <v>5.2131999999999996</v>
      </c>
      <c r="S1616">
        <v>8.9410000000000007</v>
      </c>
      <c r="T1616">
        <v>0</v>
      </c>
      <c r="U1616" t="s">
        <v>33</v>
      </c>
      <c r="V1616" t="s">
        <v>33</v>
      </c>
      <c r="W1616" t="s">
        <v>167</v>
      </c>
      <c r="X1616" t="s">
        <v>33</v>
      </c>
      <c r="Y1616" t="s">
        <v>42</v>
      </c>
      <c r="Z1616">
        <v>5800</v>
      </c>
      <c r="AA1616">
        <f>K1616*L1616</f>
        <v>21390</v>
      </c>
    </row>
    <row r="1617" spans="1:27" hidden="1" x14ac:dyDescent="0.25">
      <c r="A1617">
        <v>1100381471</v>
      </c>
      <c r="B1617">
        <v>58122312278073</v>
      </c>
      <c r="C1617">
        <v>435815331692962</v>
      </c>
      <c r="D1617">
        <v>0</v>
      </c>
      <c r="E1617" t="s">
        <v>35</v>
      </c>
      <c r="F1617" t="s">
        <v>109</v>
      </c>
      <c r="G1617" t="s">
        <v>37</v>
      </c>
      <c r="H1617" t="s">
        <v>29</v>
      </c>
      <c r="I1617" t="s">
        <v>165</v>
      </c>
      <c r="J1617">
        <v>441318</v>
      </c>
      <c r="K1617">
        <v>100</v>
      </c>
      <c r="L1617">
        <v>212.6</v>
      </c>
      <c r="N1617" t="s">
        <v>111</v>
      </c>
      <c r="O1617">
        <v>2.1299999999999999E-2</v>
      </c>
      <c r="P1617">
        <v>0</v>
      </c>
      <c r="Q1617">
        <v>20</v>
      </c>
      <c r="R1617">
        <v>5.2034000000000002</v>
      </c>
      <c r="S1617">
        <v>8.8866999999999994</v>
      </c>
      <c r="T1617">
        <v>0</v>
      </c>
      <c r="U1617" t="s">
        <v>33</v>
      </c>
      <c r="V1617" t="s">
        <v>33</v>
      </c>
      <c r="W1617" t="s">
        <v>168</v>
      </c>
      <c r="X1617" t="s">
        <v>33</v>
      </c>
      <c r="Y1617" t="s">
        <v>42</v>
      </c>
      <c r="Z1617">
        <v>5800</v>
      </c>
      <c r="AA1617">
        <f>K1617*L1617</f>
        <v>21260</v>
      </c>
    </row>
    <row r="1618" spans="1:27" hidden="1" x14ac:dyDescent="0.25">
      <c r="A1618">
        <v>1100381471</v>
      </c>
      <c r="B1618">
        <v>62240409485748</v>
      </c>
      <c r="C1618">
        <v>1900000115556220</v>
      </c>
      <c r="D1618">
        <v>659314278</v>
      </c>
      <c r="E1618" t="s">
        <v>35</v>
      </c>
      <c r="F1618" t="s">
        <v>36</v>
      </c>
      <c r="G1618" t="s">
        <v>267</v>
      </c>
      <c r="H1618" t="s">
        <v>38</v>
      </c>
      <c r="I1618" t="s">
        <v>2123</v>
      </c>
      <c r="J1618">
        <v>68114</v>
      </c>
      <c r="K1618">
        <v>50</v>
      </c>
      <c r="L1618">
        <v>424.25</v>
      </c>
      <c r="N1618" t="s">
        <v>40</v>
      </c>
      <c r="O1618">
        <v>2.12E-2</v>
      </c>
      <c r="P1618">
        <v>13</v>
      </c>
      <c r="Q1618">
        <v>20</v>
      </c>
      <c r="R1618">
        <v>5.4939</v>
      </c>
      <c r="S1618">
        <v>10.5002</v>
      </c>
      <c r="T1618">
        <v>0</v>
      </c>
      <c r="U1618" t="s">
        <v>33</v>
      </c>
      <c r="V1618" t="s">
        <v>33</v>
      </c>
      <c r="W1618" t="s">
        <v>2124</v>
      </c>
      <c r="X1618" t="s">
        <v>33</v>
      </c>
      <c r="Y1618" t="s">
        <v>42</v>
      </c>
      <c r="Z1618">
        <v>22500</v>
      </c>
      <c r="AA1618">
        <f>K1618*L1618</f>
        <v>21212.5</v>
      </c>
    </row>
    <row r="1619" spans="1:27" hidden="1" x14ac:dyDescent="0.25">
      <c r="A1619">
        <v>1100381471</v>
      </c>
      <c r="B1619">
        <v>48122312278583</v>
      </c>
      <c r="C1619">
        <v>435815331622934</v>
      </c>
      <c r="D1619">
        <v>0</v>
      </c>
      <c r="E1619" t="s">
        <v>26</v>
      </c>
      <c r="F1619" t="s">
        <v>109</v>
      </c>
      <c r="G1619" t="s">
        <v>37</v>
      </c>
      <c r="H1619" t="s">
        <v>38</v>
      </c>
      <c r="I1619" t="s">
        <v>165</v>
      </c>
      <c r="J1619">
        <v>441318</v>
      </c>
      <c r="K1619">
        <v>100</v>
      </c>
      <c r="L1619">
        <v>210.7</v>
      </c>
      <c r="N1619" t="s">
        <v>111</v>
      </c>
      <c r="O1619">
        <v>2.1100000000000001E-2</v>
      </c>
      <c r="P1619">
        <v>0</v>
      </c>
      <c r="Q1619">
        <v>20</v>
      </c>
      <c r="R1619">
        <v>5.1890999999999998</v>
      </c>
      <c r="S1619">
        <v>8.8072999999999997</v>
      </c>
      <c r="T1619">
        <v>0</v>
      </c>
      <c r="U1619" t="s">
        <v>33</v>
      </c>
      <c r="V1619" t="s">
        <v>33</v>
      </c>
      <c r="W1619" t="s">
        <v>169</v>
      </c>
      <c r="X1619" t="s">
        <v>33</v>
      </c>
      <c r="Y1619" t="s">
        <v>42</v>
      </c>
      <c r="Z1619">
        <v>5800</v>
      </c>
      <c r="AA1619">
        <f>K1619*L1619</f>
        <v>21070</v>
      </c>
    </row>
    <row r="1620" spans="1:27" hidden="1" x14ac:dyDescent="0.25">
      <c r="A1620">
        <v>1100381471</v>
      </c>
      <c r="B1620">
        <v>312403202513</v>
      </c>
      <c r="C1620">
        <v>1200000000347020</v>
      </c>
      <c r="D1620">
        <v>41537238</v>
      </c>
      <c r="E1620" t="s">
        <v>35</v>
      </c>
      <c r="F1620" t="s">
        <v>27</v>
      </c>
      <c r="G1620" t="s">
        <v>28</v>
      </c>
      <c r="H1620" t="s">
        <v>29</v>
      </c>
      <c r="I1620" t="s">
        <v>2098</v>
      </c>
      <c r="J1620">
        <v>11236</v>
      </c>
      <c r="K1620">
        <v>32</v>
      </c>
      <c r="L1620">
        <v>657.05</v>
      </c>
      <c r="M1620" t="s">
        <v>2099</v>
      </c>
      <c r="N1620" t="s">
        <v>32</v>
      </c>
      <c r="O1620">
        <v>2.1100000000000001E-2</v>
      </c>
      <c r="P1620">
        <v>21.025700000000001</v>
      </c>
      <c r="Q1620">
        <v>0</v>
      </c>
      <c r="R1620">
        <v>0.1268</v>
      </c>
      <c r="S1620">
        <v>0.68340000000000001</v>
      </c>
      <c r="T1620">
        <v>0</v>
      </c>
      <c r="U1620" t="s">
        <v>33</v>
      </c>
      <c r="V1620" t="s">
        <v>33</v>
      </c>
      <c r="W1620" t="s">
        <v>2324</v>
      </c>
      <c r="X1620" t="s">
        <v>33</v>
      </c>
      <c r="Y1620" t="s">
        <v>33</v>
      </c>
      <c r="Z1620">
        <v>0</v>
      </c>
      <c r="AA1620">
        <f>K1620*L1620</f>
        <v>21025.599999999999</v>
      </c>
    </row>
    <row r="1621" spans="1:27" hidden="1" x14ac:dyDescent="0.25">
      <c r="A1621">
        <v>1100381471</v>
      </c>
      <c r="B1621">
        <v>112403192123</v>
      </c>
      <c r="C1621">
        <v>1000000000177250</v>
      </c>
      <c r="D1621">
        <v>25205</v>
      </c>
      <c r="E1621" t="s">
        <v>26</v>
      </c>
      <c r="F1621" t="s">
        <v>27</v>
      </c>
      <c r="G1621" t="s">
        <v>28</v>
      </c>
      <c r="H1621" t="s">
        <v>29</v>
      </c>
      <c r="I1621" t="s">
        <v>2237</v>
      </c>
      <c r="J1621">
        <v>757</v>
      </c>
      <c r="K1621">
        <v>4</v>
      </c>
      <c r="L1621">
        <v>5218.0249999999996</v>
      </c>
      <c r="M1621" t="s">
        <v>2238</v>
      </c>
      <c r="N1621" t="s">
        <v>32</v>
      </c>
      <c r="O1621">
        <v>2.0799999999999999E-2</v>
      </c>
      <c r="P1621">
        <v>20.641999999999999</v>
      </c>
      <c r="Q1621">
        <v>0</v>
      </c>
      <c r="R1621">
        <v>0.126</v>
      </c>
      <c r="S1621">
        <v>0.6784</v>
      </c>
      <c r="T1621">
        <v>3.13</v>
      </c>
      <c r="U1621" t="s">
        <v>33</v>
      </c>
      <c r="V1621" t="s">
        <v>33</v>
      </c>
      <c r="W1621" t="s">
        <v>2344</v>
      </c>
      <c r="X1621" t="s">
        <v>33</v>
      </c>
      <c r="Y1621" t="s">
        <v>33</v>
      </c>
      <c r="Z1621">
        <v>0</v>
      </c>
      <c r="AA1621">
        <f>K1621*L1621</f>
        <v>20872.099999999999</v>
      </c>
    </row>
    <row r="1622" spans="1:27" hidden="1" x14ac:dyDescent="0.25">
      <c r="A1622">
        <v>1100381471</v>
      </c>
      <c r="B1622">
        <v>98122312281723</v>
      </c>
      <c r="C1622">
        <v>435815331602472</v>
      </c>
      <c r="D1622">
        <v>0</v>
      </c>
      <c r="E1622" t="s">
        <v>35</v>
      </c>
      <c r="F1622" t="s">
        <v>109</v>
      </c>
      <c r="G1622" t="s">
        <v>37</v>
      </c>
      <c r="H1622" t="s">
        <v>29</v>
      </c>
      <c r="I1622" t="s">
        <v>165</v>
      </c>
      <c r="J1622">
        <v>441318</v>
      </c>
      <c r="K1622">
        <v>100</v>
      </c>
      <c r="L1622">
        <v>207.8</v>
      </c>
      <c r="N1622" t="s">
        <v>111</v>
      </c>
      <c r="O1622">
        <v>2.0799999999999999E-2</v>
      </c>
      <c r="P1622">
        <v>0</v>
      </c>
      <c r="Q1622">
        <v>20</v>
      </c>
      <c r="R1622">
        <v>5.1672000000000002</v>
      </c>
      <c r="S1622">
        <v>8.6859999999999999</v>
      </c>
      <c r="T1622">
        <v>0</v>
      </c>
      <c r="U1622" t="s">
        <v>33</v>
      </c>
      <c r="V1622" t="s">
        <v>33</v>
      </c>
      <c r="W1622" t="s">
        <v>170</v>
      </c>
      <c r="X1622" t="s">
        <v>33</v>
      </c>
      <c r="Y1622" t="s">
        <v>42</v>
      </c>
      <c r="Z1622">
        <v>5800</v>
      </c>
      <c r="AA1622">
        <f>K1622*L1622</f>
        <v>20780</v>
      </c>
    </row>
    <row r="1623" spans="1:27" hidden="1" x14ac:dyDescent="0.25">
      <c r="A1623">
        <v>1100381471</v>
      </c>
      <c r="B1623">
        <v>108112211238293</v>
      </c>
      <c r="C1623">
        <v>432715330415245</v>
      </c>
      <c r="D1623">
        <v>0</v>
      </c>
      <c r="E1623" t="s">
        <v>35</v>
      </c>
      <c r="F1623" t="s">
        <v>109</v>
      </c>
      <c r="G1623" t="s">
        <v>37</v>
      </c>
      <c r="H1623" t="s">
        <v>29</v>
      </c>
      <c r="I1623" t="s">
        <v>489</v>
      </c>
      <c r="J1623">
        <v>439913</v>
      </c>
      <c r="K1623">
        <v>100</v>
      </c>
      <c r="L1623">
        <v>207.6</v>
      </c>
      <c r="N1623" t="s">
        <v>111</v>
      </c>
      <c r="O1623">
        <v>2.0799999999999999E-2</v>
      </c>
      <c r="P1623">
        <v>0</v>
      </c>
      <c r="Q1623">
        <v>20</v>
      </c>
      <c r="R1623">
        <v>5.1657000000000002</v>
      </c>
      <c r="S1623">
        <v>8.6776999999999997</v>
      </c>
      <c r="T1623">
        <v>0</v>
      </c>
      <c r="U1623" t="s">
        <v>33</v>
      </c>
      <c r="V1623" t="s">
        <v>33</v>
      </c>
      <c r="W1623" t="s">
        <v>490</v>
      </c>
      <c r="X1623" t="s">
        <v>33</v>
      </c>
      <c r="Y1623" t="s">
        <v>46</v>
      </c>
      <c r="Z1623">
        <v>5950</v>
      </c>
      <c r="AA1623">
        <f>K1623*L1623</f>
        <v>20760</v>
      </c>
    </row>
    <row r="1624" spans="1:27" hidden="1" x14ac:dyDescent="0.25">
      <c r="A1624">
        <v>1100381471</v>
      </c>
      <c r="B1624">
        <v>52240422854948</v>
      </c>
      <c r="C1624">
        <v>1900000170837210</v>
      </c>
      <c r="D1624">
        <v>653977289</v>
      </c>
      <c r="E1624" t="s">
        <v>26</v>
      </c>
      <c r="F1624" t="s">
        <v>36</v>
      </c>
      <c r="G1624" t="s">
        <v>267</v>
      </c>
      <c r="H1624" t="s">
        <v>29</v>
      </c>
      <c r="I1624" t="s">
        <v>1964</v>
      </c>
      <c r="J1624">
        <v>56929</v>
      </c>
      <c r="K1624">
        <v>100</v>
      </c>
      <c r="L1624">
        <v>207.35</v>
      </c>
      <c r="N1624" t="s">
        <v>40</v>
      </c>
      <c r="O1624">
        <v>2.0799999999999999E-2</v>
      </c>
      <c r="P1624">
        <v>0</v>
      </c>
      <c r="Q1624">
        <v>20</v>
      </c>
      <c r="R1624">
        <v>5.4512</v>
      </c>
      <c r="S1624">
        <v>10.2638</v>
      </c>
      <c r="T1624">
        <v>0.78</v>
      </c>
      <c r="U1624" t="s">
        <v>33</v>
      </c>
      <c r="V1624" t="s">
        <v>33</v>
      </c>
      <c r="W1624" t="s">
        <v>2005</v>
      </c>
      <c r="X1624" t="s">
        <v>33</v>
      </c>
      <c r="Y1624" t="s">
        <v>42</v>
      </c>
      <c r="Z1624">
        <v>22800</v>
      </c>
      <c r="AA1624">
        <f>K1624*L1624</f>
        <v>20735</v>
      </c>
    </row>
    <row r="1625" spans="1:27" hidden="1" x14ac:dyDescent="0.25">
      <c r="A1625">
        <v>1100381471</v>
      </c>
      <c r="B1625">
        <v>18112211240343</v>
      </c>
      <c r="C1625">
        <v>432715330399469</v>
      </c>
      <c r="D1625">
        <v>0</v>
      </c>
      <c r="E1625" t="s">
        <v>26</v>
      </c>
      <c r="F1625" t="s">
        <v>109</v>
      </c>
      <c r="G1625" t="s">
        <v>37</v>
      </c>
      <c r="H1625" t="s">
        <v>38</v>
      </c>
      <c r="I1625" t="s">
        <v>489</v>
      </c>
      <c r="J1625">
        <v>439913</v>
      </c>
      <c r="K1625">
        <v>100</v>
      </c>
      <c r="L1625">
        <v>207</v>
      </c>
      <c r="N1625" t="s">
        <v>111</v>
      </c>
      <c r="O1625">
        <v>2.07E-2</v>
      </c>
      <c r="P1625">
        <v>0</v>
      </c>
      <c r="Q1625">
        <v>20</v>
      </c>
      <c r="R1625">
        <v>5.1612</v>
      </c>
      <c r="S1625">
        <v>8.6525999999999996</v>
      </c>
      <c r="T1625">
        <v>0</v>
      </c>
      <c r="U1625" t="s">
        <v>33</v>
      </c>
      <c r="V1625" t="s">
        <v>33</v>
      </c>
      <c r="W1625" t="s">
        <v>491</v>
      </c>
      <c r="X1625" t="s">
        <v>33</v>
      </c>
      <c r="Y1625" t="s">
        <v>46</v>
      </c>
      <c r="Z1625">
        <v>5950</v>
      </c>
      <c r="AA1625">
        <f>K1625*L1625</f>
        <v>20700</v>
      </c>
    </row>
    <row r="1626" spans="1:27" hidden="1" x14ac:dyDescent="0.25">
      <c r="A1626">
        <v>1100381471</v>
      </c>
      <c r="B1626">
        <v>38122312278933</v>
      </c>
      <c r="C1626">
        <v>435815331593694</v>
      </c>
      <c r="D1626">
        <v>0</v>
      </c>
      <c r="E1626" t="s">
        <v>26</v>
      </c>
      <c r="F1626" t="s">
        <v>109</v>
      </c>
      <c r="G1626" t="s">
        <v>37</v>
      </c>
      <c r="H1626" t="s">
        <v>38</v>
      </c>
      <c r="I1626" t="s">
        <v>165</v>
      </c>
      <c r="J1626">
        <v>441318</v>
      </c>
      <c r="K1626">
        <v>100</v>
      </c>
      <c r="L1626">
        <v>206.5</v>
      </c>
      <c r="N1626" t="s">
        <v>111</v>
      </c>
      <c r="O1626">
        <v>2.07E-2</v>
      </c>
      <c r="P1626">
        <v>0</v>
      </c>
      <c r="Q1626">
        <v>20</v>
      </c>
      <c r="R1626">
        <v>5.1574</v>
      </c>
      <c r="S1626">
        <v>8.6317000000000004</v>
      </c>
      <c r="T1626">
        <v>0</v>
      </c>
      <c r="U1626" t="s">
        <v>33</v>
      </c>
      <c r="V1626" t="s">
        <v>33</v>
      </c>
      <c r="W1626" t="s">
        <v>171</v>
      </c>
      <c r="X1626" t="s">
        <v>33</v>
      </c>
      <c r="Y1626" t="s">
        <v>42</v>
      </c>
      <c r="Z1626">
        <v>5800</v>
      </c>
      <c r="AA1626">
        <f>K1626*L1626</f>
        <v>20650</v>
      </c>
    </row>
    <row r="1627" spans="1:27" hidden="1" x14ac:dyDescent="0.25">
      <c r="A1627">
        <v>1100381471</v>
      </c>
      <c r="B1627">
        <v>22231122859148</v>
      </c>
      <c r="C1627">
        <v>1400000119011720</v>
      </c>
      <c r="D1627">
        <v>346692455</v>
      </c>
      <c r="E1627" t="s">
        <v>26</v>
      </c>
      <c r="F1627" t="s">
        <v>36</v>
      </c>
      <c r="G1627" t="s">
        <v>267</v>
      </c>
      <c r="H1627" t="s">
        <v>29</v>
      </c>
      <c r="I1627" t="s">
        <v>3030</v>
      </c>
      <c r="J1627">
        <v>58269</v>
      </c>
      <c r="K1627">
        <v>75</v>
      </c>
      <c r="L1627">
        <v>275.18</v>
      </c>
      <c r="N1627" t="s">
        <v>40</v>
      </c>
      <c r="O1627">
        <v>2.07E-2</v>
      </c>
      <c r="P1627">
        <v>0</v>
      </c>
      <c r="Q1627">
        <v>20</v>
      </c>
      <c r="R1627">
        <v>5.4611999999999998</v>
      </c>
      <c r="S1627">
        <v>10.3193</v>
      </c>
      <c r="T1627">
        <v>1.23</v>
      </c>
      <c r="U1627" t="s">
        <v>33</v>
      </c>
      <c r="V1627" t="s">
        <v>33</v>
      </c>
      <c r="W1627" t="s">
        <v>3032</v>
      </c>
      <c r="X1627" t="s">
        <v>33</v>
      </c>
      <c r="Y1627" t="s">
        <v>46</v>
      </c>
      <c r="Z1627">
        <v>43400</v>
      </c>
      <c r="AA1627">
        <f>K1627*L1627</f>
        <v>20638.5</v>
      </c>
    </row>
    <row r="1628" spans="1:27" hidden="1" x14ac:dyDescent="0.25">
      <c r="A1628">
        <v>1100381471</v>
      </c>
      <c r="B1628">
        <v>92241017585616</v>
      </c>
      <c r="C1628">
        <v>1100000079985870</v>
      </c>
      <c r="D1628">
        <v>0</v>
      </c>
      <c r="E1628" t="s">
        <v>26</v>
      </c>
      <c r="F1628" t="s">
        <v>36</v>
      </c>
      <c r="G1628" t="s">
        <v>37</v>
      </c>
      <c r="H1628" t="s">
        <v>38</v>
      </c>
      <c r="I1628" t="s">
        <v>767</v>
      </c>
      <c r="J1628">
        <v>48201</v>
      </c>
      <c r="K1628">
        <v>100</v>
      </c>
      <c r="L1628">
        <v>206</v>
      </c>
      <c r="N1628" t="s">
        <v>40</v>
      </c>
      <c r="O1628">
        <v>1.7999999999999999E-2</v>
      </c>
      <c r="P1628">
        <v>0</v>
      </c>
      <c r="Q1628">
        <v>20</v>
      </c>
      <c r="R1628">
        <v>4.9199000000000002</v>
      </c>
      <c r="S1628">
        <v>7.2140000000000004</v>
      </c>
      <c r="T1628">
        <v>0.56999999999999995</v>
      </c>
      <c r="U1628" t="s">
        <v>33</v>
      </c>
      <c r="V1628" t="s">
        <v>33</v>
      </c>
      <c r="W1628" t="s">
        <v>769</v>
      </c>
      <c r="X1628" t="s">
        <v>33</v>
      </c>
      <c r="Y1628" t="s">
        <v>42</v>
      </c>
      <c r="Z1628">
        <v>24650</v>
      </c>
      <c r="AA1628">
        <f>K1628*L1628</f>
        <v>20600</v>
      </c>
    </row>
    <row r="1629" spans="1:27" hidden="1" x14ac:dyDescent="0.25">
      <c r="A1629">
        <v>1100381471</v>
      </c>
      <c r="B1629">
        <v>612403056093</v>
      </c>
      <c r="C1629">
        <v>1000000003722440</v>
      </c>
      <c r="D1629">
        <v>739272</v>
      </c>
      <c r="E1629" t="s">
        <v>26</v>
      </c>
      <c r="F1629" t="s">
        <v>27</v>
      </c>
      <c r="G1629" t="s">
        <v>37</v>
      </c>
      <c r="H1629" t="s">
        <v>38</v>
      </c>
      <c r="I1629" t="s">
        <v>2411</v>
      </c>
      <c r="J1629">
        <v>2144</v>
      </c>
      <c r="K1629">
        <v>11</v>
      </c>
      <c r="L1629">
        <v>1869.8</v>
      </c>
      <c r="M1629" t="s">
        <v>2412</v>
      </c>
      <c r="N1629" t="s">
        <v>32</v>
      </c>
      <c r="O1629">
        <v>2.06E-2</v>
      </c>
      <c r="P1629">
        <v>0</v>
      </c>
      <c r="Q1629">
        <v>6.1703999999999999</v>
      </c>
      <c r="R1629">
        <v>1.2346999999999999</v>
      </c>
      <c r="S1629">
        <v>0.66849999999999998</v>
      </c>
      <c r="T1629">
        <v>0.62</v>
      </c>
      <c r="U1629" t="s">
        <v>33</v>
      </c>
      <c r="V1629" t="s">
        <v>33</v>
      </c>
      <c r="W1629" t="s">
        <v>2417</v>
      </c>
      <c r="X1629" t="s">
        <v>33</v>
      </c>
      <c r="Y1629" t="s">
        <v>33</v>
      </c>
      <c r="Z1629">
        <v>0</v>
      </c>
      <c r="AA1629">
        <f>K1629*L1629</f>
        <v>20567.8</v>
      </c>
    </row>
    <row r="1630" spans="1:27" hidden="1" x14ac:dyDescent="0.25">
      <c r="A1630">
        <v>1100381471</v>
      </c>
      <c r="B1630">
        <v>38122412249693</v>
      </c>
      <c r="C1630">
        <v>435915326678868</v>
      </c>
      <c r="D1630">
        <v>0</v>
      </c>
      <c r="E1630" t="s">
        <v>26</v>
      </c>
      <c r="F1630" t="s">
        <v>109</v>
      </c>
      <c r="G1630" t="s">
        <v>37</v>
      </c>
      <c r="H1630" t="s">
        <v>38</v>
      </c>
      <c r="I1630" t="s">
        <v>117</v>
      </c>
      <c r="J1630">
        <v>441307</v>
      </c>
      <c r="K1630">
        <v>100</v>
      </c>
      <c r="L1630">
        <v>203.6</v>
      </c>
      <c r="N1630" t="s">
        <v>111</v>
      </c>
      <c r="O1630">
        <v>2.0400000000000001E-2</v>
      </c>
      <c r="P1630">
        <v>0</v>
      </c>
      <c r="Q1630">
        <v>20</v>
      </c>
      <c r="R1630">
        <v>5.1356000000000002</v>
      </c>
      <c r="S1630">
        <v>8.5105000000000004</v>
      </c>
      <c r="T1630">
        <v>0.61</v>
      </c>
      <c r="U1630" t="s">
        <v>33</v>
      </c>
      <c r="V1630" t="s">
        <v>33</v>
      </c>
      <c r="W1630" t="s">
        <v>119</v>
      </c>
      <c r="X1630" t="s">
        <v>33</v>
      </c>
      <c r="Y1630" t="s">
        <v>42</v>
      </c>
      <c r="Z1630">
        <v>5900</v>
      </c>
      <c r="AA1630">
        <f>K1630*L1630</f>
        <v>20360</v>
      </c>
    </row>
    <row r="1631" spans="1:27" hidden="1" x14ac:dyDescent="0.25">
      <c r="A1631">
        <v>1100381471</v>
      </c>
      <c r="B1631">
        <v>62231122918948</v>
      </c>
      <c r="C1631">
        <v>1400000118895610</v>
      </c>
      <c r="D1631">
        <v>346689794</v>
      </c>
      <c r="E1631" t="s">
        <v>26</v>
      </c>
      <c r="F1631" t="s">
        <v>36</v>
      </c>
      <c r="G1631" t="s">
        <v>267</v>
      </c>
      <c r="H1631" t="s">
        <v>29</v>
      </c>
      <c r="I1631" t="s">
        <v>3030</v>
      </c>
      <c r="J1631">
        <v>58269</v>
      </c>
      <c r="K1631">
        <v>75</v>
      </c>
      <c r="L1631">
        <v>271.26</v>
      </c>
      <c r="N1631" t="s">
        <v>40</v>
      </c>
      <c r="O1631">
        <v>2.0400000000000001E-2</v>
      </c>
      <c r="P1631">
        <v>0</v>
      </c>
      <c r="Q1631">
        <v>20</v>
      </c>
      <c r="R1631">
        <v>5.4347000000000003</v>
      </c>
      <c r="S1631">
        <v>10.1723</v>
      </c>
      <c r="T1631">
        <v>0</v>
      </c>
      <c r="U1631" t="s">
        <v>33</v>
      </c>
      <c r="V1631" t="s">
        <v>33</v>
      </c>
      <c r="W1631" t="s">
        <v>3033</v>
      </c>
      <c r="X1631" t="s">
        <v>33</v>
      </c>
      <c r="Y1631" t="s">
        <v>46</v>
      </c>
      <c r="Z1631">
        <v>43400</v>
      </c>
      <c r="AA1631">
        <f>K1631*L1631</f>
        <v>20344.5</v>
      </c>
    </row>
    <row r="1632" spans="1:27" hidden="1" x14ac:dyDescent="0.25">
      <c r="A1632">
        <v>1100381471</v>
      </c>
      <c r="B1632">
        <v>612403202233</v>
      </c>
      <c r="C1632">
        <v>1300000000376090</v>
      </c>
      <c r="D1632">
        <v>61723713</v>
      </c>
      <c r="E1632" t="s">
        <v>35</v>
      </c>
      <c r="F1632" t="s">
        <v>27</v>
      </c>
      <c r="G1632" t="s">
        <v>28</v>
      </c>
      <c r="H1632" t="s">
        <v>29</v>
      </c>
      <c r="I1632" t="s">
        <v>1960</v>
      </c>
      <c r="J1632">
        <v>3426</v>
      </c>
      <c r="K1632">
        <v>54</v>
      </c>
      <c r="L1632">
        <v>375.75</v>
      </c>
      <c r="M1632" t="s">
        <v>1961</v>
      </c>
      <c r="N1632" t="s">
        <v>32</v>
      </c>
      <c r="O1632">
        <v>2.0299999999999999E-2</v>
      </c>
      <c r="P1632">
        <v>20.290500000000002</v>
      </c>
      <c r="Q1632">
        <v>0</v>
      </c>
      <c r="R1632">
        <v>0.12230000000000001</v>
      </c>
      <c r="S1632">
        <v>0.65939999999999999</v>
      </c>
      <c r="T1632">
        <v>0</v>
      </c>
      <c r="U1632" t="s">
        <v>33</v>
      </c>
      <c r="V1632" t="s">
        <v>33</v>
      </c>
      <c r="W1632" t="s">
        <v>2322</v>
      </c>
      <c r="X1632" t="s">
        <v>33</v>
      </c>
      <c r="Y1632" t="s">
        <v>33</v>
      </c>
      <c r="Z1632">
        <v>0</v>
      </c>
      <c r="AA1632">
        <f>K1632*L1632</f>
        <v>20290.5</v>
      </c>
    </row>
    <row r="1633" spans="1:27" hidden="1" x14ac:dyDescent="0.25">
      <c r="A1633">
        <v>1100381471</v>
      </c>
      <c r="B1633">
        <v>612403056193</v>
      </c>
      <c r="C1633">
        <v>1000000003801180</v>
      </c>
      <c r="D1633">
        <v>2532899</v>
      </c>
      <c r="E1633" t="s">
        <v>35</v>
      </c>
      <c r="F1633" t="s">
        <v>27</v>
      </c>
      <c r="G1633" t="s">
        <v>37</v>
      </c>
      <c r="H1633" t="s">
        <v>38</v>
      </c>
      <c r="I1633" t="s">
        <v>2411</v>
      </c>
      <c r="J1633">
        <v>2144</v>
      </c>
      <c r="K1633">
        <v>11</v>
      </c>
      <c r="L1633">
        <v>1827</v>
      </c>
      <c r="M1633" t="s">
        <v>2412</v>
      </c>
      <c r="N1633" t="s">
        <v>32</v>
      </c>
      <c r="O1633">
        <v>2.01E-2</v>
      </c>
      <c r="P1633">
        <v>5.08</v>
      </c>
      <c r="Q1633">
        <v>6.0290999999999997</v>
      </c>
      <c r="R1633">
        <v>1.2063999999999999</v>
      </c>
      <c r="S1633">
        <v>0.6532</v>
      </c>
      <c r="T1633">
        <v>0</v>
      </c>
      <c r="U1633" t="s">
        <v>33</v>
      </c>
      <c r="V1633" t="s">
        <v>33</v>
      </c>
      <c r="W1633" t="s">
        <v>2413</v>
      </c>
      <c r="X1633" t="s">
        <v>33</v>
      </c>
      <c r="Y1633" t="s">
        <v>33</v>
      </c>
      <c r="Z1633">
        <v>0</v>
      </c>
      <c r="AA1633">
        <f>K1633*L1633</f>
        <v>20097</v>
      </c>
    </row>
    <row r="1634" spans="1:27" hidden="1" x14ac:dyDescent="0.25">
      <c r="A1634">
        <v>1100381471</v>
      </c>
      <c r="B1634">
        <v>612410253113</v>
      </c>
      <c r="C1634">
        <v>1000000001530100</v>
      </c>
      <c r="D1634">
        <v>0</v>
      </c>
      <c r="E1634" t="s">
        <v>26</v>
      </c>
      <c r="F1634" t="s">
        <v>27</v>
      </c>
      <c r="G1634" t="s">
        <v>37</v>
      </c>
      <c r="H1634" t="s">
        <v>29</v>
      </c>
      <c r="I1634" t="s">
        <v>660</v>
      </c>
      <c r="J1634">
        <v>15083</v>
      </c>
      <c r="K1634">
        <v>15</v>
      </c>
      <c r="L1634">
        <v>1337.0565999999999</v>
      </c>
      <c r="M1634" t="s">
        <v>661</v>
      </c>
      <c r="N1634" t="s">
        <v>32</v>
      </c>
      <c r="O1634">
        <v>2.01E-2</v>
      </c>
      <c r="P1634">
        <v>0</v>
      </c>
      <c r="Q1634">
        <v>6.02</v>
      </c>
      <c r="R1634">
        <v>1.1980999999999999</v>
      </c>
      <c r="S1634">
        <v>0.59560000000000002</v>
      </c>
      <c r="T1634">
        <v>0</v>
      </c>
      <c r="U1634" t="s">
        <v>33</v>
      </c>
      <c r="V1634" t="s">
        <v>33</v>
      </c>
      <c r="W1634" t="s">
        <v>663</v>
      </c>
      <c r="X1634" t="s">
        <v>33</v>
      </c>
      <c r="Y1634" t="s">
        <v>33</v>
      </c>
      <c r="Z1634">
        <v>0</v>
      </c>
      <c r="AA1634">
        <f>K1634*L1634</f>
        <v>20055.848999999998</v>
      </c>
    </row>
    <row r="1635" spans="1:27" hidden="1" x14ac:dyDescent="0.25">
      <c r="A1635">
        <v>1100381471</v>
      </c>
      <c r="B1635">
        <v>112410259753</v>
      </c>
      <c r="C1635">
        <v>1000000010015920</v>
      </c>
      <c r="D1635">
        <v>0</v>
      </c>
      <c r="E1635" t="s">
        <v>26</v>
      </c>
      <c r="F1635" t="s">
        <v>27</v>
      </c>
      <c r="G1635" t="s">
        <v>37</v>
      </c>
      <c r="H1635" t="s">
        <v>29</v>
      </c>
      <c r="I1635" t="s">
        <v>660</v>
      </c>
      <c r="J1635">
        <v>15083</v>
      </c>
      <c r="K1635">
        <v>15</v>
      </c>
      <c r="L1635">
        <v>1334.15</v>
      </c>
      <c r="M1635" t="s">
        <v>661</v>
      </c>
      <c r="N1635" t="s">
        <v>32</v>
      </c>
      <c r="O1635">
        <v>0.02</v>
      </c>
      <c r="P1635">
        <v>0</v>
      </c>
      <c r="Q1635">
        <v>6</v>
      </c>
      <c r="R1635">
        <v>1.1941999999999999</v>
      </c>
      <c r="S1635">
        <v>0.59440000000000004</v>
      </c>
      <c r="T1635">
        <v>0</v>
      </c>
      <c r="U1635" t="s">
        <v>33</v>
      </c>
      <c r="V1635" t="s">
        <v>33</v>
      </c>
      <c r="W1635" t="s">
        <v>662</v>
      </c>
      <c r="X1635" t="s">
        <v>33</v>
      </c>
      <c r="Y1635" t="s">
        <v>33</v>
      </c>
      <c r="Z1635">
        <v>0</v>
      </c>
      <c r="AA1635">
        <f>K1635*L1635</f>
        <v>20012.25</v>
      </c>
    </row>
    <row r="1636" spans="1:27" hidden="1" x14ac:dyDescent="0.25">
      <c r="A1636">
        <v>1100381471</v>
      </c>
      <c r="B1636">
        <v>312402207613</v>
      </c>
      <c r="C1636">
        <v>1100000005108160</v>
      </c>
      <c r="D1636">
        <v>23101377</v>
      </c>
      <c r="E1636" t="s">
        <v>35</v>
      </c>
      <c r="F1636" t="s">
        <v>27</v>
      </c>
      <c r="G1636" t="s">
        <v>37</v>
      </c>
      <c r="H1636" t="s">
        <v>38</v>
      </c>
      <c r="I1636" t="s">
        <v>855</v>
      </c>
      <c r="J1636">
        <v>1232</v>
      </c>
      <c r="K1636">
        <v>9</v>
      </c>
      <c r="L1636">
        <v>2221.6</v>
      </c>
      <c r="M1636" t="s">
        <v>856</v>
      </c>
      <c r="N1636" t="s">
        <v>32</v>
      </c>
      <c r="O1636">
        <v>0.02</v>
      </c>
      <c r="P1636">
        <v>4.96</v>
      </c>
      <c r="Q1636">
        <v>10.6638</v>
      </c>
      <c r="R1636">
        <v>2.0400999999999998</v>
      </c>
      <c r="S1636">
        <v>0.64980000000000004</v>
      </c>
      <c r="T1636">
        <v>0</v>
      </c>
      <c r="U1636" t="s">
        <v>33</v>
      </c>
      <c r="V1636" t="s">
        <v>33</v>
      </c>
      <c r="W1636" t="s">
        <v>2509</v>
      </c>
      <c r="X1636" t="s">
        <v>33</v>
      </c>
      <c r="Y1636" t="s">
        <v>33</v>
      </c>
      <c r="Z1636">
        <v>0</v>
      </c>
      <c r="AA1636">
        <f>K1636*L1636</f>
        <v>19994.399999999998</v>
      </c>
    </row>
    <row r="1637" spans="1:27" hidden="1" x14ac:dyDescent="0.25">
      <c r="A1637">
        <v>1100381471</v>
      </c>
      <c r="B1637">
        <v>2124091756353</v>
      </c>
      <c r="C1637">
        <v>1000000043619460</v>
      </c>
      <c r="D1637">
        <v>0</v>
      </c>
      <c r="E1637" t="s">
        <v>35</v>
      </c>
      <c r="F1637" t="s">
        <v>27</v>
      </c>
      <c r="G1637" t="s">
        <v>37</v>
      </c>
      <c r="H1637" t="s">
        <v>29</v>
      </c>
      <c r="I1637" t="s">
        <v>416</v>
      </c>
      <c r="J1637">
        <v>10604</v>
      </c>
      <c r="K1637">
        <v>12</v>
      </c>
      <c r="L1637">
        <v>1659.95</v>
      </c>
      <c r="M1637" t="s">
        <v>417</v>
      </c>
      <c r="N1637" t="s">
        <v>32</v>
      </c>
      <c r="O1637">
        <v>1.9900000000000001E-2</v>
      </c>
      <c r="P1637">
        <v>4.97</v>
      </c>
      <c r="Q1637">
        <v>5.98</v>
      </c>
      <c r="R1637">
        <v>1.1990000000000001</v>
      </c>
      <c r="S1637">
        <v>0.64139999999999997</v>
      </c>
      <c r="T1637">
        <v>0</v>
      </c>
      <c r="U1637" t="s">
        <v>33</v>
      </c>
      <c r="V1637" t="s">
        <v>33</v>
      </c>
      <c r="W1637" t="s">
        <v>1079</v>
      </c>
      <c r="X1637" t="s">
        <v>33</v>
      </c>
      <c r="Y1637" t="s">
        <v>33</v>
      </c>
      <c r="Z1637">
        <v>0</v>
      </c>
      <c r="AA1637">
        <f>K1637*L1637</f>
        <v>19919.400000000001</v>
      </c>
    </row>
    <row r="1638" spans="1:27" hidden="1" x14ac:dyDescent="0.25">
      <c r="A1638">
        <v>1100381471</v>
      </c>
      <c r="B1638">
        <v>2124091737743</v>
      </c>
      <c r="C1638">
        <v>1000000027158410</v>
      </c>
      <c r="D1638">
        <v>0</v>
      </c>
      <c r="E1638" t="s">
        <v>26</v>
      </c>
      <c r="F1638" t="s">
        <v>27</v>
      </c>
      <c r="G1638" t="s">
        <v>37</v>
      </c>
      <c r="H1638" t="s">
        <v>38</v>
      </c>
      <c r="I1638" t="s">
        <v>416</v>
      </c>
      <c r="J1638">
        <v>10604</v>
      </c>
      <c r="K1638">
        <v>12</v>
      </c>
      <c r="L1638">
        <v>1656.15</v>
      </c>
      <c r="M1638" t="s">
        <v>417</v>
      </c>
      <c r="N1638" t="s">
        <v>32</v>
      </c>
      <c r="O1638">
        <v>1.9900000000000001E-2</v>
      </c>
      <c r="P1638">
        <v>0</v>
      </c>
      <c r="Q1638">
        <v>5.96</v>
      </c>
      <c r="R1638">
        <v>1.1952</v>
      </c>
      <c r="S1638">
        <v>0.64</v>
      </c>
      <c r="T1638">
        <v>0.6</v>
      </c>
      <c r="U1638" t="s">
        <v>33</v>
      </c>
      <c r="V1638" t="s">
        <v>33</v>
      </c>
      <c r="W1638" t="s">
        <v>1085</v>
      </c>
      <c r="X1638" t="s">
        <v>33</v>
      </c>
      <c r="Y1638" t="s">
        <v>33</v>
      </c>
      <c r="Z1638">
        <v>0</v>
      </c>
      <c r="AA1638">
        <f>K1638*L1638</f>
        <v>19873.800000000003</v>
      </c>
    </row>
    <row r="1639" spans="1:27" hidden="1" x14ac:dyDescent="0.25">
      <c r="A1639">
        <v>1100381471</v>
      </c>
      <c r="B1639">
        <v>28122412249143</v>
      </c>
      <c r="C1639">
        <v>435915326750681</v>
      </c>
      <c r="D1639">
        <v>0</v>
      </c>
      <c r="E1639" t="s">
        <v>35</v>
      </c>
      <c r="F1639" t="s">
        <v>109</v>
      </c>
      <c r="G1639" t="s">
        <v>37</v>
      </c>
      <c r="H1639" t="s">
        <v>38</v>
      </c>
      <c r="I1639" t="s">
        <v>117</v>
      </c>
      <c r="J1639">
        <v>441307</v>
      </c>
      <c r="K1639">
        <v>100</v>
      </c>
      <c r="L1639">
        <v>197.5</v>
      </c>
      <c r="N1639" t="s">
        <v>111</v>
      </c>
      <c r="O1639">
        <v>1.9800000000000002E-2</v>
      </c>
      <c r="P1639">
        <v>9.8800000000000008</v>
      </c>
      <c r="Q1639">
        <v>20</v>
      </c>
      <c r="R1639">
        <v>5.0895999999999999</v>
      </c>
      <c r="S1639">
        <v>8.2554999999999996</v>
      </c>
      <c r="T1639">
        <v>0</v>
      </c>
      <c r="U1639" t="s">
        <v>33</v>
      </c>
      <c r="V1639" t="s">
        <v>33</v>
      </c>
      <c r="W1639" t="s">
        <v>118</v>
      </c>
      <c r="X1639" t="s">
        <v>33</v>
      </c>
      <c r="Y1639" t="s">
        <v>42</v>
      </c>
      <c r="Z1639">
        <v>5900</v>
      </c>
      <c r="AA1639">
        <f>K1639*L1639</f>
        <v>19750</v>
      </c>
    </row>
    <row r="1640" spans="1:27" hidden="1" x14ac:dyDescent="0.25">
      <c r="A1640">
        <v>1100381471</v>
      </c>
      <c r="B1640">
        <v>5124040414383</v>
      </c>
      <c r="C1640">
        <v>1200000017004700</v>
      </c>
      <c r="D1640">
        <v>43176191</v>
      </c>
      <c r="E1640" t="s">
        <v>26</v>
      </c>
      <c r="F1640" t="s">
        <v>27</v>
      </c>
      <c r="G1640" t="s">
        <v>28</v>
      </c>
      <c r="H1640" t="s">
        <v>38</v>
      </c>
      <c r="I1640" t="s">
        <v>2062</v>
      </c>
      <c r="J1640">
        <v>18143</v>
      </c>
      <c r="K1640">
        <v>54</v>
      </c>
      <c r="L1640">
        <v>364.35</v>
      </c>
      <c r="M1640" t="s">
        <v>2063</v>
      </c>
      <c r="N1640" t="s">
        <v>32</v>
      </c>
      <c r="O1640">
        <v>1.9699999999999999E-2</v>
      </c>
      <c r="P1640">
        <v>19.6737</v>
      </c>
      <c r="Q1640">
        <v>0</v>
      </c>
      <c r="R1640">
        <v>0.1176</v>
      </c>
      <c r="S1640">
        <v>0.63349999999999995</v>
      </c>
      <c r="T1640">
        <v>3.05</v>
      </c>
      <c r="U1640" t="s">
        <v>33</v>
      </c>
      <c r="V1640" t="s">
        <v>33</v>
      </c>
      <c r="W1640" t="s">
        <v>2141</v>
      </c>
      <c r="X1640" t="s">
        <v>33</v>
      </c>
      <c r="Y1640" t="s">
        <v>33</v>
      </c>
      <c r="Z1640">
        <v>0</v>
      </c>
      <c r="AA1640">
        <f>K1640*L1640</f>
        <v>19674.900000000001</v>
      </c>
    </row>
    <row r="1641" spans="1:27" hidden="1" x14ac:dyDescent="0.25">
      <c r="A1641">
        <v>1100381471</v>
      </c>
      <c r="B1641">
        <v>6124022211213</v>
      </c>
      <c r="C1641">
        <v>1100000013176930</v>
      </c>
      <c r="D1641">
        <v>22811251</v>
      </c>
      <c r="E1641" t="s">
        <v>35</v>
      </c>
      <c r="F1641" t="s">
        <v>27</v>
      </c>
      <c r="G1641" t="s">
        <v>37</v>
      </c>
      <c r="H1641" t="s">
        <v>38</v>
      </c>
      <c r="I1641" t="s">
        <v>2484</v>
      </c>
      <c r="J1641">
        <v>1512</v>
      </c>
      <c r="K1641">
        <v>35</v>
      </c>
      <c r="L1641">
        <v>561.85</v>
      </c>
      <c r="M1641" t="s">
        <v>2485</v>
      </c>
      <c r="N1641" t="s">
        <v>32</v>
      </c>
      <c r="O1641">
        <v>1.9699999999999999E-2</v>
      </c>
      <c r="P1641">
        <v>5.39</v>
      </c>
      <c r="Q1641">
        <v>0</v>
      </c>
      <c r="R1641">
        <v>0.1186</v>
      </c>
      <c r="S1641">
        <v>0.6391</v>
      </c>
      <c r="T1641">
        <v>0</v>
      </c>
      <c r="U1641" t="s">
        <v>33</v>
      </c>
      <c r="V1641" t="s">
        <v>33</v>
      </c>
      <c r="W1641" t="s">
        <v>2489</v>
      </c>
      <c r="X1641" t="s">
        <v>33</v>
      </c>
      <c r="Y1641" t="s">
        <v>33</v>
      </c>
      <c r="Z1641">
        <v>0</v>
      </c>
      <c r="AA1641">
        <f>K1641*L1641</f>
        <v>19664.75</v>
      </c>
    </row>
    <row r="1642" spans="1:27" hidden="1" x14ac:dyDescent="0.25">
      <c r="A1642">
        <v>1100381471</v>
      </c>
      <c r="B1642">
        <v>22240202655148</v>
      </c>
      <c r="C1642">
        <v>1100000207060410</v>
      </c>
      <c r="D1642">
        <v>94349602</v>
      </c>
      <c r="E1642" t="s">
        <v>26</v>
      </c>
      <c r="F1642" t="s">
        <v>36</v>
      </c>
      <c r="G1642" t="s">
        <v>37</v>
      </c>
      <c r="H1642" t="s">
        <v>38</v>
      </c>
      <c r="I1642" t="s">
        <v>2706</v>
      </c>
      <c r="J1642">
        <v>45013</v>
      </c>
      <c r="K1642">
        <v>100</v>
      </c>
      <c r="L1642">
        <v>195.1</v>
      </c>
      <c r="N1642" t="s">
        <v>40</v>
      </c>
      <c r="O1642">
        <v>1.95E-2</v>
      </c>
      <c r="P1642">
        <v>0</v>
      </c>
      <c r="Q1642">
        <v>20</v>
      </c>
      <c r="R1642">
        <v>3.6</v>
      </c>
      <c r="S1642">
        <v>9.7550000000000008</v>
      </c>
      <c r="T1642">
        <v>1.61</v>
      </c>
      <c r="U1642" t="s">
        <v>33</v>
      </c>
      <c r="V1642" t="s">
        <v>33</v>
      </c>
      <c r="W1642" t="s">
        <v>2719</v>
      </c>
      <c r="X1642" t="s">
        <v>33</v>
      </c>
      <c r="Y1642" t="s">
        <v>46</v>
      </c>
      <c r="Z1642">
        <v>21950</v>
      </c>
      <c r="AA1642">
        <f>K1642*L1642</f>
        <v>19510</v>
      </c>
    </row>
    <row r="1643" spans="1:27" hidden="1" x14ac:dyDescent="0.25">
      <c r="A1643">
        <v>1100381471</v>
      </c>
      <c r="B1643">
        <v>3224121352116</v>
      </c>
      <c r="C1643">
        <v>1600000012102030</v>
      </c>
      <c r="D1643">
        <v>0</v>
      </c>
      <c r="E1643" t="s">
        <v>26</v>
      </c>
      <c r="F1643" t="s">
        <v>36</v>
      </c>
      <c r="G1643" t="s">
        <v>37</v>
      </c>
      <c r="H1643" t="s">
        <v>29</v>
      </c>
      <c r="I1643" t="s">
        <v>336</v>
      </c>
      <c r="J1643">
        <v>46752</v>
      </c>
      <c r="K1643">
        <v>30</v>
      </c>
      <c r="L1643">
        <v>649.85</v>
      </c>
      <c r="N1643" t="s">
        <v>40</v>
      </c>
      <c r="O1643">
        <v>1.9400000000000001E-2</v>
      </c>
      <c r="P1643">
        <v>0</v>
      </c>
      <c r="Q1643">
        <v>20</v>
      </c>
      <c r="R1643">
        <v>4.8502000000000001</v>
      </c>
      <c r="S1643">
        <v>6.8292000000000002</v>
      </c>
      <c r="T1643">
        <v>0</v>
      </c>
      <c r="U1643" t="s">
        <v>33</v>
      </c>
      <c r="V1643" t="s">
        <v>33</v>
      </c>
      <c r="W1643" t="s">
        <v>338</v>
      </c>
      <c r="X1643" t="s">
        <v>33</v>
      </c>
      <c r="Y1643" t="s">
        <v>42</v>
      </c>
      <c r="Z1643">
        <v>52800</v>
      </c>
      <c r="AA1643">
        <f>K1643*L1643</f>
        <v>19495.5</v>
      </c>
    </row>
    <row r="1644" spans="1:27" hidden="1" x14ac:dyDescent="0.25">
      <c r="A1644">
        <v>1100381471</v>
      </c>
      <c r="B1644">
        <v>2124010217893</v>
      </c>
      <c r="C1644">
        <v>1000000012559990</v>
      </c>
      <c r="D1644">
        <v>2549984</v>
      </c>
      <c r="E1644" t="s">
        <v>35</v>
      </c>
      <c r="F1644" t="s">
        <v>27</v>
      </c>
      <c r="G1644" t="s">
        <v>28</v>
      </c>
      <c r="H1644" t="s">
        <v>38</v>
      </c>
      <c r="I1644" t="s">
        <v>2075</v>
      </c>
      <c r="J1644">
        <v>11439</v>
      </c>
      <c r="K1644">
        <v>40</v>
      </c>
      <c r="L1644">
        <v>487.34</v>
      </c>
      <c r="M1644" t="s">
        <v>2076</v>
      </c>
      <c r="N1644" t="s">
        <v>32</v>
      </c>
      <c r="O1644">
        <v>1.95E-2</v>
      </c>
      <c r="P1644">
        <v>0.19489999999999999</v>
      </c>
      <c r="Q1644">
        <v>0</v>
      </c>
      <c r="R1644">
        <v>0.11749999999999999</v>
      </c>
      <c r="S1644">
        <v>0.63349999999999995</v>
      </c>
      <c r="T1644">
        <v>0</v>
      </c>
      <c r="U1644" t="s">
        <v>33</v>
      </c>
      <c r="V1644" t="s">
        <v>33</v>
      </c>
      <c r="W1644" t="s">
        <v>2899</v>
      </c>
      <c r="X1644" t="s">
        <v>33</v>
      </c>
      <c r="Y1644" t="s">
        <v>33</v>
      </c>
      <c r="Z1644">
        <v>0</v>
      </c>
      <c r="AA1644">
        <f>K1644*L1644</f>
        <v>19493.599999999999</v>
      </c>
    </row>
    <row r="1645" spans="1:27" hidden="1" x14ac:dyDescent="0.25">
      <c r="A1645">
        <v>1100381471</v>
      </c>
      <c r="B1645">
        <v>98112211246293</v>
      </c>
      <c r="C1645">
        <v>432715334652685</v>
      </c>
      <c r="D1645">
        <v>0</v>
      </c>
      <c r="E1645" t="s">
        <v>26</v>
      </c>
      <c r="F1645" t="s">
        <v>109</v>
      </c>
      <c r="G1645" t="s">
        <v>37</v>
      </c>
      <c r="H1645" t="s">
        <v>38</v>
      </c>
      <c r="I1645" t="s">
        <v>469</v>
      </c>
      <c r="J1645">
        <v>439914</v>
      </c>
      <c r="K1645">
        <v>100</v>
      </c>
      <c r="L1645">
        <v>194.6</v>
      </c>
      <c r="N1645" t="s">
        <v>111</v>
      </c>
      <c r="O1645">
        <v>1.95E-2</v>
      </c>
      <c r="P1645">
        <v>0</v>
      </c>
      <c r="Q1645">
        <v>20</v>
      </c>
      <c r="R1645">
        <v>5.0677000000000003</v>
      </c>
      <c r="S1645">
        <v>8.1342999999999996</v>
      </c>
      <c r="T1645">
        <v>1.17</v>
      </c>
      <c r="U1645" t="s">
        <v>33</v>
      </c>
      <c r="V1645" t="s">
        <v>33</v>
      </c>
      <c r="W1645" t="s">
        <v>473</v>
      </c>
      <c r="X1645" t="s">
        <v>33</v>
      </c>
      <c r="Y1645" t="s">
        <v>46</v>
      </c>
      <c r="Z1645">
        <v>6000</v>
      </c>
      <c r="AA1645">
        <f>K1645*L1645</f>
        <v>19460</v>
      </c>
    </row>
    <row r="1646" spans="1:27" hidden="1" x14ac:dyDescent="0.25">
      <c r="A1646">
        <v>1100381471</v>
      </c>
      <c r="B1646">
        <v>62240207367148</v>
      </c>
      <c r="C1646">
        <v>1100000076753200</v>
      </c>
      <c r="D1646">
        <v>90205306</v>
      </c>
      <c r="E1646" t="s">
        <v>35</v>
      </c>
      <c r="F1646" t="s">
        <v>36</v>
      </c>
      <c r="G1646" t="s">
        <v>37</v>
      </c>
      <c r="H1646" t="s">
        <v>38</v>
      </c>
      <c r="I1646" t="s">
        <v>2683</v>
      </c>
      <c r="J1646">
        <v>45383</v>
      </c>
      <c r="K1646">
        <v>100</v>
      </c>
      <c r="L1646">
        <v>194.5</v>
      </c>
      <c r="N1646" t="s">
        <v>40</v>
      </c>
      <c r="O1646">
        <v>1.9400000000000001E-2</v>
      </c>
      <c r="P1646">
        <v>12.1562</v>
      </c>
      <c r="Q1646">
        <v>20</v>
      </c>
      <c r="R1646">
        <v>5.3540000000000001</v>
      </c>
      <c r="S1646">
        <v>9.7249999999999996</v>
      </c>
      <c r="T1646">
        <v>0</v>
      </c>
      <c r="U1646" t="s">
        <v>33</v>
      </c>
      <c r="V1646" t="s">
        <v>33</v>
      </c>
      <c r="W1646" t="s">
        <v>2684</v>
      </c>
      <c r="X1646" t="s">
        <v>33</v>
      </c>
      <c r="Y1646" t="s">
        <v>46</v>
      </c>
      <c r="Z1646">
        <v>22100</v>
      </c>
      <c r="AA1646">
        <f>K1646*L1646</f>
        <v>19450</v>
      </c>
    </row>
    <row r="1647" spans="1:27" hidden="1" x14ac:dyDescent="0.25">
      <c r="A1647">
        <v>1100381471</v>
      </c>
      <c r="B1647">
        <v>48112211245213</v>
      </c>
      <c r="C1647">
        <v>432715335012941</v>
      </c>
      <c r="D1647">
        <v>0</v>
      </c>
      <c r="E1647" t="s">
        <v>26</v>
      </c>
      <c r="F1647" t="s">
        <v>109</v>
      </c>
      <c r="G1647" t="s">
        <v>37</v>
      </c>
      <c r="H1647" t="s">
        <v>38</v>
      </c>
      <c r="I1647" t="s">
        <v>469</v>
      </c>
      <c r="J1647">
        <v>439914</v>
      </c>
      <c r="K1647">
        <v>100</v>
      </c>
      <c r="L1647">
        <v>194.4</v>
      </c>
      <c r="N1647" t="s">
        <v>111</v>
      </c>
      <c r="O1647">
        <v>1.9400000000000001E-2</v>
      </c>
      <c r="P1647">
        <v>0</v>
      </c>
      <c r="Q1647">
        <v>20</v>
      </c>
      <c r="R1647">
        <v>5.0662000000000003</v>
      </c>
      <c r="S1647">
        <v>8.1258999999999997</v>
      </c>
      <c r="T1647">
        <v>0</v>
      </c>
      <c r="U1647" t="s">
        <v>33</v>
      </c>
      <c r="V1647" t="s">
        <v>33</v>
      </c>
      <c r="W1647" t="s">
        <v>471</v>
      </c>
      <c r="X1647" t="s">
        <v>33</v>
      </c>
      <c r="Y1647" t="s">
        <v>46</v>
      </c>
      <c r="Z1647">
        <v>6000</v>
      </c>
      <c r="AA1647">
        <f>K1647*L1647</f>
        <v>19440</v>
      </c>
    </row>
    <row r="1648" spans="1:27" hidden="1" x14ac:dyDescent="0.25">
      <c r="A1648">
        <v>1100381471</v>
      </c>
      <c r="B1648">
        <v>98112211246343</v>
      </c>
      <c r="C1648">
        <v>432715334678633</v>
      </c>
      <c r="D1648">
        <v>0</v>
      </c>
      <c r="E1648" t="s">
        <v>35</v>
      </c>
      <c r="F1648" t="s">
        <v>109</v>
      </c>
      <c r="G1648" t="s">
        <v>37</v>
      </c>
      <c r="H1648" t="s">
        <v>29</v>
      </c>
      <c r="I1648" t="s">
        <v>469</v>
      </c>
      <c r="J1648">
        <v>439914</v>
      </c>
      <c r="K1648">
        <v>100</v>
      </c>
      <c r="L1648">
        <v>194.2</v>
      </c>
      <c r="N1648" t="s">
        <v>111</v>
      </c>
      <c r="O1648">
        <v>1.9400000000000001E-2</v>
      </c>
      <c r="P1648">
        <v>19.32</v>
      </c>
      <c r="Q1648">
        <v>20</v>
      </c>
      <c r="R1648">
        <v>5.0647000000000002</v>
      </c>
      <c r="S1648">
        <v>8.1175999999999995</v>
      </c>
      <c r="T1648">
        <v>0</v>
      </c>
      <c r="U1648" t="s">
        <v>33</v>
      </c>
      <c r="V1648" t="s">
        <v>33</v>
      </c>
      <c r="W1648" t="s">
        <v>472</v>
      </c>
      <c r="X1648" t="s">
        <v>33</v>
      </c>
      <c r="Y1648" t="s">
        <v>46</v>
      </c>
      <c r="Z1648">
        <v>6000</v>
      </c>
      <c r="AA1648">
        <f>K1648*L1648</f>
        <v>19420</v>
      </c>
    </row>
    <row r="1649" spans="1:27" hidden="1" x14ac:dyDescent="0.25">
      <c r="A1649">
        <v>1100381471</v>
      </c>
      <c r="B1649">
        <v>62240701493048</v>
      </c>
      <c r="C1649">
        <v>1600000096356280</v>
      </c>
      <c r="D1649">
        <v>0</v>
      </c>
      <c r="E1649" t="s">
        <v>35</v>
      </c>
      <c r="F1649" t="s">
        <v>36</v>
      </c>
      <c r="G1649" t="s">
        <v>37</v>
      </c>
      <c r="H1649" t="s">
        <v>38</v>
      </c>
      <c r="I1649" t="s">
        <v>1665</v>
      </c>
      <c r="J1649">
        <v>53756</v>
      </c>
      <c r="K1649">
        <v>30</v>
      </c>
      <c r="L1649">
        <v>647</v>
      </c>
      <c r="N1649" t="s">
        <v>40</v>
      </c>
      <c r="O1649">
        <v>1.9400000000000001E-2</v>
      </c>
      <c r="P1649">
        <v>0</v>
      </c>
      <c r="Q1649">
        <v>20</v>
      </c>
      <c r="R1649">
        <v>5.3503999999999996</v>
      </c>
      <c r="S1649">
        <v>9.6080000000000005</v>
      </c>
      <c r="T1649">
        <v>0</v>
      </c>
      <c r="U1649" t="s">
        <v>33</v>
      </c>
      <c r="V1649" t="s">
        <v>33</v>
      </c>
      <c r="W1649" t="s">
        <v>1666</v>
      </c>
      <c r="X1649" t="s">
        <v>33</v>
      </c>
      <c r="Y1649" t="s">
        <v>42</v>
      </c>
      <c r="Z1649">
        <v>52100</v>
      </c>
      <c r="AA1649">
        <f>K1649*L1649</f>
        <v>19410</v>
      </c>
    </row>
    <row r="1650" spans="1:27" hidden="1" x14ac:dyDescent="0.25">
      <c r="A1650">
        <v>1100381471</v>
      </c>
      <c r="B1650">
        <v>112401184973</v>
      </c>
      <c r="C1650">
        <v>1100000004104390</v>
      </c>
      <c r="D1650">
        <v>21082450</v>
      </c>
      <c r="E1650" t="s">
        <v>35</v>
      </c>
      <c r="F1650" t="s">
        <v>27</v>
      </c>
      <c r="G1650" t="s">
        <v>28</v>
      </c>
      <c r="H1650" t="s">
        <v>38</v>
      </c>
      <c r="I1650" t="s">
        <v>2829</v>
      </c>
      <c r="J1650">
        <v>13643</v>
      </c>
      <c r="K1650">
        <v>19</v>
      </c>
      <c r="L1650">
        <v>1019.05</v>
      </c>
      <c r="M1650" t="s">
        <v>2830</v>
      </c>
      <c r="N1650" t="s">
        <v>32</v>
      </c>
      <c r="O1650">
        <v>1.9300000000000001E-2</v>
      </c>
      <c r="P1650">
        <v>19.361999999999998</v>
      </c>
      <c r="Q1650">
        <v>0</v>
      </c>
      <c r="R1650">
        <v>0.1167</v>
      </c>
      <c r="S1650">
        <v>0.62919999999999998</v>
      </c>
      <c r="T1650">
        <v>0</v>
      </c>
      <c r="U1650" t="s">
        <v>33</v>
      </c>
      <c r="V1650" t="s">
        <v>33</v>
      </c>
      <c r="W1650" t="s">
        <v>2833</v>
      </c>
      <c r="X1650" t="s">
        <v>33</v>
      </c>
      <c r="Y1650" t="s">
        <v>33</v>
      </c>
      <c r="Z1650">
        <v>0</v>
      </c>
      <c r="AA1650">
        <f>K1650*L1650</f>
        <v>19361.95</v>
      </c>
    </row>
    <row r="1651" spans="1:27" hidden="1" x14ac:dyDescent="0.25">
      <c r="A1651">
        <v>1100381471</v>
      </c>
      <c r="B1651">
        <v>3124042213723</v>
      </c>
      <c r="C1651">
        <v>1300000014045570</v>
      </c>
      <c r="D1651">
        <v>62766019</v>
      </c>
      <c r="E1651" t="s">
        <v>26</v>
      </c>
      <c r="F1651" t="s">
        <v>27</v>
      </c>
      <c r="G1651" t="s">
        <v>28</v>
      </c>
      <c r="H1651" t="s">
        <v>38</v>
      </c>
      <c r="I1651" t="s">
        <v>1987</v>
      </c>
      <c r="J1651">
        <v>14058</v>
      </c>
      <c r="K1651">
        <v>14</v>
      </c>
      <c r="L1651">
        <v>1379.9535000000001</v>
      </c>
      <c r="M1651" t="s">
        <v>1988</v>
      </c>
      <c r="N1651" t="s">
        <v>32</v>
      </c>
      <c r="O1651">
        <v>1.9300000000000001E-2</v>
      </c>
      <c r="P1651">
        <v>19.319400000000002</v>
      </c>
      <c r="Q1651">
        <v>0</v>
      </c>
      <c r="R1651">
        <v>0.1154</v>
      </c>
      <c r="S1651">
        <v>0.622</v>
      </c>
      <c r="T1651">
        <v>2.9</v>
      </c>
      <c r="U1651" t="s">
        <v>33</v>
      </c>
      <c r="V1651" t="s">
        <v>33</v>
      </c>
      <c r="W1651" t="s">
        <v>2010</v>
      </c>
      <c r="X1651" t="s">
        <v>33</v>
      </c>
      <c r="Y1651" t="s">
        <v>33</v>
      </c>
      <c r="Z1651">
        <v>0</v>
      </c>
      <c r="AA1651">
        <f>K1651*L1651</f>
        <v>19319.349000000002</v>
      </c>
    </row>
    <row r="1652" spans="1:27" hidden="1" x14ac:dyDescent="0.25">
      <c r="A1652">
        <v>1100381471</v>
      </c>
      <c r="B1652">
        <v>102241017570316</v>
      </c>
      <c r="C1652">
        <v>1100000081089350</v>
      </c>
      <c r="D1652">
        <v>0</v>
      </c>
      <c r="E1652" t="s">
        <v>35</v>
      </c>
      <c r="F1652" t="s">
        <v>36</v>
      </c>
      <c r="G1652" t="s">
        <v>37</v>
      </c>
      <c r="H1652" t="s">
        <v>29</v>
      </c>
      <c r="I1652" t="s">
        <v>767</v>
      </c>
      <c r="J1652">
        <v>48201</v>
      </c>
      <c r="K1652">
        <v>100</v>
      </c>
      <c r="L1652">
        <v>192.65</v>
      </c>
      <c r="N1652" t="s">
        <v>40</v>
      </c>
      <c r="O1652">
        <v>1.9300000000000001E-2</v>
      </c>
      <c r="P1652">
        <v>18.809999999999999</v>
      </c>
      <c r="Q1652">
        <v>20</v>
      </c>
      <c r="R1652">
        <v>4.8354999999999997</v>
      </c>
      <c r="S1652">
        <v>6.7484999999999999</v>
      </c>
      <c r="T1652">
        <v>0</v>
      </c>
      <c r="U1652" t="s">
        <v>33</v>
      </c>
      <c r="V1652" t="s">
        <v>33</v>
      </c>
      <c r="W1652" t="s">
        <v>768</v>
      </c>
      <c r="X1652" t="s">
        <v>33</v>
      </c>
      <c r="Y1652" t="s">
        <v>42</v>
      </c>
      <c r="Z1652">
        <v>24650</v>
      </c>
      <c r="AA1652">
        <f>K1652*L1652</f>
        <v>19265</v>
      </c>
    </row>
    <row r="1653" spans="1:27" hidden="1" x14ac:dyDescent="0.25">
      <c r="A1653">
        <v>1100381471</v>
      </c>
      <c r="B1653">
        <v>5124030612513</v>
      </c>
      <c r="C1653">
        <v>1000000012284770</v>
      </c>
      <c r="D1653">
        <v>2142046</v>
      </c>
      <c r="E1653" t="s">
        <v>35</v>
      </c>
      <c r="F1653" t="s">
        <v>27</v>
      </c>
      <c r="G1653" t="s">
        <v>28</v>
      </c>
      <c r="H1653" t="s">
        <v>29</v>
      </c>
      <c r="I1653" t="s">
        <v>2181</v>
      </c>
      <c r="J1653">
        <v>13587</v>
      </c>
      <c r="K1653">
        <v>14</v>
      </c>
      <c r="L1653">
        <v>1375.9</v>
      </c>
      <c r="M1653" t="s">
        <v>2182</v>
      </c>
      <c r="N1653" t="s">
        <v>32</v>
      </c>
      <c r="O1653">
        <v>1.9300000000000001E-2</v>
      </c>
      <c r="P1653">
        <v>19.262599999999999</v>
      </c>
      <c r="Q1653">
        <v>0</v>
      </c>
      <c r="R1653">
        <v>0.1162</v>
      </c>
      <c r="S1653">
        <v>0.626</v>
      </c>
      <c r="T1653">
        <v>0</v>
      </c>
      <c r="U1653" t="s">
        <v>33</v>
      </c>
      <c r="V1653" t="s">
        <v>33</v>
      </c>
      <c r="W1653" t="s">
        <v>2403</v>
      </c>
      <c r="X1653" t="s">
        <v>33</v>
      </c>
      <c r="Y1653" t="s">
        <v>33</v>
      </c>
      <c r="Z1653">
        <v>0</v>
      </c>
      <c r="AA1653">
        <f>K1653*L1653</f>
        <v>19262.600000000002</v>
      </c>
    </row>
    <row r="1654" spans="1:27" hidden="1" x14ac:dyDescent="0.25">
      <c r="A1654">
        <v>1100381471</v>
      </c>
      <c r="B1654">
        <v>18112211248613</v>
      </c>
      <c r="C1654">
        <v>432715335013181</v>
      </c>
      <c r="D1654">
        <v>0</v>
      </c>
      <c r="E1654" t="s">
        <v>35</v>
      </c>
      <c r="F1654" t="s">
        <v>109</v>
      </c>
      <c r="G1654" t="s">
        <v>37</v>
      </c>
      <c r="H1654" t="s">
        <v>38</v>
      </c>
      <c r="I1654" t="s">
        <v>469</v>
      </c>
      <c r="J1654">
        <v>439914</v>
      </c>
      <c r="K1654">
        <v>100</v>
      </c>
      <c r="L1654">
        <v>192.2</v>
      </c>
      <c r="N1654" t="s">
        <v>111</v>
      </c>
      <c r="O1654">
        <v>1.9199999999999998E-2</v>
      </c>
      <c r="P1654">
        <v>0</v>
      </c>
      <c r="Q1654">
        <v>20</v>
      </c>
      <c r="R1654">
        <v>5.0495999999999999</v>
      </c>
      <c r="S1654">
        <v>8.0340000000000007</v>
      </c>
      <c r="T1654">
        <v>0</v>
      </c>
      <c r="U1654" t="s">
        <v>33</v>
      </c>
      <c r="V1654" t="s">
        <v>33</v>
      </c>
      <c r="W1654" t="s">
        <v>470</v>
      </c>
      <c r="X1654" t="s">
        <v>33</v>
      </c>
      <c r="Y1654" t="s">
        <v>46</v>
      </c>
      <c r="Z1654">
        <v>6000</v>
      </c>
      <c r="AA1654">
        <f>K1654*L1654</f>
        <v>19220</v>
      </c>
    </row>
    <row r="1655" spans="1:27" hidden="1" x14ac:dyDescent="0.25">
      <c r="A1655">
        <v>1100381471</v>
      </c>
      <c r="B1655">
        <v>28112211231293</v>
      </c>
      <c r="C1655">
        <v>432715327250528</v>
      </c>
      <c r="D1655">
        <v>0</v>
      </c>
      <c r="E1655" t="s">
        <v>26</v>
      </c>
      <c r="F1655" t="s">
        <v>109</v>
      </c>
      <c r="G1655" t="s">
        <v>267</v>
      </c>
      <c r="H1655" t="s">
        <v>38</v>
      </c>
      <c r="I1655" t="s">
        <v>504</v>
      </c>
      <c r="J1655">
        <v>439834</v>
      </c>
      <c r="K1655">
        <v>100</v>
      </c>
      <c r="L1655">
        <v>192</v>
      </c>
      <c r="N1655" t="s">
        <v>111</v>
      </c>
      <c r="O1655">
        <v>1.9199999999999998E-2</v>
      </c>
      <c r="P1655">
        <v>0</v>
      </c>
      <c r="Q1655">
        <v>20</v>
      </c>
      <c r="R1655">
        <v>5.0480999999999998</v>
      </c>
      <c r="S1655">
        <v>8.0256000000000007</v>
      </c>
      <c r="T1655">
        <v>0.57999999999999996</v>
      </c>
      <c r="U1655" t="s">
        <v>33</v>
      </c>
      <c r="V1655" t="s">
        <v>33</v>
      </c>
      <c r="W1655" t="s">
        <v>506</v>
      </c>
      <c r="X1655" t="s">
        <v>33</v>
      </c>
      <c r="Y1655" t="s">
        <v>46</v>
      </c>
      <c r="Z1655">
        <v>5900</v>
      </c>
      <c r="AA1655">
        <f>K1655*L1655</f>
        <v>19200</v>
      </c>
    </row>
    <row r="1656" spans="1:27" hidden="1" x14ac:dyDescent="0.25">
      <c r="A1656">
        <v>1100381471</v>
      </c>
      <c r="B1656">
        <v>22240701242548</v>
      </c>
      <c r="C1656">
        <v>1600000046138530</v>
      </c>
      <c r="D1656">
        <v>0</v>
      </c>
      <c r="E1656" t="s">
        <v>26</v>
      </c>
      <c r="F1656" t="s">
        <v>36</v>
      </c>
      <c r="G1656" t="s">
        <v>37</v>
      </c>
      <c r="H1656" t="s">
        <v>38</v>
      </c>
      <c r="I1656" t="s">
        <v>1665</v>
      </c>
      <c r="J1656">
        <v>53756</v>
      </c>
      <c r="K1656">
        <v>30</v>
      </c>
      <c r="L1656">
        <v>639.65</v>
      </c>
      <c r="N1656" t="s">
        <v>40</v>
      </c>
      <c r="O1656">
        <v>1.8800000000000001E-2</v>
      </c>
      <c r="P1656">
        <v>0</v>
      </c>
      <c r="Q1656">
        <v>20</v>
      </c>
      <c r="R1656">
        <v>5.3308</v>
      </c>
      <c r="S1656">
        <v>9.5015000000000001</v>
      </c>
      <c r="T1656">
        <v>2.2799999999999998</v>
      </c>
      <c r="U1656" t="s">
        <v>33</v>
      </c>
      <c r="V1656" t="s">
        <v>33</v>
      </c>
      <c r="W1656" t="s">
        <v>1672</v>
      </c>
      <c r="X1656" t="s">
        <v>33</v>
      </c>
      <c r="Y1656" t="s">
        <v>42</v>
      </c>
      <c r="Z1656">
        <v>52100</v>
      </c>
      <c r="AA1656">
        <f>K1656*L1656</f>
        <v>19189.5</v>
      </c>
    </row>
    <row r="1657" spans="1:27" hidden="1" x14ac:dyDescent="0.25">
      <c r="A1657">
        <v>1100381471</v>
      </c>
      <c r="B1657">
        <v>22240701215648</v>
      </c>
      <c r="C1657">
        <v>1600000040110000</v>
      </c>
      <c r="D1657">
        <v>0</v>
      </c>
      <c r="E1657" t="s">
        <v>26</v>
      </c>
      <c r="F1657" t="s">
        <v>36</v>
      </c>
      <c r="G1657" t="s">
        <v>37</v>
      </c>
      <c r="H1657" t="s">
        <v>38</v>
      </c>
      <c r="I1657" t="s">
        <v>1665</v>
      </c>
      <c r="J1657">
        <v>53756</v>
      </c>
      <c r="K1657">
        <v>30</v>
      </c>
      <c r="L1657">
        <v>637.95000000000005</v>
      </c>
      <c r="N1657" t="s">
        <v>40</v>
      </c>
      <c r="O1657">
        <v>1.9099999999999999E-2</v>
      </c>
      <c r="P1657">
        <v>0</v>
      </c>
      <c r="Q1657">
        <v>20</v>
      </c>
      <c r="R1657">
        <v>5.3258999999999999</v>
      </c>
      <c r="S1657">
        <v>9.4735999999999994</v>
      </c>
      <c r="T1657">
        <v>0</v>
      </c>
      <c r="U1657" t="s">
        <v>33</v>
      </c>
      <c r="V1657" t="s">
        <v>33</v>
      </c>
      <c r="W1657" t="s">
        <v>1674</v>
      </c>
      <c r="X1657" t="s">
        <v>33</v>
      </c>
      <c r="Y1657" t="s">
        <v>42</v>
      </c>
      <c r="Z1657">
        <v>52100</v>
      </c>
      <c r="AA1657">
        <f>K1657*L1657</f>
        <v>19138.5</v>
      </c>
    </row>
    <row r="1658" spans="1:27" hidden="1" x14ac:dyDescent="0.25">
      <c r="A1658">
        <v>1100381471</v>
      </c>
      <c r="B1658">
        <v>2223122641648</v>
      </c>
      <c r="C1658">
        <v>1200000010155840</v>
      </c>
      <c r="D1658">
        <v>179252866</v>
      </c>
      <c r="E1658" t="s">
        <v>35</v>
      </c>
      <c r="F1658" t="s">
        <v>36</v>
      </c>
      <c r="G1658" t="s">
        <v>267</v>
      </c>
      <c r="H1658" t="s">
        <v>38</v>
      </c>
      <c r="I1658" t="s">
        <v>2930</v>
      </c>
      <c r="J1658">
        <v>42188</v>
      </c>
      <c r="K1658">
        <v>50</v>
      </c>
      <c r="L1658">
        <v>382.75</v>
      </c>
      <c r="N1658" t="s">
        <v>40</v>
      </c>
      <c r="O1658">
        <v>1.9099999999999999E-2</v>
      </c>
      <c r="P1658">
        <v>12</v>
      </c>
      <c r="Q1658">
        <v>20</v>
      </c>
      <c r="R1658">
        <v>5.3258000000000001</v>
      </c>
      <c r="S1658">
        <v>9.5687999999999995</v>
      </c>
      <c r="T1658">
        <v>0</v>
      </c>
      <c r="U1658" t="s">
        <v>33</v>
      </c>
      <c r="V1658" t="s">
        <v>33</v>
      </c>
      <c r="W1658" t="s">
        <v>2931</v>
      </c>
      <c r="X1658" t="s">
        <v>33</v>
      </c>
      <c r="Y1658" t="s">
        <v>42</v>
      </c>
      <c r="Z1658">
        <v>21300</v>
      </c>
      <c r="AA1658">
        <f>K1658*L1658</f>
        <v>19137.5</v>
      </c>
    </row>
    <row r="1659" spans="1:27" hidden="1" x14ac:dyDescent="0.25">
      <c r="A1659">
        <v>1100381471</v>
      </c>
      <c r="B1659">
        <v>32240627666848</v>
      </c>
      <c r="C1659">
        <v>1600000118935080</v>
      </c>
      <c r="D1659">
        <v>413204146</v>
      </c>
      <c r="E1659" t="s">
        <v>26</v>
      </c>
      <c r="F1659" t="s">
        <v>36</v>
      </c>
      <c r="G1659" t="s">
        <v>37</v>
      </c>
      <c r="H1659" t="s">
        <v>38</v>
      </c>
      <c r="I1659" t="s">
        <v>1708</v>
      </c>
      <c r="J1659">
        <v>53768</v>
      </c>
      <c r="K1659">
        <v>30</v>
      </c>
      <c r="L1659">
        <v>634.5</v>
      </c>
      <c r="N1659" t="s">
        <v>40</v>
      </c>
      <c r="O1659">
        <v>1.9E-2</v>
      </c>
      <c r="P1659">
        <v>0</v>
      </c>
      <c r="Q1659">
        <v>20</v>
      </c>
      <c r="R1659">
        <v>5.3166000000000002</v>
      </c>
      <c r="S1659">
        <v>9.4222999999999999</v>
      </c>
      <c r="T1659">
        <v>0.56999999999999995</v>
      </c>
      <c r="U1659" t="s">
        <v>33</v>
      </c>
      <c r="V1659" t="s">
        <v>33</v>
      </c>
      <c r="W1659" t="s">
        <v>1710</v>
      </c>
      <c r="X1659" t="s">
        <v>33</v>
      </c>
      <c r="Y1659" t="s">
        <v>42</v>
      </c>
      <c r="Z1659">
        <v>52700</v>
      </c>
      <c r="AA1659">
        <f>K1659*L1659</f>
        <v>19035</v>
      </c>
    </row>
    <row r="1660" spans="1:27" hidden="1" x14ac:dyDescent="0.25">
      <c r="A1660">
        <v>1100381471</v>
      </c>
      <c r="B1660">
        <v>22240627924948</v>
      </c>
      <c r="C1660">
        <v>1600000119992990</v>
      </c>
      <c r="D1660">
        <v>413226904</v>
      </c>
      <c r="E1660" t="s">
        <v>35</v>
      </c>
      <c r="F1660" t="s">
        <v>36</v>
      </c>
      <c r="G1660" t="s">
        <v>37</v>
      </c>
      <c r="H1660" t="s">
        <v>38</v>
      </c>
      <c r="I1660" t="s">
        <v>1708</v>
      </c>
      <c r="J1660">
        <v>53768</v>
      </c>
      <c r="K1660">
        <v>30</v>
      </c>
      <c r="L1660">
        <v>631.54999999999995</v>
      </c>
      <c r="N1660" t="s">
        <v>40</v>
      </c>
      <c r="O1660">
        <v>1.89E-2</v>
      </c>
      <c r="P1660">
        <v>11.8416</v>
      </c>
      <c r="Q1660">
        <v>20</v>
      </c>
      <c r="R1660">
        <v>5.3086000000000002</v>
      </c>
      <c r="S1660">
        <v>9.3785000000000007</v>
      </c>
      <c r="T1660">
        <v>0</v>
      </c>
      <c r="U1660" t="s">
        <v>33</v>
      </c>
      <c r="V1660" t="s">
        <v>33</v>
      </c>
      <c r="W1660" t="s">
        <v>1709</v>
      </c>
      <c r="X1660" t="s">
        <v>33</v>
      </c>
      <c r="Y1660" t="s">
        <v>42</v>
      </c>
      <c r="Z1660">
        <v>52700</v>
      </c>
      <c r="AA1660">
        <f>K1660*L1660</f>
        <v>18946.5</v>
      </c>
    </row>
    <row r="1661" spans="1:27" hidden="1" x14ac:dyDescent="0.25">
      <c r="A1661">
        <v>1100381471</v>
      </c>
      <c r="B1661">
        <v>22240628435448</v>
      </c>
      <c r="C1661">
        <v>1600000082083220</v>
      </c>
      <c r="D1661">
        <v>412149068</v>
      </c>
      <c r="E1661" t="s">
        <v>26</v>
      </c>
      <c r="F1661" t="s">
        <v>36</v>
      </c>
      <c r="G1661" t="s">
        <v>37</v>
      </c>
      <c r="H1661" t="s">
        <v>38</v>
      </c>
      <c r="I1661" t="s">
        <v>1684</v>
      </c>
      <c r="J1661">
        <v>53764</v>
      </c>
      <c r="K1661">
        <v>30</v>
      </c>
      <c r="L1661">
        <v>631.15</v>
      </c>
      <c r="N1661" t="s">
        <v>40</v>
      </c>
      <c r="O1661">
        <v>1.89E-2</v>
      </c>
      <c r="P1661">
        <v>0</v>
      </c>
      <c r="Q1661">
        <v>20</v>
      </c>
      <c r="R1661">
        <v>5.3075000000000001</v>
      </c>
      <c r="S1661">
        <v>9.3726000000000003</v>
      </c>
      <c r="T1661">
        <v>0.56999999999999995</v>
      </c>
      <c r="U1661" t="s">
        <v>33</v>
      </c>
      <c r="V1661" t="s">
        <v>33</v>
      </c>
      <c r="W1661" t="s">
        <v>1686</v>
      </c>
      <c r="X1661" t="s">
        <v>33</v>
      </c>
      <c r="Y1661" t="s">
        <v>42</v>
      </c>
      <c r="Z1661">
        <v>52500</v>
      </c>
      <c r="AA1661">
        <f>K1661*L1661</f>
        <v>18934.5</v>
      </c>
    </row>
    <row r="1662" spans="1:27" hidden="1" x14ac:dyDescent="0.25">
      <c r="A1662">
        <v>1100381471</v>
      </c>
      <c r="B1662">
        <v>58112211231313</v>
      </c>
      <c r="C1662">
        <v>432715327277213</v>
      </c>
      <c r="D1662">
        <v>0</v>
      </c>
      <c r="E1662" t="s">
        <v>35</v>
      </c>
      <c r="F1662" t="s">
        <v>109</v>
      </c>
      <c r="G1662" t="s">
        <v>267</v>
      </c>
      <c r="H1662" t="s">
        <v>29</v>
      </c>
      <c r="I1662" t="s">
        <v>504</v>
      </c>
      <c r="J1662">
        <v>439834</v>
      </c>
      <c r="K1662">
        <v>100</v>
      </c>
      <c r="L1662">
        <v>188.9</v>
      </c>
      <c r="N1662" t="s">
        <v>111</v>
      </c>
      <c r="O1662">
        <v>1.89E-2</v>
      </c>
      <c r="P1662">
        <v>9.4499999999999993</v>
      </c>
      <c r="Q1662">
        <v>20</v>
      </c>
      <c r="R1662">
        <v>5.0247000000000002</v>
      </c>
      <c r="S1662">
        <v>7.8959999999999999</v>
      </c>
      <c r="T1662">
        <v>0</v>
      </c>
      <c r="U1662" t="s">
        <v>33</v>
      </c>
      <c r="V1662" t="s">
        <v>33</v>
      </c>
      <c r="W1662" t="s">
        <v>505</v>
      </c>
      <c r="X1662" t="s">
        <v>33</v>
      </c>
      <c r="Y1662" t="s">
        <v>46</v>
      </c>
      <c r="Z1662">
        <v>5900</v>
      </c>
      <c r="AA1662">
        <f>K1662*L1662</f>
        <v>18890</v>
      </c>
    </row>
    <row r="1663" spans="1:27" hidden="1" x14ac:dyDescent="0.25">
      <c r="A1663">
        <v>1100381471</v>
      </c>
      <c r="B1663">
        <v>12240328758648</v>
      </c>
      <c r="C1663">
        <v>1900000060664440</v>
      </c>
      <c r="D1663">
        <v>776009309</v>
      </c>
      <c r="E1663" t="s">
        <v>35</v>
      </c>
      <c r="F1663" t="s">
        <v>36</v>
      </c>
      <c r="G1663" t="s">
        <v>267</v>
      </c>
      <c r="H1663" t="s">
        <v>29</v>
      </c>
      <c r="I1663" t="s">
        <v>2123</v>
      </c>
      <c r="J1663">
        <v>68114</v>
      </c>
      <c r="K1663">
        <v>50</v>
      </c>
      <c r="L1663">
        <v>377.5</v>
      </c>
      <c r="N1663" t="s">
        <v>40</v>
      </c>
      <c r="O1663">
        <v>1.89E-2</v>
      </c>
      <c r="P1663">
        <v>11.796900000000001</v>
      </c>
      <c r="Q1663">
        <v>20</v>
      </c>
      <c r="R1663">
        <v>5.3022</v>
      </c>
      <c r="S1663">
        <v>9.4375</v>
      </c>
      <c r="T1663">
        <v>0</v>
      </c>
      <c r="U1663" t="s">
        <v>33</v>
      </c>
      <c r="V1663" t="s">
        <v>33</v>
      </c>
      <c r="W1663" t="s">
        <v>2156</v>
      </c>
      <c r="X1663" t="s">
        <v>33</v>
      </c>
      <c r="Y1663" t="s">
        <v>42</v>
      </c>
      <c r="Z1663">
        <v>22500</v>
      </c>
      <c r="AA1663">
        <f>K1663*L1663</f>
        <v>18875</v>
      </c>
    </row>
    <row r="1664" spans="1:27" hidden="1" x14ac:dyDescent="0.25">
      <c r="A1664">
        <v>1100381471</v>
      </c>
      <c r="B1664">
        <v>22240202669848</v>
      </c>
      <c r="C1664">
        <v>1100000213985890</v>
      </c>
      <c r="D1664">
        <v>94617937</v>
      </c>
      <c r="E1664" t="s">
        <v>26</v>
      </c>
      <c r="F1664" t="s">
        <v>36</v>
      </c>
      <c r="G1664" t="s">
        <v>267</v>
      </c>
      <c r="H1664" t="s">
        <v>38</v>
      </c>
      <c r="I1664" t="s">
        <v>2706</v>
      </c>
      <c r="J1664">
        <v>45013</v>
      </c>
      <c r="K1664">
        <v>100</v>
      </c>
      <c r="L1664">
        <v>186</v>
      </c>
      <c r="N1664" t="s">
        <v>40</v>
      </c>
      <c r="O1664">
        <v>1.8599999999999998E-2</v>
      </c>
      <c r="P1664">
        <v>0</v>
      </c>
      <c r="Q1664">
        <v>20</v>
      </c>
      <c r="R1664">
        <v>3.6</v>
      </c>
      <c r="S1664">
        <v>9.3000000000000007</v>
      </c>
      <c r="T1664">
        <v>0</v>
      </c>
      <c r="U1664" t="s">
        <v>33</v>
      </c>
      <c r="V1664" t="s">
        <v>33</v>
      </c>
      <c r="W1664" t="s">
        <v>2717</v>
      </c>
      <c r="X1664" t="s">
        <v>33</v>
      </c>
      <c r="Y1664" t="s">
        <v>46</v>
      </c>
      <c r="Z1664">
        <v>21950</v>
      </c>
      <c r="AA1664">
        <f>K1664*L1664</f>
        <v>18600</v>
      </c>
    </row>
    <row r="1665" spans="1:27" hidden="1" x14ac:dyDescent="0.25">
      <c r="A1665">
        <v>1100381471</v>
      </c>
      <c r="B1665">
        <v>9224121619816</v>
      </c>
      <c r="C1665">
        <v>1600000001408480</v>
      </c>
      <c r="D1665">
        <v>0</v>
      </c>
      <c r="E1665" t="s">
        <v>26</v>
      </c>
      <c r="F1665" t="s">
        <v>36</v>
      </c>
      <c r="G1665" t="s">
        <v>37</v>
      </c>
      <c r="H1665" t="s">
        <v>38</v>
      </c>
      <c r="I1665" t="s">
        <v>329</v>
      </c>
      <c r="J1665">
        <v>46776</v>
      </c>
      <c r="K1665">
        <v>30</v>
      </c>
      <c r="L1665">
        <v>619.95000000000005</v>
      </c>
      <c r="N1665" t="s">
        <v>40</v>
      </c>
      <c r="O1665">
        <v>1.8599999999999998E-2</v>
      </c>
      <c r="P1665">
        <v>0</v>
      </c>
      <c r="Q1665">
        <v>20</v>
      </c>
      <c r="R1665">
        <v>4.7927999999999997</v>
      </c>
      <c r="S1665">
        <v>6.5149999999999997</v>
      </c>
      <c r="T1665">
        <v>0</v>
      </c>
      <c r="U1665" t="s">
        <v>33</v>
      </c>
      <c r="V1665" t="s">
        <v>33</v>
      </c>
      <c r="W1665" t="s">
        <v>332</v>
      </c>
      <c r="X1665" t="s">
        <v>33</v>
      </c>
      <c r="Y1665" t="s">
        <v>42</v>
      </c>
      <c r="Z1665">
        <v>53400</v>
      </c>
      <c r="AA1665">
        <f>K1665*L1665</f>
        <v>18598.5</v>
      </c>
    </row>
    <row r="1666" spans="1:27" hidden="1" x14ac:dyDescent="0.25">
      <c r="A1666">
        <v>1100381471</v>
      </c>
      <c r="B1666">
        <v>32240701243448</v>
      </c>
      <c r="C1666">
        <v>1600000047061870</v>
      </c>
      <c r="D1666">
        <v>0</v>
      </c>
      <c r="E1666" t="s">
        <v>35</v>
      </c>
      <c r="F1666" t="s">
        <v>36</v>
      </c>
      <c r="G1666" t="s">
        <v>37</v>
      </c>
      <c r="H1666" t="s">
        <v>38</v>
      </c>
      <c r="I1666" t="s">
        <v>1665</v>
      </c>
      <c r="J1666">
        <v>53756</v>
      </c>
      <c r="K1666">
        <v>30</v>
      </c>
      <c r="L1666">
        <v>616.20000000000005</v>
      </c>
      <c r="N1666" t="s">
        <v>40</v>
      </c>
      <c r="O1666">
        <v>1.8499999999999999E-2</v>
      </c>
      <c r="P1666">
        <v>41.23</v>
      </c>
      <c r="Q1666">
        <v>20</v>
      </c>
      <c r="R1666">
        <v>5.2671000000000001</v>
      </c>
      <c r="S1666">
        <v>9.1506000000000007</v>
      </c>
      <c r="T1666">
        <v>0</v>
      </c>
      <c r="U1666" t="s">
        <v>33</v>
      </c>
      <c r="V1666" t="s">
        <v>33</v>
      </c>
      <c r="W1666" t="s">
        <v>1671</v>
      </c>
      <c r="X1666" t="s">
        <v>33</v>
      </c>
      <c r="Y1666" t="s">
        <v>42</v>
      </c>
      <c r="Z1666">
        <v>52100</v>
      </c>
      <c r="AA1666">
        <f>K1666*L1666</f>
        <v>18486</v>
      </c>
    </row>
    <row r="1667" spans="1:27" hidden="1" x14ac:dyDescent="0.25">
      <c r="A1667">
        <v>1100381471</v>
      </c>
      <c r="B1667">
        <v>42240701387048</v>
      </c>
      <c r="C1667">
        <v>1700000070683960</v>
      </c>
      <c r="D1667">
        <v>0</v>
      </c>
      <c r="E1667" t="s">
        <v>35</v>
      </c>
      <c r="F1667" t="s">
        <v>36</v>
      </c>
      <c r="G1667" t="s">
        <v>37</v>
      </c>
      <c r="H1667" t="s">
        <v>38</v>
      </c>
      <c r="I1667" t="s">
        <v>1668</v>
      </c>
      <c r="J1667">
        <v>53771</v>
      </c>
      <c r="K1667">
        <v>30</v>
      </c>
      <c r="L1667">
        <v>615.79999999999995</v>
      </c>
      <c r="N1667" t="s">
        <v>40</v>
      </c>
      <c r="O1667">
        <v>1.8499999999999999E-2</v>
      </c>
      <c r="P1667">
        <v>11.55</v>
      </c>
      <c r="Q1667">
        <v>20</v>
      </c>
      <c r="R1667">
        <v>5.266</v>
      </c>
      <c r="S1667">
        <v>9.1446000000000005</v>
      </c>
      <c r="T1667">
        <v>0.49</v>
      </c>
      <c r="U1667" t="s">
        <v>33</v>
      </c>
      <c r="V1667" t="s">
        <v>33</v>
      </c>
      <c r="W1667" t="s">
        <v>1669</v>
      </c>
      <c r="X1667" t="s">
        <v>33</v>
      </c>
      <c r="Y1667" t="s">
        <v>46</v>
      </c>
      <c r="Z1667">
        <v>52800</v>
      </c>
      <c r="AA1667">
        <f>K1667*L1667</f>
        <v>18474</v>
      </c>
    </row>
    <row r="1668" spans="1:27" hidden="1" x14ac:dyDescent="0.25">
      <c r="A1668">
        <v>1100381471</v>
      </c>
      <c r="B1668">
        <v>42240202437648</v>
      </c>
      <c r="C1668">
        <v>1100000209323810</v>
      </c>
      <c r="D1668">
        <v>94478881</v>
      </c>
      <c r="E1668" t="s">
        <v>35</v>
      </c>
      <c r="F1668" t="s">
        <v>36</v>
      </c>
      <c r="G1668" t="s">
        <v>37</v>
      </c>
      <c r="H1668" t="s">
        <v>38</v>
      </c>
      <c r="I1668" t="s">
        <v>2706</v>
      </c>
      <c r="J1668">
        <v>45013</v>
      </c>
      <c r="K1668">
        <v>100</v>
      </c>
      <c r="L1668">
        <v>184.6</v>
      </c>
      <c r="N1668" t="s">
        <v>40</v>
      </c>
      <c r="O1668">
        <v>1.84E-2</v>
      </c>
      <c r="P1668">
        <v>11.537599999999999</v>
      </c>
      <c r="Q1668">
        <v>20</v>
      </c>
      <c r="R1668">
        <v>3.6</v>
      </c>
      <c r="S1668">
        <v>9.23</v>
      </c>
      <c r="T1668">
        <v>0</v>
      </c>
      <c r="U1668" t="s">
        <v>33</v>
      </c>
      <c r="V1668" t="s">
        <v>33</v>
      </c>
      <c r="W1668" t="s">
        <v>2718</v>
      </c>
      <c r="X1668" t="s">
        <v>33</v>
      </c>
      <c r="Y1668" t="s">
        <v>46</v>
      </c>
      <c r="Z1668">
        <v>21950</v>
      </c>
      <c r="AA1668">
        <f>K1668*L1668</f>
        <v>18460</v>
      </c>
    </row>
    <row r="1669" spans="1:27" hidden="1" x14ac:dyDescent="0.25">
      <c r="A1669">
        <v>1100381471</v>
      </c>
      <c r="B1669">
        <v>32240628338148</v>
      </c>
      <c r="C1669">
        <v>1600000082600900</v>
      </c>
      <c r="D1669">
        <v>412164373</v>
      </c>
      <c r="E1669" t="s">
        <v>35</v>
      </c>
      <c r="F1669" t="s">
        <v>36</v>
      </c>
      <c r="G1669" t="s">
        <v>37</v>
      </c>
      <c r="H1669" t="s">
        <v>38</v>
      </c>
      <c r="I1669" t="s">
        <v>1684</v>
      </c>
      <c r="J1669">
        <v>53764</v>
      </c>
      <c r="K1669">
        <v>30</v>
      </c>
      <c r="L1669">
        <v>615.15</v>
      </c>
      <c r="N1669" t="s">
        <v>40</v>
      </c>
      <c r="O1669">
        <v>1.84E-2</v>
      </c>
      <c r="P1669">
        <v>11.534000000000001</v>
      </c>
      <c r="Q1669">
        <v>20</v>
      </c>
      <c r="R1669">
        <v>5.2641999999999998</v>
      </c>
      <c r="S1669">
        <v>9.1349999999999998</v>
      </c>
      <c r="T1669">
        <v>0</v>
      </c>
      <c r="U1669" t="s">
        <v>33</v>
      </c>
      <c r="V1669" t="s">
        <v>33</v>
      </c>
      <c r="W1669" t="s">
        <v>1685</v>
      </c>
      <c r="X1669" t="s">
        <v>33</v>
      </c>
      <c r="Y1669" t="s">
        <v>42</v>
      </c>
      <c r="Z1669">
        <v>52500</v>
      </c>
      <c r="AA1669">
        <f>K1669*L1669</f>
        <v>18454.5</v>
      </c>
    </row>
    <row r="1670" spans="1:27" hidden="1" x14ac:dyDescent="0.25">
      <c r="A1670">
        <v>1100381471</v>
      </c>
      <c r="B1670">
        <v>212404085983</v>
      </c>
      <c r="C1670">
        <v>1300000004004340</v>
      </c>
      <c r="D1670">
        <v>60832783</v>
      </c>
      <c r="E1670" t="s">
        <v>26</v>
      </c>
      <c r="F1670" t="s">
        <v>27</v>
      </c>
      <c r="G1670" t="s">
        <v>28</v>
      </c>
      <c r="H1670" t="s">
        <v>29</v>
      </c>
      <c r="I1670" t="s">
        <v>2065</v>
      </c>
      <c r="J1670">
        <v>13786</v>
      </c>
      <c r="K1670">
        <v>12</v>
      </c>
      <c r="L1670">
        <v>1528.6</v>
      </c>
      <c r="M1670" t="s">
        <v>2066</v>
      </c>
      <c r="N1670" t="s">
        <v>32</v>
      </c>
      <c r="O1670">
        <v>1.83E-2</v>
      </c>
      <c r="P1670">
        <v>18.414400000000001</v>
      </c>
      <c r="Q1670">
        <v>0</v>
      </c>
      <c r="R1670">
        <v>0.1096</v>
      </c>
      <c r="S1670">
        <v>0.5907</v>
      </c>
      <c r="T1670">
        <v>4.91</v>
      </c>
      <c r="U1670" t="s">
        <v>33</v>
      </c>
      <c r="V1670" t="s">
        <v>33</v>
      </c>
      <c r="W1670" t="s">
        <v>2133</v>
      </c>
      <c r="X1670" t="s">
        <v>33</v>
      </c>
      <c r="Y1670" t="s">
        <v>33</v>
      </c>
      <c r="Z1670">
        <v>0</v>
      </c>
      <c r="AA1670">
        <f>K1670*L1670</f>
        <v>18343.199999999997</v>
      </c>
    </row>
    <row r="1671" spans="1:27" hidden="1" x14ac:dyDescent="0.25">
      <c r="A1671">
        <v>1100381471</v>
      </c>
      <c r="B1671">
        <v>42241030191116</v>
      </c>
      <c r="C1671">
        <v>2100000015540070</v>
      </c>
      <c r="D1671">
        <v>0</v>
      </c>
      <c r="E1671" t="s">
        <v>26</v>
      </c>
      <c r="F1671" t="s">
        <v>36</v>
      </c>
      <c r="G1671" t="s">
        <v>267</v>
      </c>
      <c r="H1671" t="s">
        <v>29</v>
      </c>
      <c r="I1671" t="s">
        <v>463</v>
      </c>
      <c r="J1671">
        <v>41661</v>
      </c>
      <c r="K1671">
        <v>30</v>
      </c>
      <c r="L1671">
        <v>609</v>
      </c>
      <c r="N1671" t="s">
        <v>40</v>
      </c>
      <c r="O1671">
        <v>0.02</v>
      </c>
      <c r="P1671">
        <v>0</v>
      </c>
      <c r="Q1671">
        <v>20</v>
      </c>
      <c r="R1671">
        <v>4.7717999999999998</v>
      </c>
      <c r="S1671">
        <v>6.4</v>
      </c>
      <c r="T1671">
        <v>1</v>
      </c>
      <c r="U1671" t="s">
        <v>33</v>
      </c>
      <c r="V1671" t="s">
        <v>33</v>
      </c>
      <c r="W1671" t="s">
        <v>634</v>
      </c>
      <c r="X1671" t="s">
        <v>33</v>
      </c>
      <c r="Y1671" t="s">
        <v>42</v>
      </c>
      <c r="Z1671">
        <v>53000</v>
      </c>
      <c r="AA1671">
        <f>K1671*L1671</f>
        <v>18270</v>
      </c>
    </row>
    <row r="1672" spans="1:27" hidden="1" x14ac:dyDescent="0.25">
      <c r="A1672">
        <v>1100381471</v>
      </c>
      <c r="B1672">
        <v>42240701211148</v>
      </c>
      <c r="C1672">
        <v>1600000041435400</v>
      </c>
      <c r="D1672">
        <v>0</v>
      </c>
      <c r="E1672" t="s">
        <v>35</v>
      </c>
      <c r="F1672" t="s">
        <v>36</v>
      </c>
      <c r="G1672" t="s">
        <v>37</v>
      </c>
      <c r="H1672" t="s">
        <v>29</v>
      </c>
      <c r="I1672" t="s">
        <v>1665</v>
      </c>
      <c r="J1672">
        <v>53756</v>
      </c>
      <c r="K1672">
        <v>30</v>
      </c>
      <c r="L1672">
        <v>602</v>
      </c>
      <c r="N1672" t="s">
        <v>40</v>
      </c>
      <c r="O1672">
        <v>1.8100000000000002E-2</v>
      </c>
      <c r="P1672">
        <v>0</v>
      </c>
      <c r="Q1672">
        <v>20</v>
      </c>
      <c r="R1672">
        <v>5.2286999999999999</v>
      </c>
      <c r="S1672">
        <v>8.9397000000000002</v>
      </c>
      <c r="T1672">
        <v>0</v>
      </c>
      <c r="U1672" t="s">
        <v>33</v>
      </c>
      <c r="V1672" t="s">
        <v>33</v>
      </c>
      <c r="W1672" t="s">
        <v>1673</v>
      </c>
      <c r="X1672" t="s">
        <v>33</v>
      </c>
      <c r="Y1672" t="s">
        <v>42</v>
      </c>
      <c r="Z1672">
        <v>52100</v>
      </c>
      <c r="AA1672">
        <f>K1672*L1672</f>
        <v>18060</v>
      </c>
    </row>
    <row r="1673" spans="1:27" hidden="1" x14ac:dyDescent="0.25">
      <c r="A1673">
        <v>1100381471</v>
      </c>
      <c r="B1673">
        <v>5224121738116</v>
      </c>
      <c r="C1673">
        <v>1900000004577200</v>
      </c>
      <c r="D1673">
        <v>0</v>
      </c>
      <c r="E1673" t="s">
        <v>35</v>
      </c>
      <c r="F1673" t="s">
        <v>36</v>
      </c>
      <c r="G1673" t="s">
        <v>37</v>
      </c>
      <c r="H1673" t="s">
        <v>29</v>
      </c>
      <c r="I1673" t="s">
        <v>324</v>
      </c>
      <c r="J1673">
        <v>46790</v>
      </c>
      <c r="K1673">
        <v>30</v>
      </c>
      <c r="L1673">
        <v>601.22500000000002</v>
      </c>
      <c r="N1673" t="s">
        <v>40</v>
      </c>
      <c r="O1673">
        <v>1.7999999999999999E-2</v>
      </c>
      <c r="P1673">
        <v>17.850000000000001</v>
      </c>
      <c r="Q1673">
        <v>20</v>
      </c>
      <c r="R1673">
        <v>4.7568000000000001</v>
      </c>
      <c r="S1673">
        <v>6.3182999999999998</v>
      </c>
      <c r="T1673">
        <v>0</v>
      </c>
      <c r="U1673" t="s">
        <v>33</v>
      </c>
      <c r="V1673" t="s">
        <v>33</v>
      </c>
      <c r="W1673" t="s">
        <v>325</v>
      </c>
      <c r="X1673" t="s">
        <v>33</v>
      </c>
      <c r="Y1673" t="s">
        <v>46</v>
      </c>
      <c r="Z1673">
        <v>53700</v>
      </c>
      <c r="AA1673">
        <f>K1673*L1673</f>
        <v>18036.75</v>
      </c>
    </row>
    <row r="1674" spans="1:27" hidden="1" x14ac:dyDescent="0.25">
      <c r="A1674">
        <v>1100381471</v>
      </c>
      <c r="B1674">
        <v>98122012258143</v>
      </c>
      <c r="C1674">
        <v>435515334225223</v>
      </c>
      <c r="D1674">
        <v>0</v>
      </c>
      <c r="E1674" t="s">
        <v>26</v>
      </c>
      <c r="F1674" t="s">
        <v>109</v>
      </c>
      <c r="G1674" t="s">
        <v>37</v>
      </c>
      <c r="H1674" t="s">
        <v>38</v>
      </c>
      <c r="I1674" t="s">
        <v>117</v>
      </c>
      <c r="J1674">
        <v>441307</v>
      </c>
      <c r="K1674">
        <v>100</v>
      </c>
      <c r="L1674">
        <v>179.3</v>
      </c>
      <c r="N1674" t="s">
        <v>111</v>
      </c>
      <c r="O1674">
        <v>1.7899999999999999E-2</v>
      </c>
      <c r="P1674">
        <v>0</v>
      </c>
      <c r="Q1674">
        <v>20</v>
      </c>
      <c r="R1674">
        <v>4.9523000000000001</v>
      </c>
      <c r="S1674">
        <v>7.4946999999999999</v>
      </c>
      <c r="T1674">
        <v>0</v>
      </c>
      <c r="U1674" t="s">
        <v>33</v>
      </c>
      <c r="V1674" t="s">
        <v>33</v>
      </c>
      <c r="W1674" t="s">
        <v>234</v>
      </c>
      <c r="X1674" t="s">
        <v>33</v>
      </c>
      <c r="Y1674" t="s">
        <v>42</v>
      </c>
      <c r="Z1674">
        <v>5900</v>
      </c>
      <c r="AA1674">
        <f>K1674*L1674</f>
        <v>17930</v>
      </c>
    </row>
    <row r="1675" spans="1:27" hidden="1" x14ac:dyDescent="0.25">
      <c r="A1675">
        <v>1100381471</v>
      </c>
      <c r="B1675">
        <v>2224121734616</v>
      </c>
      <c r="C1675">
        <v>1900000004536690</v>
      </c>
      <c r="D1675">
        <v>0</v>
      </c>
      <c r="E1675" t="s">
        <v>26</v>
      </c>
      <c r="F1675" t="s">
        <v>36</v>
      </c>
      <c r="G1675" t="s">
        <v>37</v>
      </c>
      <c r="H1675" t="s">
        <v>29</v>
      </c>
      <c r="I1675" t="s">
        <v>324</v>
      </c>
      <c r="J1675">
        <v>46790</v>
      </c>
      <c r="K1675">
        <v>30</v>
      </c>
      <c r="L1675">
        <v>596.15</v>
      </c>
      <c r="N1675" t="s">
        <v>40</v>
      </c>
      <c r="O1675">
        <v>1.84E-2</v>
      </c>
      <c r="P1675">
        <v>0</v>
      </c>
      <c r="Q1675">
        <v>20</v>
      </c>
      <c r="R1675">
        <v>4.7473999999999998</v>
      </c>
      <c r="S1675">
        <v>6.2645</v>
      </c>
      <c r="T1675">
        <v>1</v>
      </c>
      <c r="U1675" t="s">
        <v>33</v>
      </c>
      <c r="V1675" t="s">
        <v>33</v>
      </c>
      <c r="W1675" t="s">
        <v>326</v>
      </c>
      <c r="X1675" t="s">
        <v>33</v>
      </c>
      <c r="Y1675" t="s">
        <v>46</v>
      </c>
      <c r="Z1675">
        <v>53700</v>
      </c>
      <c r="AA1675">
        <f>K1675*L1675</f>
        <v>17884.5</v>
      </c>
    </row>
    <row r="1676" spans="1:27" hidden="1" x14ac:dyDescent="0.25">
      <c r="A1676">
        <v>1100381471</v>
      </c>
      <c r="B1676">
        <v>3124032826903</v>
      </c>
      <c r="C1676">
        <v>1200000018596740</v>
      </c>
      <c r="D1676">
        <v>43389925</v>
      </c>
      <c r="E1676" t="s">
        <v>26</v>
      </c>
      <c r="F1676" t="s">
        <v>27</v>
      </c>
      <c r="G1676" t="s">
        <v>28</v>
      </c>
      <c r="H1676" t="s">
        <v>38</v>
      </c>
      <c r="I1676" t="s">
        <v>2081</v>
      </c>
      <c r="J1676">
        <v>6733</v>
      </c>
      <c r="K1676">
        <v>21</v>
      </c>
      <c r="L1676">
        <v>850.5</v>
      </c>
      <c r="M1676" t="s">
        <v>2082</v>
      </c>
      <c r="N1676" t="s">
        <v>32</v>
      </c>
      <c r="O1676">
        <v>1.7899999999999999E-2</v>
      </c>
      <c r="P1676">
        <v>17.860499999999998</v>
      </c>
      <c r="Q1676">
        <v>0</v>
      </c>
      <c r="R1676">
        <v>0.1077</v>
      </c>
      <c r="S1676">
        <v>0.58050000000000002</v>
      </c>
      <c r="T1676">
        <v>2.68</v>
      </c>
      <c r="U1676" t="s">
        <v>33</v>
      </c>
      <c r="V1676" t="s">
        <v>33</v>
      </c>
      <c r="W1676" t="s">
        <v>2158</v>
      </c>
      <c r="X1676" t="s">
        <v>33</v>
      </c>
      <c r="Y1676" t="s">
        <v>33</v>
      </c>
      <c r="Z1676">
        <v>0</v>
      </c>
      <c r="AA1676">
        <f>K1676*L1676</f>
        <v>17860.5</v>
      </c>
    </row>
    <row r="1677" spans="1:27" hidden="1" x14ac:dyDescent="0.25">
      <c r="A1677">
        <v>1100381471</v>
      </c>
      <c r="B1677">
        <v>10224121378216</v>
      </c>
      <c r="C1677">
        <v>1600000020320140</v>
      </c>
      <c r="D1677">
        <v>0</v>
      </c>
      <c r="E1677" t="s">
        <v>35</v>
      </c>
      <c r="F1677" t="s">
        <v>36</v>
      </c>
      <c r="G1677" t="s">
        <v>37</v>
      </c>
      <c r="H1677" t="s">
        <v>29</v>
      </c>
      <c r="I1677" t="s">
        <v>336</v>
      </c>
      <c r="J1677">
        <v>46752</v>
      </c>
      <c r="K1677">
        <v>30</v>
      </c>
      <c r="L1677">
        <v>595.1</v>
      </c>
      <c r="N1677" t="s">
        <v>40</v>
      </c>
      <c r="O1677">
        <v>1.32E-2</v>
      </c>
      <c r="P1677">
        <v>17.95</v>
      </c>
      <c r="Q1677">
        <v>20</v>
      </c>
      <c r="R1677">
        <v>4.7432999999999996</v>
      </c>
      <c r="S1677">
        <v>6.2531999999999996</v>
      </c>
      <c r="T1677">
        <v>0.72</v>
      </c>
      <c r="U1677" t="s">
        <v>33</v>
      </c>
      <c r="V1677" t="s">
        <v>33</v>
      </c>
      <c r="W1677" t="s">
        <v>337</v>
      </c>
      <c r="X1677" t="s">
        <v>33</v>
      </c>
      <c r="Y1677" t="s">
        <v>42</v>
      </c>
      <c r="Z1677">
        <v>52800</v>
      </c>
      <c r="AA1677">
        <f>K1677*L1677</f>
        <v>17853</v>
      </c>
    </row>
    <row r="1678" spans="1:27" hidden="1" x14ac:dyDescent="0.25">
      <c r="A1678">
        <v>1100381471</v>
      </c>
      <c r="B1678">
        <v>98122012258163</v>
      </c>
      <c r="C1678">
        <v>435515334229687</v>
      </c>
      <c r="D1678">
        <v>0</v>
      </c>
      <c r="E1678" t="s">
        <v>35</v>
      </c>
      <c r="F1678" t="s">
        <v>109</v>
      </c>
      <c r="G1678" t="s">
        <v>37</v>
      </c>
      <c r="H1678" t="s">
        <v>29</v>
      </c>
      <c r="I1678" t="s">
        <v>117</v>
      </c>
      <c r="J1678">
        <v>441307</v>
      </c>
      <c r="K1678">
        <v>100</v>
      </c>
      <c r="L1678">
        <v>178.2</v>
      </c>
      <c r="N1678" t="s">
        <v>111</v>
      </c>
      <c r="O1678">
        <v>1.78E-2</v>
      </c>
      <c r="P1678">
        <v>0</v>
      </c>
      <c r="Q1678">
        <v>20</v>
      </c>
      <c r="R1678">
        <v>4.944</v>
      </c>
      <c r="S1678">
        <v>7.4488000000000003</v>
      </c>
      <c r="T1678">
        <v>0</v>
      </c>
      <c r="U1678" t="s">
        <v>33</v>
      </c>
      <c r="V1678" t="s">
        <v>33</v>
      </c>
      <c r="W1678" t="s">
        <v>233</v>
      </c>
      <c r="X1678" t="s">
        <v>33</v>
      </c>
      <c r="Y1678" t="s">
        <v>42</v>
      </c>
      <c r="Z1678">
        <v>5900</v>
      </c>
      <c r="AA1678">
        <f>K1678*L1678</f>
        <v>17820</v>
      </c>
    </row>
    <row r="1679" spans="1:27" hidden="1" x14ac:dyDescent="0.25">
      <c r="A1679">
        <v>1100381471</v>
      </c>
      <c r="B1679">
        <v>52240701486848</v>
      </c>
      <c r="C1679">
        <v>1600000094029710</v>
      </c>
      <c r="D1679">
        <v>0</v>
      </c>
      <c r="E1679" t="s">
        <v>26</v>
      </c>
      <c r="F1679" t="s">
        <v>36</v>
      </c>
      <c r="G1679" t="s">
        <v>37</v>
      </c>
      <c r="H1679" t="s">
        <v>38</v>
      </c>
      <c r="I1679" t="s">
        <v>1665</v>
      </c>
      <c r="J1679">
        <v>53756</v>
      </c>
      <c r="K1679">
        <v>30</v>
      </c>
      <c r="L1679">
        <v>592.4</v>
      </c>
      <c r="N1679" t="s">
        <v>40</v>
      </c>
      <c r="O1679">
        <v>1.78E-2</v>
      </c>
      <c r="P1679">
        <v>0</v>
      </c>
      <c r="Q1679">
        <v>20</v>
      </c>
      <c r="R1679">
        <v>5.2027000000000001</v>
      </c>
      <c r="S1679">
        <v>8.7971000000000004</v>
      </c>
      <c r="T1679">
        <v>0</v>
      </c>
      <c r="U1679" t="s">
        <v>33</v>
      </c>
      <c r="V1679" t="s">
        <v>33</v>
      </c>
      <c r="W1679" t="s">
        <v>1667</v>
      </c>
      <c r="X1679" t="s">
        <v>33</v>
      </c>
      <c r="Y1679" t="s">
        <v>42</v>
      </c>
      <c r="Z1679">
        <v>52100</v>
      </c>
      <c r="AA1679">
        <f>K1679*L1679</f>
        <v>17772</v>
      </c>
    </row>
    <row r="1680" spans="1:27" hidden="1" x14ac:dyDescent="0.25">
      <c r="A1680">
        <v>1100381471</v>
      </c>
      <c r="B1680">
        <v>42241017439316</v>
      </c>
      <c r="C1680">
        <v>1200000065481990</v>
      </c>
      <c r="D1680">
        <v>0</v>
      </c>
      <c r="E1680" t="s">
        <v>26</v>
      </c>
      <c r="F1680" t="s">
        <v>36</v>
      </c>
      <c r="G1680" t="s">
        <v>267</v>
      </c>
      <c r="H1680" t="s">
        <v>29</v>
      </c>
      <c r="I1680" t="s">
        <v>770</v>
      </c>
      <c r="J1680">
        <v>48264</v>
      </c>
      <c r="K1680">
        <v>175</v>
      </c>
      <c r="L1680">
        <v>101.05</v>
      </c>
      <c r="N1680" t="s">
        <v>40</v>
      </c>
      <c r="O1680">
        <v>1.77E-2</v>
      </c>
      <c r="P1680">
        <v>0</v>
      </c>
      <c r="Q1680">
        <v>20</v>
      </c>
      <c r="R1680">
        <v>4.7340999999999998</v>
      </c>
      <c r="S1680">
        <v>6.1946000000000003</v>
      </c>
      <c r="T1680">
        <v>0.96</v>
      </c>
      <c r="U1680" t="s">
        <v>33</v>
      </c>
      <c r="V1680" t="s">
        <v>33</v>
      </c>
      <c r="W1680" t="s">
        <v>776</v>
      </c>
      <c r="X1680" t="s">
        <v>33</v>
      </c>
      <c r="Y1680" t="s">
        <v>46</v>
      </c>
      <c r="Z1680">
        <v>24900</v>
      </c>
      <c r="AA1680">
        <f>K1680*L1680</f>
        <v>17683.75</v>
      </c>
    </row>
    <row r="1681" spans="1:27" hidden="1" x14ac:dyDescent="0.25">
      <c r="A1681">
        <v>1100381471</v>
      </c>
      <c r="B1681">
        <v>512405242643</v>
      </c>
      <c r="C1681">
        <v>1000000000326110</v>
      </c>
      <c r="D1681">
        <v>7725278</v>
      </c>
      <c r="E1681" t="s">
        <v>35</v>
      </c>
      <c r="F1681" t="s">
        <v>27</v>
      </c>
      <c r="G1681" t="s">
        <v>28</v>
      </c>
      <c r="H1681" t="s">
        <v>38</v>
      </c>
      <c r="I1681" t="s">
        <v>1869</v>
      </c>
      <c r="J1681">
        <v>40</v>
      </c>
      <c r="K1681">
        <v>25</v>
      </c>
      <c r="L1681">
        <v>705.5</v>
      </c>
      <c r="M1681" t="s">
        <v>1870</v>
      </c>
      <c r="N1681" t="s">
        <v>32</v>
      </c>
      <c r="O1681">
        <v>1.7600000000000001E-2</v>
      </c>
      <c r="P1681">
        <v>17.637499999999999</v>
      </c>
      <c r="Q1681">
        <v>0</v>
      </c>
      <c r="R1681">
        <v>0.1086</v>
      </c>
      <c r="S1681">
        <v>0.56789999999999996</v>
      </c>
      <c r="T1681">
        <v>0</v>
      </c>
      <c r="U1681" t="s">
        <v>33</v>
      </c>
      <c r="V1681" t="s">
        <v>33</v>
      </c>
      <c r="W1681" t="s">
        <v>1871</v>
      </c>
      <c r="X1681" t="s">
        <v>33</v>
      </c>
      <c r="Y1681" t="s">
        <v>33</v>
      </c>
      <c r="Z1681">
        <v>0</v>
      </c>
      <c r="AA1681">
        <f>K1681*L1681</f>
        <v>17637.5</v>
      </c>
    </row>
    <row r="1682" spans="1:27" hidden="1" x14ac:dyDescent="0.25">
      <c r="A1682">
        <v>1100381471</v>
      </c>
      <c r="B1682">
        <v>102241226398016</v>
      </c>
      <c r="C1682">
        <v>1700000066943080</v>
      </c>
      <c r="D1682">
        <v>0</v>
      </c>
      <c r="E1682" t="s">
        <v>26</v>
      </c>
      <c r="F1682" t="s">
        <v>36</v>
      </c>
      <c r="G1682" t="s">
        <v>37</v>
      </c>
      <c r="H1682" t="s">
        <v>29</v>
      </c>
      <c r="I1682" t="s">
        <v>59</v>
      </c>
      <c r="J1682">
        <v>39534</v>
      </c>
      <c r="K1682">
        <v>15</v>
      </c>
      <c r="L1682">
        <v>1173</v>
      </c>
      <c r="N1682" t="s">
        <v>40</v>
      </c>
      <c r="O1682">
        <v>1.7600000000000001E-2</v>
      </c>
      <c r="P1682">
        <v>0</v>
      </c>
      <c r="Q1682">
        <v>20</v>
      </c>
      <c r="R1682">
        <v>4.7283999999999997</v>
      </c>
      <c r="S1682">
        <v>6.1635</v>
      </c>
      <c r="T1682">
        <v>0</v>
      </c>
      <c r="U1682" t="s">
        <v>33</v>
      </c>
      <c r="V1682" t="s">
        <v>33</v>
      </c>
      <c r="W1682" t="s">
        <v>68</v>
      </c>
      <c r="X1682" t="s">
        <v>33</v>
      </c>
      <c r="Y1682" t="s">
        <v>42</v>
      </c>
      <c r="Z1682">
        <v>51100</v>
      </c>
      <c r="AA1682">
        <f>K1682*L1682</f>
        <v>17595</v>
      </c>
    </row>
    <row r="1683" spans="1:27" hidden="1" x14ac:dyDescent="0.25">
      <c r="A1683">
        <v>1100381471</v>
      </c>
      <c r="B1683">
        <v>52231122731048</v>
      </c>
      <c r="C1683">
        <v>1100000069568980</v>
      </c>
      <c r="D1683">
        <v>91601960</v>
      </c>
      <c r="E1683" t="s">
        <v>35</v>
      </c>
      <c r="F1683" t="s">
        <v>36</v>
      </c>
      <c r="G1683" t="s">
        <v>267</v>
      </c>
      <c r="H1683" t="s">
        <v>38</v>
      </c>
      <c r="I1683" t="s">
        <v>3044</v>
      </c>
      <c r="J1683">
        <v>48302</v>
      </c>
      <c r="K1683">
        <v>200</v>
      </c>
      <c r="L1683">
        <v>87.6</v>
      </c>
      <c r="N1683" t="s">
        <v>40</v>
      </c>
      <c r="O1683">
        <v>1.7500000000000002E-2</v>
      </c>
      <c r="P1683">
        <v>10.95</v>
      </c>
      <c r="Q1683">
        <v>0</v>
      </c>
      <c r="R1683">
        <v>1.58</v>
      </c>
      <c r="S1683">
        <v>8.76</v>
      </c>
      <c r="T1683">
        <v>0</v>
      </c>
      <c r="U1683" t="s">
        <v>33</v>
      </c>
      <c r="V1683" t="s">
        <v>33</v>
      </c>
      <c r="W1683" t="s">
        <v>3045</v>
      </c>
      <c r="X1683" t="s">
        <v>33</v>
      </c>
      <c r="Y1683" t="s">
        <v>46</v>
      </c>
      <c r="Z1683">
        <v>19800</v>
      </c>
      <c r="AA1683">
        <f>K1683*L1683</f>
        <v>17520</v>
      </c>
    </row>
    <row r="1684" spans="1:27" hidden="1" x14ac:dyDescent="0.25">
      <c r="A1684">
        <v>1100381471</v>
      </c>
      <c r="B1684">
        <v>312403122213</v>
      </c>
      <c r="C1684">
        <v>1000000000167960</v>
      </c>
      <c r="D1684">
        <v>131925</v>
      </c>
      <c r="E1684" t="s">
        <v>35</v>
      </c>
      <c r="F1684" t="s">
        <v>27</v>
      </c>
      <c r="G1684" t="s">
        <v>28</v>
      </c>
      <c r="H1684" t="s">
        <v>29</v>
      </c>
      <c r="I1684" t="s">
        <v>2181</v>
      </c>
      <c r="J1684">
        <v>13587</v>
      </c>
      <c r="K1684">
        <v>14</v>
      </c>
      <c r="L1684">
        <v>1251.0999999999999</v>
      </c>
      <c r="M1684" t="s">
        <v>2182</v>
      </c>
      <c r="N1684" t="s">
        <v>32</v>
      </c>
      <c r="O1684">
        <v>1.7500000000000002E-2</v>
      </c>
      <c r="P1684">
        <v>18.000399999999999</v>
      </c>
      <c r="Q1684">
        <v>0</v>
      </c>
      <c r="R1684">
        <v>0.1056</v>
      </c>
      <c r="S1684">
        <v>0.56930000000000003</v>
      </c>
      <c r="T1684">
        <v>0</v>
      </c>
      <c r="U1684" t="s">
        <v>33</v>
      </c>
      <c r="V1684" t="s">
        <v>33</v>
      </c>
      <c r="W1684" t="s">
        <v>2384</v>
      </c>
      <c r="X1684" t="s">
        <v>33</v>
      </c>
      <c r="Y1684" t="s">
        <v>33</v>
      </c>
      <c r="Z1684">
        <v>0</v>
      </c>
      <c r="AA1684">
        <f>K1684*L1684</f>
        <v>17515.399999999998</v>
      </c>
    </row>
    <row r="1685" spans="1:27" hidden="1" x14ac:dyDescent="0.25">
      <c r="A1685">
        <v>1100381471</v>
      </c>
      <c r="B1685">
        <v>612311083463</v>
      </c>
      <c r="C1685">
        <v>1200000001636840</v>
      </c>
      <c r="D1685">
        <v>40338901</v>
      </c>
      <c r="E1685" t="s">
        <v>35</v>
      </c>
      <c r="F1685" t="s">
        <v>27</v>
      </c>
      <c r="G1685" t="s">
        <v>37</v>
      </c>
      <c r="H1685" t="s">
        <v>38</v>
      </c>
      <c r="I1685" t="s">
        <v>528</v>
      </c>
      <c r="J1685">
        <v>1922</v>
      </c>
      <c r="K1685">
        <v>10</v>
      </c>
      <c r="L1685">
        <v>1747.9</v>
      </c>
      <c r="M1685" t="s">
        <v>529</v>
      </c>
      <c r="N1685" t="s">
        <v>32</v>
      </c>
      <c r="O1685">
        <v>1.7500000000000002E-2</v>
      </c>
      <c r="P1685">
        <v>4.1900000000000004</v>
      </c>
      <c r="Q1685">
        <v>0</v>
      </c>
      <c r="R1685">
        <v>0.10539999999999999</v>
      </c>
      <c r="S1685">
        <v>0.56810000000000005</v>
      </c>
      <c r="T1685">
        <v>0</v>
      </c>
      <c r="U1685" t="s">
        <v>33</v>
      </c>
      <c r="V1685" t="s">
        <v>33</v>
      </c>
      <c r="W1685" t="s">
        <v>3147</v>
      </c>
      <c r="X1685" t="s">
        <v>33</v>
      </c>
      <c r="Y1685" t="s">
        <v>33</v>
      </c>
      <c r="Z1685">
        <v>0</v>
      </c>
      <c r="AA1685">
        <f>K1685*L1685</f>
        <v>17479</v>
      </c>
    </row>
    <row r="1686" spans="1:27" hidden="1" x14ac:dyDescent="0.25">
      <c r="A1686">
        <v>1100381471</v>
      </c>
      <c r="B1686">
        <v>12241016406016</v>
      </c>
      <c r="C1686">
        <v>1000000071687510</v>
      </c>
      <c r="D1686">
        <v>0</v>
      </c>
      <c r="E1686" t="s">
        <v>35</v>
      </c>
      <c r="F1686" t="s">
        <v>36</v>
      </c>
      <c r="G1686" t="s">
        <v>37</v>
      </c>
      <c r="H1686" t="s">
        <v>38</v>
      </c>
      <c r="I1686" t="s">
        <v>783</v>
      </c>
      <c r="J1686">
        <v>48297</v>
      </c>
      <c r="K1686">
        <v>150</v>
      </c>
      <c r="L1686">
        <v>116.5</v>
      </c>
      <c r="N1686" t="s">
        <v>40</v>
      </c>
      <c r="O1686">
        <v>1.7500000000000002E-2</v>
      </c>
      <c r="P1686">
        <v>17.48</v>
      </c>
      <c r="Q1686">
        <v>20</v>
      </c>
      <c r="R1686">
        <v>4.7207999999999997</v>
      </c>
      <c r="S1686">
        <v>6.1215000000000002</v>
      </c>
      <c r="T1686">
        <v>0</v>
      </c>
      <c r="U1686" t="s">
        <v>33</v>
      </c>
      <c r="V1686" t="s">
        <v>33</v>
      </c>
      <c r="W1686" t="s">
        <v>784</v>
      </c>
      <c r="X1686" t="s">
        <v>33</v>
      </c>
      <c r="Y1686" t="s">
        <v>46</v>
      </c>
      <c r="Z1686">
        <v>25000</v>
      </c>
      <c r="AA1686">
        <f>K1686*L1686</f>
        <v>17475</v>
      </c>
    </row>
    <row r="1687" spans="1:27" hidden="1" x14ac:dyDescent="0.25">
      <c r="A1687">
        <v>1100381471</v>
      </c>
      <c r="B1687">
        <v>28122012223943</v>
      </c>
      <c r="C1687">
        <v>435515332845551</v>
      </c>
      <c r="D1687">
        <v>0</v>
      </c>
      <c r="E1687" t="s">
        <v>35</v>
      </c>
      <c r="F1687" t="s">
        <v>109</v>
      </c>
      <c r="G1687" t="s">
        <v>37</v>
      </c>
      <c r="H1687" t="s">
        <v>29</v>
      </c>
      <c r="I1687" t="s">
        <v>117</v>
      </c>
      <c r="J1687">
        <v>441307</v>
      </c>
      <c r="K1687">
        <v>100</v>
      </c>
      <c r="L1687">
        <v>174.1</v>
      </c>
      <c r="N1687" t="s">
        <v>111</v>
      </c>
      <c r="O1687">
        <v>1.7399999999999999E-2</v>
      </c>
      <c r="P1687">
        <v>0</v>
      </c>
      <c r="Q1687">
        <v>20</v>
      </c>
      <c r="R1687">
        <v>4.9131</v>
      </c>
      <c r="S1687">
        <v>7.2774000000000001</v>
      </c>
      <c r="T1687">
        <v>0</v>
      </c>
      <c r="U1687" t="s">
        <v>33</v>
      </c>
      <c r="V1687" t="s">
        <v>33</v>
      </c>
      <c r="W1687" t="s">
        <v>257</v>
      </c>
      <c r="X1687" t="s">
        <v>33</v>
      </c>
      <c r="Y1687" t="s">
        <v>42</v>
      </c>
      <c r="Z1687">
        <v>5900</v>
      </c>
      <c r="AA1687">
        <f>K1687*L1687</f>
        <v>17410</v>
      </c>
    </row>
    <row r="1688" spans="1:27" hidden="1" x14ac:dyDescent="0.25">
      <c r="A1688">
        <v>1100381471</v>
      </c>
      <c r="B1688">
        <v>4124041226753</v>
      </c>
      <c r="C1688">
        <v>1300000028201170</v>
      </c>
      <c r="D1688">
        <v>65518907</v>
      </c>
      <c r="E1688" t="s">
        <v>35</v>
      </c>
      <c r="F1688" t="s">
        <v>27</v>
      </c>
      <c r="G1688" t="s">
        <v>28</v>
      </c>
      <c r="H1688" t="s">
        <v>38</v>
      </c>
      <c r="I1688" t="s">
        <v>740</v>
      </c>
      <c r="J1688">
        <v>3456</v>
      </c>
      <c r="K1688">
        <v>17</v>
      </c>
      <c r="L1688">
        <v>1022.6176</v>
      </c>
      <c r="M1688" t="s">
        <v>741</v>
      </c>
      <c r="N1688" t="s">
        <v>32</v>
      </c>
      <c r="O1688">
        <v>1.7299999999999999E-2</v>
      </c>
      <c r="P1688">
        <v>17.384499999999999</v>
      </c>
      <c r="Q1688">
        <v>0</v>
      </c>
      <c r="R1688">
        <v>0.1038</v>
      </c>
      <c r="S1688">
        <v>0.55979999999999996</v>
      </c>
      <c r="T1688">
        <v>0</v>
      </c>
      <c r="U1688" t="s">
        <v>33</v>
      </c>
      <c r="V1688" t="s">
        <v>33</v>
      </c>
      <c r="W1688" t="s">
        <v>2091</v>
      </c>
      <c r="X1688" t="s">
        <v>33</v>
      </c>
      <c r="Y1688" t="s">
        <v>33</v>
      </c>
      <c r="Z1688">
        <v>0</v>
      </c>
      <c r="AA1688">
        <f>K1688*L1688</f>
        <v>17384.499200000002</v>
      </c>
    </row>
    <row r="1689" spans="1:27" hidden="1" x14ac:dyDescent="0.25">
      <c r="A1689">
        <v>1100381471</v>
      </c>
      <c r="B1689">
        <v>312405292523</v>
      </c>
      <c r="C1689">
        <v>1300000000478640</v>
      </c>
      <c r="D1689">
        <v>60096095</v>
      </c>
      <c r="E1689" t="s">
        <v>35</v>
      </c>
      <c r="F1689" t="s">
        <v>27</v>
      </c>
      <c r="G1689" t="s">
        <v>28</v>
      </c>
      <c r="H1689" t="s">
        <v>38</v>
      </c>
      <c r="I1689" t="s">
        <v>1836</v>
      </c>
      <c r="J1689">
        <v>3481</v>
      </c>
      <c r="K1689">
        <v>85</v>
      </c>
      <c r="L1689">
        <v>204.4</v>
      </c>
      <c r="M1689" t="s">
        <v>1837</v>
      </c>
      <c r="N1689" t="s">
        <v>32</v>
      </c>
      <c r="O1689">
        <v>1.7399999999999999E-2</v>
      </c>
      <c r="P1689">
        <v>17.373999999999999</v>
      </c>
      <c r="Q1689">
        <v>0</v>
      </c>
      <c r="R1689">
        <v>0.1069</v>
      </c>
      <c r="S1689">
        <v>0.55940000000000001</v>
      </c>
      <c r="T1689">
        <v>0</v>
      </c>
      <c r="U1689" t="s">
        <v>33</v>
      </c>
      <c r="V1689" t="s">
        <v>33</v>
      </c>
      <c r="W1689" t="s">
        <v>1839</v>
      </c>
      <c r="X1689" t="s">
        <v>33</v>
      </c>
      <c r="Y1689" t="s">
        <v>33</v>
      </c>
      <c r="Z1689">
        <v>0</v>
      </c>
      <c r="AA1689">
        <f>K1689*L1689</f>
        <v>17374</v>
      </c>
    </row>
    <row r="1690" spans="1:27" hidden="1" x14ac:dyDescent="0.25">
      <c r="A1690">
        <v>1100381471</v>
      </c>
      <c r="B1690">
        <v>6124041512173</v>
      </c>
      <c r="C1690">
        <v>1100000012755270</v>
      </c>
      <c r="D1690">
        <v>23453580</v>
      </c>
      <c r="E1690" t="s">
        <v>26</v>
      </c>
      <c r="F1690" t="s">
        <v>27</v>
      </c>
      <c r="G1690" t="s">
        <v>28</v>
      </c>
      <c r="H1690" t="s">
        <v>38</v>
      </c>
      <c r="I1690" t="s">
        <v>2032</v>
      </c>
      <c r="J1690">
        <v>4433</v>
      </c>
      <c r="K1690">
        <v>19</v>
      </c>
      <c r="L1690">
        <v>912.95</v>
      </c>
      <c r="M1690" t="s">
        <v>2033</v>
      </c>
      <c r="N1690" t="s">
        <v>32</v>
      </c>
      <c r="O1690">
        <v>1.7299999999999999E-2</v>
      </c>
      <c r="P1690">
        <v>17.355399999999999</v>
      </c>
      <c r="Q1690">
        <v>0</v>
      </c>
      <c r="R1690">
        <v>0.1036</v>
      </c>
      <c r="S1690">
        <v>0.5585</v>
      </c>
      <c r="T1690">
        <v>0</v>
      </c>
      <c r="U1690" t="s">
        <v>33</v>
      </c>
      <c r="V1690" t="s">
        <v>33</v>
      </c>
      <c r="W1690" t="s">
        <v>2058</v>
      </c>
      <c r="X1690" t="s">
        <v>33</v>
      </c>
      <c r="Y1690" t="s">
        <v>33</v>
      </c>
      <c r="Z1690">
        <v>0</v>
      </c>
      <c r="AA1690">
        <f>K1690*L1690</f>
        <v>17346.05</v>
      </c>
    </row>
    <row r="1691" spans="1:27" hidden="1" x14ac:dyDescent="0.25">
      <c r="A1691">
        <v>1100381471</v>
      </c>
      <c r="B1691">
        <v>22240226790748</v>
      </c>
      <c r="C1691">
        <v>1100000146792860</v>
      </c>
      <c r="D1691">
        <v>91588292</v>
      </c>
      <c r="E1691" t="s">
        <v>26</v>
      </c>
      <c r="F1691" t="s">
        <v>36</v>
      </c>
      <c r="G1691" t="s">
        <v>37</v>
      </c>
      <c r="H1691" t="s">
        <v>38</v>
      </c>
      <c r="I1691" t="s">
        <v>2443</v>
      </c>
      <c r="J1691">
        <v>72921</v>
      </c>
      <c r="K1691">
        <v>100</v>
      </c>
      <c r="L1691">
        <v>173.2</v>
      </c>
      <c r="N1691" t="s">
        <v>40</v>
      </c>
      <c r="O1691">
        <v>1.7399999999999999E-2</v>
      </c>
      <c r="P1691">
        <v>0</v>
      </c>
      <c r="Q1691">
        <v>20</v>
      </c>
      <c r="R1691">
        <v>5.1619999999999999</v>
      </c>
      <c r="S1691">
        <v>8.66</v>
      </c>
      <c r="T1691">
        <v>0.31</v>
      </c>
      <c r="U1691" t="s">
        <v>33</v>
      </c>
      <c r="V1691" t="s">
        <v>33</v>
      </c>
      <c r="W1691" t="s">
        <v>2445</v>
      </c>
      <c r="X1691" t="s">
        <v>33</v>
      </c>
      <c r="Y1691" t="s">
        <v>46</v>
      </c>
      <c r="Z1691">
        <v>22200</v>
      </c>
      <c r="AA1691">
        <f>K1691*L1691</f>
        <v>17320</v>
      </c>
    </row>
    <row r="1692" spans="1:27" hidden="1" x14ac:dyDescent="0.25">
      <c r="A1692">
        <v>1100381471</v>
      </c>
      <c r="B1692">
        <v>12240207356448</v>
      </c>
      <c r="C1692">
        <v>1100000075745360</v>
      </c>
      <c r="D1692">
        <v>89992468</v>
      </c>
      <c r="E1692" t="s">
        <v>26</v>
      </c>
      <c r="F1692" t="s">
        <v>36</v>
      </c>
      <c r="G1692" t="s">
        <v>37</v>
      </c>
      <c r="H1692" t="s">
        <v>38</v>
      </c>
      <c r="I1692" t="s">
        <v>2683</v>
      </c>
      <c r="J1692">
        <v>45383</v>
      </c>
      <c r="K1692">
        <v>100</v>
      </c>
      <c r="L1692">
        <v>172.4</v>
      </c>
      <c r="N1692" t="s">
        <v>40</v>
      </c>
      <c r="O1692">
        <v>1.72E-2</v>
      </c>
      <c r="P1692">
        <v>0</v>
      </c>
      <c r="Q1692">
        <v>20</v>
      </c>
      <c r="R1692">
        <v>5.1547000000000001</v>
      </c>
      <c r="S1692">
        <v>8.6199999999999992</v>
      </c>
      <c r="T1692">
        <v>1</v>
      </c>
      <c r="U1692" t="s">
        <v>33</v>
      </c>
      <c r="V1692" t="s">
        <v>33</v>
      </c>
      <c r="W1692" t="s">
        <v>2685</v>
      </c>
      <c r="X1692" t="s">
        <v>33</v>
      </c>
      <c r="Y1692" t="s">
        <v>46</v>
      </c>
      <c r="Z1692">
        <v>22100</v>
      </c>
      <c r="AA1692">
        <f>K1692*L1692</f>
        <v>17240</v>
      </c>
    </row>
    <row r="1693" spans="1:27" hidden="1" x14ac:dyDescent="0.25">
      <c r="A1693">
        <v>1100381471</v>
      </c>
      <c r="B1693">
        <v>32241224398116</v>
      </c>
      <c r="C1693">
        <v>1900000071484640</v>
      </c>
      <c r="D1693">
        <v>0</v>
      </c>
      <c r="E1693" t="s">
        <v>26</v>
      </c>
      <c r="F1693" t="s">
        <v>36</v>
      </c>
      <c r="G1693" t="s">
        <v>37</v>
      </c>
      <c r="H1693" t="s">
        <v>29</v>
      </c>
      <c r="I1693" t="s">
        <v>146</v>
      </c>
      <c r="J1693">
        <v>39541</v>
      </c>
      <c r="K1693">
        <v>15</v>
      </c>
      <c r="L1693">
        <v>1149.05</v>
      </c>
      <c r="N1693" t="s">
        <v>40</v>
      </c>
      <c r="O1693">
        <v>1.72E-2</v>
      </c>
      <c r="P1693">
        <v>0</v>
      </c>
      <c r="Q1693">
        <v>20</v>
      </c>
      <c r="R1693">
        <v>4.7054</v>
      </c>
      <c r="S1693">
        <v>6.0377000000000001</v>
      </c>
      <c r="T1693">
        <v>0.52</v>
      </c>
      <c r="U1693" t="s">
        <v>33</v>
      </c>
      <c r="V1693" t="s">
        <v>33</v>
      </c>
      <c r="W1693" t="s">
        <v>148</v>
      </c>
      <c r="X1693" t="s">
        <v>33</v>
      </c>
      <c r="Y1693" t="s">
        <v>42</v>
      </c>
      <c r="Z1693">
        <v>51300</v>
      </c>
      <c r="AA1693">
        <f>K1693*L1693</f>
        <v>17235.75</v>
      </c>
    </row>
    <row r="1694" spans="1:27" hidden="1" x14ac:dyDescent="0.25">
      <c r="A1694">
        <v>1100381471</v>
      </c>
      <c r="B1694">
        <v>22240207359648</v>
      </c>
      <c r="C1694">
        <v>1100000073044540</v>
      </c>
      <c r="D1694">
        <v>89942372</v>
      </c>
      <c r="E1694" t="s">
        <v>26</v>
      </c>
      <c r="F1694" t="s">
        <v>36</v>
      </c>
      <c r="G1694" t="s">
        <v>37</v>
      </c>
      <c r="H1694" t="s">
        <v>38</v>
      </c>
      <c r="I1694" t="s">
        <v>2683</v>
      </c>
      <c r="J1694">
        <v>45383</v>
      </c>
      <c r="K1694">
        <v>100</v>
      </c>
      <c r="L1694">
        <v>172.27500000000001</v>
      </c>
      <c r="N1694" t="s">
        <v>40</v>
      </c>
      <c r="O1694">
        <v>1.72E-2</v>
      </c>
      <c r="P1694">
        <v>0</v>
      </c>
      <c r="Q1694">
        <v>20</v>
      </c>
      <c r="R1694">
        <v>5.1536</v>
      </c>
      <c r="S1694">
        <v>8.6137999999999995</v>
      </c>
      <c r="T1694">
        <v>0</v>
      </c>
      <c r="U1694" t="s">
        <v>33</v>
      </c>
      <c r="V1694" t="s">
        <v>33</v>
      </c>
      <c r="W1694" t="s">
        <v>2687</v>
      </c>
      <c r="X1694" t="s">
        <v>33</v>
      </c>
      <c r="Y1694" t="s">
        <v>46</v>
      </c>
      <c r="Z1694">
        <v>22100</v>
      </c>
      <c r="AA1694">
        <f>K1694*L1694</f>
        <v>17227.5</v>
      </c>
    </row>
    <row r="1695" spans="1:27" hidden="1" x14ac:dyDescent="0.25">
      <c r="A1695">
        <v>1100381471</v>
      </c>
      <c r="B1695">
        <v>42240430249248</v>
      </c>
      <c r="C1695">
        <v>1900000045629550</v>
      </c>
      <c r="D1695">
        <v>655441508</v>
      </c>
      <c r="E1695" t="s">
        <v>35</v>
      </c>
      <c r="F1695" t="s">
        <v>36</v>
      </c>
      <c r="G1695" t="s">
        <v>267</v>
      </c>
      <c r="H1695" t="s">
        <v>38</v>
      </c>
      <c r="I1695" t="s">
        <v>1964</v>
      </c>
      <c r="J1695">
        <v>56929</v>
      </c>
      <c r="K1695">
        <v>50</v>
      </c>
      <c r="L1695">
        <v>343.35</v>
      </c>
      <c r="N1695" t="s">
        <v>40</v>
      </c>
      <c r="O1695">
        <v>1.72E-2</v>
      </c>
      <c r="P1695">
        <v>11</v>
      </c>
      <c r="Q1695">
        <v>20</v>
      </c>
      <c r="R1695">
        <v>5.1326999999999998</v>
      </c>
      <c r="S1695">
        <v>8.4978999999999996</v>
      </c>
      <c r="T1695">
        <v>0</v>
      </c>
      <c r="U1695" t="s">
        <v>33</v>
      </c>
      <c r="V1695" t="s">
        <v>33</v>
      </c>
      <c r="W1695" t="s">
        <v>1969</v>
      </c>
      <c r="X1695" t="s">
        <v>33</v>
      </c>
      <c r="Y1695" t="s">
        <v>42</v>
      </c>
      <c r="Z1695">
        <v>22800</v>
      </c>
      <c r="AA1695">
        <f>K1695*L1695</f>
        <v>17167.5</v>
      </c>
    </row>
    <row r="1696" spans="1:27" hidden="1" x14ac:dyDescent="0.25">
      <c r="A1696">
        <v>1100381471</v>
      </c>
      <c r="B1696">
        <v>3124042413683</v>
      </c>
      <c r="C1696">
        <v>1300000011379440</v>
      </c>
      <c r="D1696">
        <v>62580913</v>
      </c>
      <c r="E1696" t="s">
        <v>26</v>
      </c>
      <c r="F1696" t="s">
        <v>27</v>
      </c>
      <c r="G1696" t="s">
        <v>28</v>
      </c>
      <c r="H1696" t="s">
        <v>38</v>
      </c>
      <c r="I1696" t="s">
        <v>1984</v>
      </c>
      <c r="J1696">
        <v>3150</v>
      </c>
      <c r="K1696">
        <v>3</v>
      </c>
      <c r="L1696">
        <v>5712</v>
      </c>
      <c r="M1696" t="s">
        <v>1985</v>
      </c>
      <c r="N1696" t="s">
        <v>32</v>
      </c>
      <c r="O1696">
        <v>1.7100000000000001E-2</v>
      </c>
      <c r="P1696">
        <v>17.158300000000001</v>
      </c>
      <c r="Q1696">
        <v>0</v>
      </c>
      <c r="R1696">
        <v>0.1024</v>
      </c>
      <c r="S1696">
        <v>0.55179999999999996</v>
      </c>
      <c r="T1696">
        <v>0</v>
      </c>
      <c r="U1696" t="s">
        <v>33</v>
      </c>
      <c r="V1696" t="s">
        <v>33</v>
      </c>
      <c r="W1696" t="s">
        <v>2001</v>
      </c>
      <c r="X1696" t="s">
        <v>33</v>
      </c>
      <c r="Y1696" t="s">
        <v>33</v>
      </c>
      <c r="Z1696">
        <v>0</v>
      </c>
      <c r="AA1696">
        <f>K1696*L1696</f>
        <v>17136</v>
      </c>
    </row>
    <row r="1697" spans="1:27" hidden="1" x14ac:dyDescent="0.25">
      <c r="A1697">
        <v>1100381471</v>
      </c>
      <c r="B1697">
        <v>5124010211313</v>
      </c>
      <c r="C1697">
        <v>1200000009478700</v>
      </c>
      <c r="D1697">
        <v>42071258</v>
      </c>
      <c r="E1697" t="s">
        <v>35</v>
      </c>
      <c r="F1697" t="s">
        <v>27</v>
      </c>
      <c r="G1697" t="s">
        <v>28</v>
      </c>
      <c r="H1697" t="s">
        <v>38</v>
      </c>
      <c r="I1697" t="s">
        <v>2893</v>
      </c>
      <c r="J1697">
        <v>11956</v>
      </c>
      <c r="K1697">
        <v>18</v>
      </c>
      <c r="L1697">
        <v>950.8</v>
      </c>
      <c r="M1697" t="s">
        <v>2894</v>
      </c>
      <c r="N1697" t="s">
        <v>32</v>
      </c>
      <c r="O1697">
        <v>1.7100000000000001E-2</v>
      </c>
      <c r="P1697">
        <v>17.079699999999999</v>
      </c>
      <c r="Q1697">
        <v>0</v>
      </c>
      <c r="R1697">
        <v>0.1032</v>
      </c>
      <c r="S1697">
        <v>0.55620000000000003</v>
      </c>
      <c r="T1697">
        <v>0</v>
      </c>
      <c r="U1697" t="s">
        <v>33</v>
      </c>
      <c r="V1697" t="s">
        <v>33</v>
      </c>
      <c r="W1697" t="s">
        <v>2917</v>
      </c>
      <c r="X1697" t="s">
        <v>33</v>
      </c>
      <c r="Y1697" t="s">
        <v>33</v>
      </c>
      <c r="Z1697">
        <v>0</v>
      </c>
      <c r="AA1697">
        <f>K1697*L1697</f>
        <v>17114.399999999998</v>
      </c>
    </row>
    <row r="1698" spans="1:27" hidden="1" x14ac:dyDescent="0.25">
      <c r="A1698">
        <v>1100381471</v>
      </c>
      <c r="B1698">
        <v>4124021913153</v>
      </c>
      <c r="C1698">
        <v>1000000010392290</v>
      </c>
      <c r="D1698">
        <v>1906380</v>
      </c>
      <c r="E1698" t="s">
        <v>26</v>
      </c>
      <c r="F1698" t="s">
        <v>27</v>
      </c>
      <c r="G1698" t="s">
        <v>37</v>
      </c>
      <c r="H1698" t="s">
        <v>38</v>
      </c>
      <c r="I1698" t="s">
        <v>1286</v>
      </c>
      <c r="J1698">
        <v>7929</v>
      </c>
      <c r="K1698">
        <v>19</v>
      </c>
      <c r="L1698">
        <v>898.2</v>
      </c>
      <c r="M1698" t="s">
        <v>1287</v>
      </c>
      <c r="N1698" t="s">
        <v>32</v>
      </c>
      <c r="O1698">
        <v>1.7100000000000001E-2</v>
      </c>
      <c r="P1698">
        <v>0</v>
      </c>
      <c r="Q1698">
        <v>0</v>
      </c>
      <c r="R1698">
        <v>0.10290000000000001</v>
      </c>
      <c r="S1698">
        <v>0.55459999999999998</v>
      </c>
      <c r="T1698">
        <v>0</v>
      </c>
      <c r="U1698" t="s">
        <v>33</v>
      </c>
      <c r="V1698" t="s">
        <v>33</v>
      </c>
      <c r="W1698" t="s">
        <v>2524</v>
      </c>
      <c r="X1698" t="s">
        <v>33</v>
      </c>
      <c r="Y1698" t="s">
        <v>33</v>
      </c>
      <c r="Z1698">
        <v>0</v>
      </c>
      <c r="AA1698">
        <f>K1698*L1698</f>
        <v>17065.8</v>
      </c>
    </row>
    <row r="1699" spans="1:27" hidden="1" x14ac:dyDescent="0.25">
      <c r="A1699">
        <v>1100381471</v>
      </c>
      <c r="B1699">
        <v>312404193913</v>
      </c>
      <c r="C1699">
        <v>1000000001937000</v>
      </c>
      <c r="D1699">
        <v>400463</v>
      </c>
      <c r="E1699" t="s">
        <v>35</v>
      </c>
      <c r="F1699" t="s">
        <v>27</v>
      </c>
      <c r="G1699" t="s">
        <v>28</v>
      </c>
      <c r="H1699" t="s">
        <v>38</v>
      </c>
      <c r="I1699" t="s">
        <v>2018</v>
      </c>
      <c r="J1699">
        <v>17388</v>
      </c>
      <c r="K1699">
        <v>29</v>
      </c>
      <c r="L1699">
        <v>588.04999999999995</v>
      </c>
      <c r="M1699" t="s">
        <v>2019</v>
      </c>
      <c r="N1699" t="s">
        <v>32</v>
      </c>
      <c r="O1699">
        <v>1.7100000000000001E-2</v>
      </c>
      <c r="P1699">
        <v>17.0535</v>
      </c>
      <c r="Q1699">
        <v>0</v>
      </c>
      <c r="R1699">
        <v>0.1019</v>
      </c>
      <c r="S1699">
        <v>0.54910000000000003</v>
      </c>
      <c r="T1699">
        <v>0</v>
      </c>
      <c r="U1699" t="s">
        <v>33</v>
      </c>
      <c r="V1699" t="s">
        <v>33</v>
      </c>
      <c r="W1699" t="s">
        <v>2020</v>
      </c>
      <c r="X1699" t="s">
        <v>33</v>
      </c>
      <c r="Y1699" t="s">
        <v>33</v>
      </c>
      <c r="Z1699">
        <v>0</v>
      </c>
      <c r="AA1699">
        <f>K1699*L1699</f>
        <v>17053.449999999997</v>
      </c>
    </row>
    <row r="1700" spans="1:27" hidden="1" x14ac:dyDescent="0.25">
      <c r="A1700">
        <v>1100381471</v>
      </c>
      <c r="B1700">
        <v>42241224435516</v>
      </c>
      <c r="C1700">
        <v>1900000075863830</v>
      </c>
      <c r="D1700">
        <v>0</v>
      </c>
      <c r="E1700" t="s">
        <v>35</v>
      </c>
      <c r="F1700" t="s">
        <v>36</v>
      </c>
      <c r="G1700" t="s">
        <v>37</v>
      </c>
      <c r="H1700" t="s">
        <v>29</v>
      </c>
      <c r="I1700" t="s">
        <v>146</v>
      </c>
      <c r="J1700">
        <v>39541</v>
      </c>
      <c r="K1700">
        <v>15</v>
      </c>
      <c r="L1700">
        <v>1130.1500000000001</v>
      </c>
      <c r="N1700" t="s">
        <v>40</v>
      </c>
      <c r="O1700">
        <v>1.7000000000000001E-2</v>
      </c>
      <c r="P1700">
        <v>16.95</v>
      </c>
      <c r="Q1700">
        <v>20</v>
      </c>
      <c r="R1700">
        <v>4.6871999999999998</v>
      </c>
      <c r="S1700">
        <v>5.9383999999999997</v>
      </c>
      <c r="T1700">
        <v>0</v>
      </c>
      <c r="U1700" t="s">
        <v>33</v>
      </c>
      <c r="V1700" t="s">
        <v>33</v>
      </c>
      <c r="W1700" t="s">
        <v>147</v>
      </c>
      <c r="X1700" t="s">
        <v>33</v>
      </c>
      <c r="Y1700" t="s">
        <v>42</v>
      </c>
      <c r="Z1700">
        <v>51300</v>
      </c>
      <c r="AA1700">
        <f>K1700*L1700</f>
        <v>16952.25</v>
      </c>
    </row>
    <row r="1701" spans="1:27" hidden="1" x14ac:dyDescent="0.25">
      <c r="A1701">
        <v>1100381471</v>
      </c>
      <c r="B1701">
        <v>1124040814433</v>
      </c>
      <c r="C1701">
        <v>1300000013125120</v>
      </c>
      <c r="D1701">
        <v>62435621</v>
      </c>
      <c r="E1701" t="s">
        <v>26</v>
      </c>
      <c r="F1701" t="s">
        <v>27</v>
      </c>
      <c r="G1701" t="s">
        <v>28</v>
      </c>
      <c r="H1701" t="s">
        <v>29</v>
      </c>
      <c r="I1701" t="s">
        <v>2065</v>
      </c>
      <c r="J1701">
        <v>13786</v>
      </c>
      <c r="K1701">
        <v>11</v>
      </c>
      <c r="L1701">
        <v>1541</v>
      </c>
      <c r="M1701" t="s">
        <v>2066</v>
      </c>
      <c r="N1701" t="s">
        <v>32</v>
      </c>
      <c r="O1701">
        <v>1.7000000000000001E-2</v>
      </c>
      <c r="P1701">
        <v>16.879799999999999</v>
      </c>
      <c r="Q1701">
        <v>0</v>
      </c>
      <c r="R1701">
        <v>0.1013</v>
      </c>
      <c r="S1701">
        <v>0.54579999999999995</v>
      </c>
      <c r="T1701">
        <v>0</v>
      </c>
      <c r="U1701" t="s">
        <v>33</v>
      </c>
      <c r="V1701" t="s">
        <v>33</v>
      </c>
      <c r="W1701" t="s">
        <v>2131</v>
      </c>
      <c r="X1701" t="s">
        <v>33</v>
      </c>
      <c r="Y1701" t="s">
        <v>33</v>
      </c>
      <c r="Z1701">
        <v>0</v>
      </c>
      <c r="AA1701">
        <f>K1701*L1701</f>
        <v>16951</v>
      </c>
    </row>
    <row r="1702" spans="1:27" hidden="1" x14ac:dyDescent="0.25">
      <c r="A1702">
        <v>1100381471</v>
      </c>
      <c r="B1702">
        <v>108122012254643</v>
      </c>
      <c r="C1702">
        <v>435515332560717</v>
      </c>
      <c r="D1702">
        <v>0</v>
      </c>
      <c r="E1702" t="s">
        <v>26</v>
      </c>
      <c r="F1702" t="s">
        <v>109</v>
      </c>
      <c r="G1702" t="s">
        <v>37</v>
      </c>
      <c r="H1702" t="s">
        <v>38</v>
      </c>
      <c r="I1702" t="s">
        <v>117</v>
      </c>
      <c r="J1702">
        <v>441307</v>
      </c>
      <c r="K1702">
        <v>100</v>
      </c>
      <c r="L1702">
        <v>169</v>
      </c>
      <c r="N1702" t="s">
        <v>111</v>
      </c>
      <c r="O1702">
        <v>1.6899999999999998E-2</v>
      </c>
      <c r="P1702">
        <v>0</v>
      </c>
      <c r="Q1702">
        <v>20</v>
      </c>
      <c r="R1702">
        <v>4.8746</v>
      </c>
      <c r="S1702">
        <v>7.0641999999999996</v>
      </c>
      <c r="T1702">
        <v>0</v>
      </c>
      <c r="U1702" t="s">
        <v>33</v>
      </c>
      <c r="V1702" t="s">
        <v>33</v>
      </c>
      <c r="W1702" t="s">
        <v>260</v>
      </c>
      <c r="X1702" t="s">
        <v>33</v>
      </c>
      <c r="Y1702" t="s">
        <v>42</v>
      </c>
      <c r="Z1702">
        <v>5900</v>
      </c>
      <c r="AA1702">
        <f>K1702*L1702</f>
        <v>16900</v>
      </c>
    </row>
    <row r="1703" spans="1:27" hidden="1" x14ac:dyDescent="0.25">
      <c r="A1703">
        <v>1100381471</v>
      </c>
      <c r="B1703">
        <v>222310301061548</v>
      </c>
      <c r="C1703">
        <v>1900000368612570</v>
      </c>
      <c r="D1703">
        <v>807500960</v>
      </c>
      <c r="E1703" t="s">
        <v>26</v>
      </c>
      <c r="F1703" t="s">
        <v>36</v>
      </c>
      <c r="G1703" t="s">
        <v>267</v>
      </c>
      <c r="H1703" t="s">
        <v>29</v>
      </c>
      <c r="I1703" t="s">
        <v>3183</v>
      </c>
      <c r="J1703">
        <v>58587</v>
      </c>
      <c r="K1703">
        <v>50</v>
      </c>
      <c r="L1703">
        <v>337.7</v>
      </c>
      <c r="N1703" t="s">
        <v>40</v>
      </c>
      <c r="O1703">
        <v>1.6899999999999998E-2</v>
      </c>
      <c r="P1703">
        <v>0</v>
      </c>
      <c r="Q1703">
        <v>20</v>
      </c>
      <c r="R1703">
        <v>5.1227</v>
      </c>
      <c r="S1703">
        <v>8.4425000000000008</v>
      </c>
      <c r="T1703">
        <v>0.05</v>
      </c>
      <c r="U1703" t="s">
        <v>33</v>
      </c>
      <c r="V1703" t="s">
        <v>33</v>
      </c>
      <c r="W1703" t="s">
        <v>3186</v>
      </c>
      <c r="X1703" t="s">
        <v>33</v>
      </c>
      <c r="Y1703" t="s">
        <v>42</v>
      </c>
      <c r="Z1703">
        <v>19050</v>
      </c>
      <c r="AA1703">
        <f>K1703*L1703</f>
        <v>16885</v>
      </c>
    </row>
    <row r="1704" spans="1:27" hidden="1" x14ac:dyDescent="0.25">
      <c r="A1704">
        <v>1100381471</v>
      </c>
      <c r="B1704">
        <v>1124041512953</v>
      </c>
      <c r="C1704">
        <v>1000000010273300</v>
      </c>
      <c r="D1704">
        <v>2088113</v>
      </c>
      <c r="E1704" t="s">
        <v>26</v>
      </c>
      <c r="F1704" t="s">
        <v>27</v>
      </c>
      <c r="G1704" t="s">
        <v>28</v>
      </c>
      <c r="H1704" t="s">
        <v>38</v>
      </c>
      <c r="I1704" t="s">
        <v>2018</v>
      </c>
      <c r="J1704">
        <v>17388</v>
      </c>
      <c r="K1704">
        <v>29</v>
      </c>
      <c r="L1704">
        <v>582.15</v>
      </c>
      <c r="M1704" t="s">
        <v>2019</v>
      </c>
      <c r="N1704" t="s">
        <v>32</v>
      </c>
      <c r="O1704">
        <v>1.6899999999999998E-2</v>
      </c>
      <c r="P1704">
        <v>16.882400000000001</v>
      </c>
      <c r="Q1704">
        <v>0</v>
      </c>
      <c r="R1704">
        <v>0.1009</v>
      </c>
      <c r="S1704">
        <v>0.54359999999999997</v>
      </c>
      <c r="T1704">
        <v>2.5299999999999998</v>
      </c>
      <c r="U1704" t="s">
        <v>33</v>
      </c>
      <c r="V1704" t="s">
        <v>33</v>
      </c>
      <c r="W1704" t="s">
        <v>2060</v>
      </c>
      <c r="X1704" t="s">
        <v>33</v>
      </c>
      <c r="Y1704" t="s">
        <v>33</v>
      </c>
      <c r="Z1704">
        <v>0</v>
      </c>
      <c r="AA1704">
        <f>K1704*L1704</f>
        <v>16882.349999999999</v>
      </c>
    </row>
    <row r="1705" spans="1:27" hidden="1" x14ac:dyDescent="0.25">
      <c r="A1705">
        <v>1100381471</v>
      </c>
      <c r="B1705">
        <v>18122012222123</v>
      </c>
      <c r="C1705">
        <v>435515332796503</v>
      </c>
      <c r="D1705">
        <v>0</v>
      </c>
      <c r="E1705" t="s">
        <v>26</v>
      </c>
      <c r="F1705" t="s">
        <v>109</v>
      </c>
      <c r="G1705" t="s">
        <v>37</v>
      </c>
      <c r="H1705" t="s">
        <v>38</v>
      </c>
      <c r="I1705" t="s">
        <v>117</v>
      </c>
      <c r="J1705">
        <v>441307</v>
      </c>
      <c r="K1705">
        <v>100</v>
      </c>
      <c r="L1705">
        <v>168.3</v>
      </c>
      <c r="N1705" t="s">
        <v>111</v>
      </c>
      <c r="O1705">
        <v>1.6799999999999999E-2</v>
      </c>
      <c r="P1705">
        <v>0</v>
      </c>
      <c r="Q1705">
        <v>20</v>
      </c>
      <c r="R1705">
        <v>4.8693</v>
      </c>
      <c r="S1705">
        <v>7.0349000000000004</v>
      </c>
      <c r="T1705">
        <v>0</v>
      </c>
      <c r="U1705" t="s">
        <v>33</v>
      </c>
      <c r="V1705" t="s">
        <v>33</v>
      </c>
      <c r="W1705" t="s">
        <v>258</v>
      </c>
      <c r="X1705" t="s">
        <v>33</v>
      </c>
      <c r="Y1705" t="s">
        <v>42</v>
      </c>
      <c r="Z1705">
        <v>5900</v>
      </c>
      <c r="AA1705">
        <f>K1705*L1705</f>
        <v>16830</v>
      </c>
    </row>
    <row r="1706" spans="1:27" hidden="1" x14ac:dyDescent="0.25">
      <c r="A1706">
        <v>1100381471</v>
      </c>
      <c r="B1706">
        <v>5124032621793</v>
      </c>
      <c r="C1706">
        <v>1300000023007700</v>
      </c>
      <c r="D1706">
        <v>64854019</v>
      </c>
      <c r="E1706" t="s">
        <v>26</v>
      </c>
      <c r="F1706" t="s">
        <v>27</v>
      </c>
      <c r="G1706" t="s">
        <v>28</v>
      </c>
      <c r="H1706" t="s">
        <v>38</v>
      </c>
      <c r="I1706" t="s">
        <v>740</v>
      </c>
      <c r="J1706">
        <v>3456</v>
      </c>
      <c r="K1706">
        <v>17</v>
      </c>
      <c r="L1706">
        <v>988.5</v>
      </c>
      <c r="M1706" t="s">
        <v>741</v>
      </c>
      <c r="N1706" t="s">
        <v>32</v>
      </c>
      <c r="O1706">
        <v>1.6899999999999998E-2</v>
      </c>
      <c r="P1706">
        <v>16.804500000000001</v>
      </c>
      <c r="Q1706">
        <v>0</v>
      </c>
      <c r="R1706">
        <v>0.1014</v>
      </c>
      <c r="S1706">
        <v>0.54610000000000003</v>
      </c>
      <c r="T1706">
        <v>2.52</v>
      </c>
      <c r="U1706" t="s">
        <v>33</v>
      </c>
      <c r="V1706" t="s">
        <v>33</v>
      </c>
      <c r="W1706" t="s">
        <v>2174</v>
      </c>
      <c r="X1706" t="s">
        <v>33</v>
      </c>
      <c r="Y1706" t="s">
        <v>33</v>
      </c>
      <c r="Z1706">
        <v>0</v>
      </c>
      <c r="AA1706">
        <f>K1706*L1706</f>
        <v>16804.5</v>
      </c>
    </row>
    <row r="1707" spans="1:27" hidden="1" x14ac:dyDescent="0.25">
      <c r="A1707">
        <v>1100381471</v>
      </c>
      <c r="B1707">
        <v>42241001825716</v>
      </c>
      <c r="C1707">
        <v>1400000099232880</v>
      </c>
      <c r="D1707">
        <v>0</v>
      </c>
      <c r="E1707" t="s">
        <v>26</v>
      </c>
      <c r="F1707" t="s">
        <v>36</v>
      </c>
      <c r="G1707" t="s">
        <v>37</v>
      </c>
      <c r="H1707" t="s">
        <v>38</v>
      </c>
      <c r="I1707" t="s">
        <v>863</v>
      </c>
      <c r="J1707">
        <v>44206</v>
      </c>
      <c r="K1707">
        <v>45</v>
      </c>
      <c r="L1707">
        <v>372.55</v>
      </c>
      <c r="N1707" t="s">
        <v>40</v>
      </c>
      <c r="O1707">
        <v>2.0799999999999999E-2</v>
      </c>
      <c r="P1707">
        <v>0</v>
      </c>
      <c r="Q1707">
        <v>20</v>
      </c>
      <c r="R1707">
        <v>4.6756000000000002</v>
      </c>
      <c r="S1707">
        <v>5.8708</v>
      </c>
      <c r="T1707">
        <v>0.64</v>
      </c>
      <c r="U1707" t="s">
        <v>33</v>
      </c>
      <c r="V1707" t="s">
        <v>33</v>
      </c>
      <c r="W1707" t="s">
        <v>865</v>
      </c>
      <c r="X1707" t="s">
        <v>33</v>
      </c>
      <c r="Y1707" t="s">
        <v>46</v>
      </c>
      <c r="Z1707">
        <v>53000</v>
      </c>
      <c r="AA1707">
        <f>K1707*L1707</f>
        <v>16764.75</v>
      </c>
    </row>
    <row r="1708" spans="1:27" hidden="1" x14ac:dyDescent="0.25">
      <c r="A1708">
        <v>1100381471</v>
      </c>
      <c r="B1708">
        <v>52240131697248</v>
      </c>
      <c r="C1708">
        <v>1000000114340580</v>
      </c>
      <c r="D1708">
        <v>5730659</v>
      </c>
      <c r="E1708" t="s">
        <v>26</v>
      </c>
      <c r="F1708" t="s">
        <v>36</v>
      </c>
      <c r="G1708" t="s">
        <v>37</v>
      </c>
      <c r="H1708" t="s">
        <v>38</v>
      </c>
      <c r="I1708" t="s">
        <v>2753</v>
      </c>
      <c r="J1708">
        <v>38015</v>
      </c>
      <c r="K1708">
        <v>50</v>
      </c>
      <c r="L1708">
        <v>334.9</v>
      </c>
      <c r="N1708" t="s">
        <v>40</v>
      </c>
      <c r="O1708">
        <v>1.67E-2</v>
      </c>
      <c r="P1708">
        <v>0</v>
      </c>
      <c r="Q1708">
        <v>20</v>
      </c>
      <c r="R1708">
        <v>5.1101000000000001</v>
      </c>
      <c r="S1708">
        <v>8.3725000000000005</v>
      </c>
      <c r="T1708">
        <v>0</v>
      </c>
      <c r="U1708" t="s">
        <v>33</v>
      </c>
      <c r="V1708" t="s">
        <v>33</v>
      </c>
      <c r="W1708" t="s">
        <v>2755</v>
      </c>
      <c r="X1708" t="s">
        <v>33</v>
      </c>
      <c r="Y1708" t="s">
        <v>42</v>
      </c>
      <c r="Z1708">
        <v>21450</v>
      </c>
      <c r="AA1708">
        <f>K1708*L1708</f>
        <v>16745</v>
      </c>
    </row>
    <row r="1709" spans="1:27" hidden="1" x14ac:dyDescent="0.25">
      <c r="A1709">
        <v>1100381471</v>
      </c>
      <c r="B1709">
        <v>28122012223633</v>
      </c>
      <c r="C1709">
        <v>435515332721486</v>
      </c>
      <c r="D1709">
        <v>0</v>
      </c>
      <c r="E1709" t="s">
        <v>35</v>
      </c>
      <c r="F1709" t="s">
        <v>109</v>
      </c>
      <c r="G1709" t="s">
        <v>37</v>
      </c>
      <c r="H1709" t="s">
        <v>29</v>
      </c>
      <c r="I1709" t="s">
        <v>117</v>
      </c>
      <c r="J1709">
        <v>441307</v>
      </c>
      <c r="K1709">
        <v>100</v>
      </c>
      <c r="L1709">
        <v>167.3</v>
      </c>
      <c r="N1709" t="s">
        <v>111</v>
      </c>
      <c r="O1709">
        <v>1.67E-2</v>
      </c>
      <c r="P1709">
        <v>0</v>
      </c>
      <c r="Q1709">
        <v>20</v>
      </c>
      <c r="R1709">
        <v>4.8617999999999997</v>
      </c>
      <c r="S1709">
        <v>6.9931000000000001</v>
      </c>
      <c r="T1709">
        <v>0</v>
      </c>
      <c r="U1709" t="s">
        <v>33</v>
      </c>
      <c r="V1709" t="s">
        <v>33</v>
      </c>
      <c r="W1709" t="s">
        <v>259</v>
      </c>
      <c r="X1709" t="s">
        <v>33</v>
      </c>
      <c r="Y1709" t="s">
        <v>42</v>
      </c>
      <c r="Z1709">
        <v>5900</v>
      </c>
      <c r="AA1709">
        <f>K1709*L1709</f>
        <v>16730</v>
      </c>
    </row>
    <row r="1710" spans="1:27" hidden="1" x14ac:dyDescent="0.25">
      <c r="A1710">
        <v>1100381471</v>
      </c>
      <c r="B1710">
        <v>62240226800448</v>
      </c>
      <c r="C1710">
        <v>1100000148177900</v>
      </c>
      <c r="D1710">
        <v>91640170</v>
      </c>
      <c r="E1710" t="s">
        <v>35</v>
      </c>
      <c r="F1710" t="s">
        <v>36</v>
      </c>
      <c r="G1710" t="s">
        <v>37</v>
      </c>
      <c r="H1710" t="s">
        <v>29</v>
      </c>
      <c r="I1710" t="s">
        <v>2443</v>
      </c>
      <c r="J1710">
        <v>72921</v>
      </c>
      <c r="K1710">
        <v>100</v>
      </c>
      <c r="L1710">
        <v>165.95</v>
      </c>
      <c r="N1710" t="s">
        <v>40</v>
      </c>
      <c r="O1710">
        <v>1.66E-2</v>
      </c>
      <c r="P1710">
        <v>10.3719</v>
      </c>
      <c r="Q1710">
        <v>20</v>
      </c>
      <c r="R1710">
        <v>5.0964999999999998</v>
      </c>
      <c r="S1710">
        <v>8.2974999999999994</v>
      </c>
      <c r="T1710">
        <v>0</v>
      </c>
      <c r="U1710" t="s">
        <v>33</v>
      </c>
      <c r="V1710" t="s">
        <v>33</v>
      </c>
      <c r="W1710" t="s">
        <v>2444</v>
      </c>
      <c r="X1710" t="s">
        <v>33</v>
      </c>
      <c r="Y1710" t="s">
        <v>46</v>
      </c>
      <c r="Z1710">
        <v>22200</v>
      </c>
      <c r="AA1710">
        <f>K1710*L1710</f>
        <v>16595</v>
      </c>
    </row>
    <row r="1711" spans="1:27" hidden="1" x14ac:dyDescent="0.25">
      <c r="A1711">
        <v>1100381471</v>
      </c>
      <c r="B1711">
        <v>38122012245573</v>
      </c>
      <c r="C1711">
        <v>435515332107925</v>
      </c>
      <c r="D1711">
        <v>0</v>
      </c>
      <c r="E1711" t="s">
        <v>35</v>
      </c>
      <c r="F1711" t="s">
        <v>109</v>
      </c>
      <c r="G1711" t="s">
        <v>37</v>
      </c>
      <c r="H1711" t="s">
        <v>29</v>
      </c>
      <c r="I1711" t="s">
        <v>117</v>
      </c>
      <c r="J1711">
        <v>441307</v>
      </c>
      <c r="K1711">
        <v>100</v>
      </c>
      <c r="L1711">
        <v>165.6</v>
      </c>
      <c r="N1711" t="s">
        <v>111</v>
      </c>
      <c r="O1711">
        <v>1.66E-2</v>
      </c>
      <c r="P1711">
        <v>0</v>
      </c>
      <c r="Q1711">
        <v>20</v>
      </c>
      <c r="R1711">
        <v>4.8490000000000002</v>
      </c>
      <c r="S1711">
        <v>6.9221000000000004</v>
      </c>
      <c r="T1711">
        <v>0</v>
      </c>
      <c r="U1711" t="s">
        <v>33</v>
      </c>
      <c r="V1711" t="s">
        <v>33</v>
      </c>
      <c r="W1711" t="s">
        <v>263</v>
      </c>
      <c r="X1711" t="s">
        <v>33</v>
      </c>
      <c r="Y1711" t="s">
        <v>42</v>
      </c>
      <c r="Z1711">
        <v>5900</v>
      </c>
      <c r="AA1711">
        <f>K1711*L1711</f>
        <v>16560</v>
      </c>
    </row>
    <row r="1712" spans="1:27" hidden="1" x14ac:dyDescent="0.25">
      <c r="A1712">
        <v>1100381471</v>
      </c>
      <c r="B1712">
        <v>108122012253043</v>
      </c>
      <c r="C1712">
        <v>435515332086323</v>
      </c>
      <c r="D1712">
        <v>0</v>
      </c>
      <c r="E1712" t="s">
        <v>26</v>
      </c>
      <c r="F1712" t="s">
        <v>109</v>
      </c>
      <c r="G1712" t="s">
        <v>37</v>
      </c>
      <c r="H1712" t="s">
        <v>38</v>
      </c>
      <c r="I1712" t="s">
        <v>117</v>
      </c>
      <c r="J1712">
        <v>441307</v>
      </c>
      <c r="K1712">
        <v>100</v>
      </c>
      <c r="L1712">
        <v>165.6</v>
      </c>
      <c r="N1712" t="s">
        <v>111</v>
      </c>
      <c r="O1712">
        <v>1.66E-2</v>
      </c>
      <c r="P1712">
        <v>0</v>
      </c>
      <c r="Q1712">
        <v>20</v>
      </c>
      <c r="R1712">
        <v>4.8490000000000002</v>
      </c>
      <c r="S1712">
        <v>6.9221000000000004</v>
      </c>
      <c r="T1712">
        <v>0</v>
      </c>
      <c r="U1712" t="s">
        <v>33</v>
      </c>
      <c r="V1712" t="s">
        <v>33</v>
      </c>
      <c r="W1712" t="s">
        <v>264</v>
      </c>
      <c r="X1712" t="s">
        <v>33</v>
      </c>
      <c r="Y1712" t="s">
        <v>42</v>
      </c>
      <c r="Z1712">
        <v>5900</v>
      </c>
      <c r="AA1712">
        <f>K1712*L1712</f>
        <v>16560</v>
      </c>
    </row>
    <row r="1713" spans="1:27" hidden="1" x14ac:dyDescent="0.25">
      <c r="A1713">
        <v>1100381471</v>
      </c>
      <c r="B1713">
        <v>58122012244563</v>
      </c>
      <c r="C1713">
        <v>435515332140384</v>
      </c>
      <c r="D1713">
        <v>0</v>
      </c>
      <c r="E1713" t="s">
        <v>26</v>
      </c>
      <c r="F1713" t="s">
        <v>109</v>
      </c>
      <c r="G1713" t="s">
        <v>37</v>
      </c>
      <c r="H1713" t="s">
        <v>38</v>
      </c>
      <c r="I1713" t="s">
        <v>117</v>
      </c>
      <c r="J1713">
        <v>441307</v>
      </c>
      <c r="K1713">
        <v>100</v>
      </c>
      <c r="L1713">
        <v>165.4</v>
      </c>
      <c r="N1713" t="s">
        <v>111</v>
      </c>
      <c r="O1713">
        <v>1.6500000000000001E-2</v>
      </c>
      <c r="P1713">
        <v>0</v>
      </c>
      <c r="Q1713">
        <v>20</v>
      </c>
      <c r="R1713">
        <v>4.8474000000000004</v>
      </c>
      <c r="S1713">
        <v>6.9137000000000004</v>
      </c>
      <c r="T1713">
        <v>0</v>
      </c>
      <c r="U1713" t="s">
        <v>33</v>
      </c>
      <c r="V1713" t="s">
        <v>33</v>
      </c>
      <c r="W1713" t="s">
        <v>262</v>
      </c>
      <c r="X1713" t="s">
        <v>33</v>
      </c>
      <c r="Y1713" t="s">
        <v>42</v>
      </c>
      <c r="Z1713">
        <v>5900</v>
      </c>
      <c r="AA1713">
        <f>K1713*L1713</f>
        <v>16540</v>
      </c>
    </row>
    <row r="1714" spans="1:27" hidden="1" x14ac:dyDescent="0.25">
      <c r="A1714">
        <v>1100381471</v>
      </c>
      <c r="B1714">
        <v>38122012253893</v>
      </c>
      <c r="C1714">
        <v>435515334661428</v>
      </c>
      <c r="D1714">
        <v>0</v>
      </c>
      <c r="E1714" t="s">
        <v>26</v>
      </c>
      <c r="F1714" t="s">
        <v>109</v>
      </c>
      <c r="G1714" t="s">
        <v>37</v>
      </c>
      <c r="H1714" t="s">
        <v>38</v>
      </c>
      <c r="I1714" t="s">
        <v>214</v>
      </c>
      <c r="J1714">
        <v>441342</v>
      </c>
      <c r="K1714">
        <v>100</v>
      </c>
      <c r="L1714">
        <v>165.3</v>
      </c>
      <c r="N1714" t="s">
        <v>111</v>
      </c>
      <c r="O1714">
        <v>1.6500000000000001E-2</v>
      </c>
      <c r="P1714">
        <v>0</v>
      </c>
      <c r="Q1714">
        <v>20</v>
      </c>
      <c r="R1714">
        <v>4.8467000000000002</v>
      </c>
      <c r="S1714">
        <v>6.9095000000000004</v>
      </c>
      <c r="T1714">
        <v>9.44</v>
      </c>
      <c r="U1714" t="s">
        <v>33</v>
      </c>
      <c r="V1714" t="s">
        <v>33</v>
      </c>
      <c r="W1714" t="s">
        <v>224</v>
      </c>
      <c r="X1714" t="s">
        <v>33</v>
      </c>
      <c r="Y1714" t="s">
        <v>42</v>
      </c>
      <c r="Z1714">
        <v>5950</v>
      </c>
      <c r="AA1714">
        <f>K1714*L1714</f>
        <v>16530</v>
      </c>
    </row>
    <row r="1715" spans="1:27" hidden="1" x14ac:dyDescent="0.25">
      <c r="A1715">
        <v>1100381471</v>
      </c>
      <c r="B1715">
        <v>18122012220383</v>
      </c>
      <c r="C1715">
        <v>435515332067345</v>
      </c>
      <c r="D1715">
        <v>0</v>
      </c>
      <c r="E1715" t="s">
        <v>35</v>
      </c>
      <c r="F1715" t="s">
        <v>109</v>
      </c>
      <c r="G1715" t="s">
        <v>37</v>
      </c>
      <c r="H1715" t="s">
        <v>29</v>
      </c>
      <c r="I1715" t="s">
        <v>117</v>
      </c>
      <c r="J1715">
        <v>441307</v>
      </c>
      <c r="K1715">
        <v>100</v>
      </c>
      <c r="L1715">
        <v>165.3</v>
      </c>
      <c r="N1715" t="s">
        <v>111</v>
      </c>
      <c r="O1715">
        <v>1.6500000000000001E-2</v>
      </c>
      <c r="P1715">
        <v>0</v>
      </c>
      <c r="Q1715">
        <v>20</v>
      </c>
      <c r="R1715">
        <v>4.8467000000000002</v>
      </c>
      <c r="S1715">
        <v>6.9095000000000004</v>
      </c>
      <c r="T1715">
        <v>0</v>
      </c>
      <c r="U1715" t="s">
        <v>33</v>
      </c>
      <c r="V1715" t="s">
        <v>33</v>
      </c>
      <c r="W1715" t="s">
        <v>265</v>
      </c>
      <c r="X1715" t="s">
        <v>33</v>
      </c>
      <c r="Y1715" t="s">
        <v>42</v>
      </c>
      <c r="Z1715">
        <v>5900</v>
      </c>
      <c r="AA1715">
        <f>K1715*L1715</f>
        <v>16530</v>
      </c>
    </row>
    <row r="1716" spans="1:27" hidden="1" x14ac:dyDescent="0.25">
      <c r="A1716">
        <v>1100381471</v>
      </c>
      <c r="B1716">
        <v>68122012252463</v>
      </c>
      <c r="C1716">
        <v>435515334671816</v>
      </c>
      <c r="D1716">
        <v>0</v>
      </c>
      <c r="E1716" t="s">
        <v>35</v>
      </c>
      <c r="F1716" t="s">
        <v>109</v>
      </c>
      <c r="G1716" t="s">
        <v>37</v>
      </c>
      <c r="H1716" t="s">
        <v>29</v>
      </c>
      <c r="I1716" t="s">
        <v>214</v>
      </c>
      <c r="J1716">
        <v>441342</v>
      </c>
      <c r="K1716">
        <v>100</v>
      </c>
      <c r="L1716">
        <v>165.2</v>
      </c>
      <c r="N1716" t="s">
        <v>111</v>
      </c>
      <c r="O1716">
        <v>1.6500000000000001E-2</v>
      </c>
      <c r="P1716">
        <v>157.30000000000001</v>
      </c>
      <c r="Q1716">
        <v>20</v>
      </c>
      <c r="R1716">
        <v>4.8459000000000003</v>
      </c>
      <c r="S1716">
        <v>6.9054000000000002</v>
      </c>
      <c r="T1716">
        <v>0</v>
      </c>
      <c r="U1716" t="s">
        <v>33</v>
      </c>
      <c r="V1716" t="s">
        <v>33</v>
      </c>
      <c r="W1716" t="s">
        <v>223</v>
      </c>
      <c r="X1716" t="s">
        <v>33</v>
      </c>
      <c r="Y1716" t="s">
        <v>42</v>
      </c>
      <c r="Z1716">
        <v>5950</v>
      </c>
      <c r="AA1716">
        <f>K1716*L1716</f>
        <v>16520</v>
      </c>
    </row>
    <row r="1717" spans="1:27" hidden="1" x14ac:dyDescent="0.25">
      <c r="A1717">
        <v>1100381471</v>
      </c>
      <c r="B1717">
        <v>22240207367048</v>
      </c>
      <c r="C1717">
        <v>1100000074998020</v>
      </c>
      <c r="D1717">
        <v>89961645</v>
      </c>
      <c r="E1717" t="s">
        <v>35</v>
      </c>
      <c r="F1717" t="s">
        <v>36</v>
      </c>
      <c r="G1717" t="s">
        <v>37</v>
      </c>
      <c r="H1717" t="s">
        <v>38</v>
      </c>
      <c r="I1717" t="s">
        <v>2683</v>
      </c>
      <c r="J1717">
        <v>45383</v>
      </c>
      <c r="K1717">
        <v>100</v>
      </c>
      <c r="L1717">
        <v>165</v>
      </c>
      <c r="N1717" t="s">
        <v>40</v>
      </c>
      <c r="O1717">
        <v>1.6500000000000001E-2</v>
      </c>
      <c r="P1717">
        <v>10.3125</v>
      </c>
      <c r="Q1717">
        <v>20</v>
      </c>
      <c r="R1717">
        <v>5.0880000000000001</v>
      </c>
      <c r="S1717">
        <v>8.25</v>
      </c>
      <c r="T1717">
        <v>0</v>
      </c>
      <c r="U1717" t="s">
        <v>33</v>
      </c>
      <c r="V1717" t="s">
        <v>33</v>
      </c>
      <c r="W1717" t="s">
        <v>2686</v>
      </c>
      <c r="X1717" t="s">
        <v>33</v>
      </c>
      <c r="Y1717" t="s">
        <v>46</v>
      </c>
      <c r="Z1717">
        <v>22100</v>
      </c>
      <c r="AA1717">
        <f>K1717*L1717</f>
        <v>16500</v>
      </c>
    </row>
    <row r="1718" spans="1:27" hidden="1" x14ac:dyDescent="0.25">
      <c r="A1718">
        <v>1100381471</v>
      </c>
      <c r="B1718">
        <v>98122012260103</v>
      </c>
      <c r="C1718">
        <v>435515334693095</v>
      </c>
      <c r="D1718">
        <v>0</v>
      </c>
      <c r="E1718" t="s">
        <v>26</v>
      </c>
      <c r="F1718" t="s">
        <v>109</v>
      </c>
      <c r="G1718" t="s">
        <v>37</v>
      </c>
      <c r="H1718" t="s">
        <v>38</v>
      </c>
      <c r="I1718" t="s">
        <v>214</v>
      </c>
      <c r="J1718">
        <v>441342</v>
      </c>
      <c r="K1718">
        <v>100</v>
      </c>
      <c r="L1718">
        <v>164.8</v>
      </c>
      <c r="N1718" t="s">
        <v>111</v>
      </c>
      <c r="O1718">
        <v>1.6500000000000001E-2</v>
      </c>
      <c r="P1718">
        <v>0</v>
      </c>
      <c r="Q1718">
        <v>20</v>
      </c>
      <c r="R1718">
        <v>4.8429000000000002</v>
      </c>
      <c r="S1718">
        <v>6.8886000000000003</v>
      </c>
      <c r="T1718">
        <v>0</v>
      </c>
      <c r="U1718" t="s">
        <v>33</v>
      </c>
      <c r="V1718" t="s">
        <v>33</v>
      </c>
      <c r="W1718" t="s">
        <v>222</v>
      </c>
      <c r="X1718" t="s">
        <v>33</v>
      </c>
      <c r="Y1718" t="s">
        <v>42</v>
      </c>
      <c r="Z1718">
        <v>5950</v>
      </c>
      <c r="AA1718">
        <f>K1718*L1718</f>
        <v>16480</v>
      </c>
    </row>
    <row r="1719" spans="1:27" hidden="1" x14ac:dyDescent="0.25">
      <c r="A1719">
        <v>1100381471</v>
      </c>
      <c r="B1719">
        <v>62240701382748</v>
      </c>
      <c r="C1719">
        <v>1700000066432510</v>
      </c>
      <c r="D1719">
        <v>0</v>
      </c>
      <c r="E1719" t="s">
        <v>26</v>
      </c>
      <c r="F1719" t="s">
        <v>36</v>
      </c>
      <c r="G1719" t="s">
        <v>37</v>
      </c>
      <c r="H1719" t="s">
        <v>38</v>
      </c>
      <c r="I1719" t="s">
        <v>1668</v>
      </c>
      <c r="J1719">
        <v>53771</v>
      </c>
      <c r="K1719">
        <v>30</v>
      </c>
      <c r="L1719">
        <v>548.4</v>
      </c>
      <c r="N1719" t="s">
        <v>40</v>
      </c>
      <c r="O1719">
        <v>1.6500000000000001E-2</v>
      </c>
      <c r="P1719">
        <v>0</v>
      </c>
      <c r="Q1719">
        <v>20</v>
      </c>
      <c r="R1719">
        <v>5.0837000000000003</v>
      </c>
      <c r="S1719">
        <v>8.1437000000000008</v>
      </c>
      <c r="T1719">
        <v>0</v>
      </c>
      <c r="U1719" t="s">
        <v>33</v>
      </c>
      <c r="V1719" t="s">
        <v>33</v>
      </c>
      <c r="W1719" t="s">
        <v>1670</v>
      </c>
      <c r="X1719" t="s">
        <v>33</v>
      </c>
      <c r="Y1719" t="s">
        <v>46</v>
      </c>
      <c r="Z1719">
        <v>52800</v>
      </c>
      <c r="AA1719">
        <f>K1719*L1719</f>
        <v>16452</v>
      </c>
    </row>
    <row r="1720" spans="1:27" hidden="1" x14ac:dyDescent="0.25">
      <c r="A1720">
        <v>1100381471</v>
      </c>
      <c r="B1720">
        <v>108122012252943</v>
      </c>
      <c r="C1720">
        <v>435515332040023</v>
      </c>
      <c r="D1720">
        <v>0</v>
      </c>
      <c r="E1720" t="s">
        <v>26</v>
      </c>
      <c r="F1720" t="s">
        <v>109</v>
      </c>
      <c r="G1720" t="s">
        <v>37</v>
      </c>
      <c r="H1720" t="s">
        <v>38</v>
      </c>
      <c r="I1720" t="s">
        <v>117</v>
      </c>
      <c r="J1720">
        <v>441307</v>
      </c>
      <c r="K1720">
        <v>100</v>
      </c>
      <c r="L1720">
        <v>164.5</v>
      </c>
      <c r="N1720" t="s">
        <v>111</v>
      </c>
      <c r="O1720">
        <v>1.6500000000000001E-2</v>
      </c>
      <c r="P1720">
        <v>0</v>
      </c>
      <c r="Q1720">
        <v>20</v>
      </c>
      <c r="R1720">
        <v>4.8407</v>
      </c>
      <c r="S1720">
        <v>6.8761000000000001</v>
      </c>
      <c r="T1720">
        <v>0</v>
      </c>
      <c r="U1720" t="s">
        <v>33</v>
      </c>
      <c r="V1720" t="s">
        <v>33</v>
      </c>
      <c r="W1720" t="s">
        <v>266</v>
      </c>
      <c r="X1720" t="s">
        <v>33</v>
      </c>
      <c r="Y1720" t="s">
        <v>42</v>
      </c>
      <c r="Z1720">
        <v>5900</v>
      </c>
      <c r="AA1720">
        <f>K1720*L1720</f>
        <v>16450</v>
      </c>
    </row>
    <row r="1721" spans="1:27" hidden="1" x14ac:dyDescent="0.25">
      <c r="A1721">
        <v>1100381471</v>
      </c>
      <c r="B1721">
        <v>58122012251543</v>
      </c>
      <c r="C1721">
        <v>435515334770050</v>
      </c>
      <c r="D1721">
        <v>0</v>
      </c>
      <c r="E1721" t="s">
        <v>26</v>
      </c>
      <c r="F1721" t="s">
        <v>109</v>
      </c>
      <c r="G1721" t="s">
        <v>37</v>
      </c>
      <c r="H1721" t="s">
        <v>38</v>
      </c>
      <c r="I1721" t="s">
        <v>214</v>
      </c>
      <c r="J1721">
        <v>441342</v>
      </c>
      <c r="K1721">
        <v>100</v>
      </c>
      <c r="L1721">
        <v>164.2</v>
      </c>
      <c r="N1721" t="s">
        <v>111</v>
      </c>
      <c r="O1721">
        <v>1.6400000000000001E-2</v>
      </c>
      <c r="P1721">
        <v>0</v>
      </c>
      <c r="Q1721">
        <v>20</v>
      </c>
      <c r="R1721">
        <v>4.8384</v>
      </c>
      <c r="S1721">
        <v>6.8635999999999999</v>
      </c>
      <c r="T1721">
        <v>0</v>
      </c>
      <c r="U1721" t="s">
        <v>33</v>
      </c>
      <c r="V1721" t="s">
        <v>33</v>
      </c>
      <c r="W1721" t="s">
        <v>220</v>
      </c>
      <c r="X1721" t="s">
        <v>33</v>
      </c>
      <c r="Y1721" t="s">
        <v>42</v>
      </c>
      <c r="Z1721">
        <v>5950</v>
      </c>
      <c r="AA1721">
        <f>K1721*L1721</f>
        <v>16420</v>
      </c>
    </row>
    <row r="1722" spans="1:27" hidden="1" x14ac:dyDescent="0.25">
      <c r="A1722">
        <v>1100381471</v>
      </c>
      <c r="B1722">
        <v>108122012261533</v>
      </c>
      <c r="C1722">
        <v>435515334624060</v>
      </c>
      <c r="D1722">
        <v>0</v>
      </c>
      <c r="E1722" t="s">
        <v>35</v>
      </c>
      <c r="F1722" t="s">
        <v>109</v>
      </c>
      <c r="G1722" t="s">
        <v>37</v>
      </c>
      <c r="H1722" t="s">
        <v>29</v>
      </c>
      <c r="I1722" t="s">
        <v>214</v>
      </c>
      <c r="J1722">
        <v>441342</v>
      </c>
      <c r="K1722">
        <v>100</v>
      </c>
      <c r="L1722">
        <v>164.2</v>
      </c>
      <c r="N1722" t="s">
        <v>111</v>
      </c>
      <c r="O1722">
        <v>1.6400000000000001E-2</v>
      </c>
      <c r="P1722">
        <v>0</v>
      </c>
      <c r="Q1722">
        <v>20</v>
      </c>
      <c r="R1722">
        <v>4.8384</v>
      </c>
      <c r="S1722">
        <v>6.8635999999999999</v>
      </c>
      <c r="T1722">
        <v>0</v>
      </c>
      <c r="U1722" t="s">
        <v>33</v>
      </c>
      <c r="V1722" t="s">
        <v>33</v>
      </c>
      <c r="W1722" t="s">
        <v>225</v>
      </c>
      <c r="X1722" t="s">
        <v>33</v>
      </c>
      <c r="Y1722" t="s">
        <v>42</v>
      </c>
      <c r="Z1722">
        <v>5950</v>
      </c>
      <c r="AA1722">
        <f>K1722*L1722</f>
        <v>16420</v>
      </c>
    </row>
    <row r="1723" spans="1:27" hidden="1" x14ac:dyDescent="0.25">
      <c r="A1723">
        <v>1100381471</v>
      </c>
      <c r="B1723">
        <v>98122012261143</v>
      </c>
      <c r="C1723">
        <v>435515334905055</v>
      </c>
      <c r="D1723">
        <v>0</v>
      </c>
      <c r="E1723" t="s">
        <v>35</v>
      </c>
      <c r="F1723" t="s">
        <v>109</v>
      </c>
      <c r="G1723" t="s">
        <v>37</v>
      </c>
      <c r="H1723" t="s">
        <v>29</v>
      </c>
      <c r="I1723" t="s">
        <v>214</v>
      </c>
      <c r="J1723">
        <v>441342</v>
      </c>
      <c r="K1723">
        <v>100</v>
      </c>
      <c r="L1723">
        <v>164.1</v>
      </c>
      <c r="N1723" t="s">
        <v>111</v>
      </c>
      <c r="O1723">
        <v>1.6400000000000001E-2</v>
      </c>
      <c r="P1723">
        <v>0</v>
      </c>
      <c r="Q1723">
        <v>20</v>
      </c>
      <c r="R1723">
        <v>4.8376000000000001</v>
      </c>
      <c r="S1723">
        <v>6.8593999999999999</v>
      </c>
      <c r="T1723">
        <v>0</v>
      </c>
      <c r="U1723" t="s">
        <v>33</v>
      </c>
      <c r="V1723" t="s">
        <v>33</v>
      </c>
      <c r="W1723" t="s">
        <v>215</v>
      </c>
      <c r="X1723" t="s">
        <v>33</v>
      </c>
      <c r="Y1723" t="s">
        <v>42</v>
      </c>
      <c r="Z1723">
        <v>5950</v>
      </c>
      <c r="AA1723">
        <f>K1723*L1723</f>
        <v>16410</v>
      </c>
    </row>
    <row r="1724" spans="1:27" hidden="1" x14ac:dyDescent="0.25">
      <c r="A1724">
        <v>1100381471</v>
      </c>
      <c r="B1724">
        <v>18122012227343</v>
      </c>
      <c r="C1724">
        <v>435515334831835</v>
      </c>
      <c r="D1724">
        <v>0</v>
      </c>
      <c r="E1724" t="s">
        <v>35</v>
      </c>
      <c r="F1724" t="s">
        <v>109</v>
      </c>
      <c r="G1724" t="s">
        <v>37</v>
      </c>
      <c r="H1724" t="s">
        <v>29</v>
      </c>
      <c r="I1724" t="s">
        <v>214</v>
      </c>
      <c r="J1724">
        <v>441342</v>
      </c>
      <c r="K1724">
        <v>100</v>
      </c>
      <c r="L1724">
        <v>164.1</v>
      </c>
      <c r="N1724" t="s">
        <v>111</v>
      </c>
      <c r="O1724">
        <v>1.6400000000000001E-2</v>
      </c>
      <c r="P1724">
        <v>0</v>
      </c>
      <c r="Q1724">
        <v>20</v>
      </c>
      <c r="R1724">
        <v>4.8376000000000001</v>
      </c>
      <c r="S1724">
        <v>6.8593999999999999</v>
      </c>
      <c r="T1724">
        <v>0</v>
      </c>
      <c r="U1724" t="s">
        <v>33</v>
      </c>
      <c r="V1724" t="s">
        <v>33</v>
      </c>
      <c r="W1724" t="s">
        <v>217</v>
      </c>
      <c r="X1724" t="s">
        <v>33</v>
      </c>
      <c r="Y1724" t="s">
        <v>42</v>
      </c>
      <c r="Z1724">
        <v>5950</v>
      </c>
      <c r="AA1724">
        <f>K1724*L1724</f>
        <v>16410</v>
      </c>
    </row>
    <row r="1725" spans="1:27" hidden="1" x14ac:dyDescent="0.25">
      <c r="A1725">
        <v>1100381471</v>
      </c>
      <c r="B1725">
        <v>58122012251643</v>
      </c>
      <c r="C1725">
        <v>435515334811091</v>
      </c>
      <c r="D1725">
        <v>0</v>
      </c>
      <c r="E1725" t="s">
        <v>26</v>
      </c>
      <c r="F1725" t="s">
        <v>109</v>
      </c>
      <c r="G1725" t="s">
        <v>37</v>
      </c>
      <c r="H1725" t="s">
        <v>38</v>
      </c>
      <c r="I1725" t="s">
        <v>214</v>
      </c>
      <c r="J1725">
        <v>441342</v>
      </c>
      <c r="K1725">
        <v>100</v>
      </c>
      <c r="L1725">
        <v>163.9</v>
      </c>
      <c r="N1725" t="s">
        <v>111</v>
      </c>
      <c r="O1725">
        <v>1.6400000000000001E-2</v>
      </c>
      <c r="P1725">
        <v>0</v>
      </c>
      <c r="Q1725">
        <v>20</v>
      </c>
      <c r="R1725">
        <v>4.8361000000000001</v>
      </c>
      <c r="S1725">
        <v>6.851</v>
      </c>
      <c r="T1725">
        <v>0</v>
      </c>
      <c r="U1725" t="s">
        <v>33</v>
      </c>
      <c r="V1725" t="s">
        <v>33</v>
      </c>
      <c r="W1725" t="s">
        <v>218</v>
      </c>
      <c r="X1725" t="s">
        <v>33</v>
      </c>
      <c r="Y1725" t="s">
        <v>42</v>
      </c>
      <c r="Z1725">
        <v>5950</v>
      </c>
      <c r="AA1725">
        <f>K1725*L1725</f>
        <v>16390</v>
      </c>
    </row>
    <row r="1726" spans="1:27" hidden="1" x14ac:dyDescent="0.25">
      <c r="A1726">
        <v>1100381471</v>
      </c>
      <c r="B1726">
        <v>38122012255013</v>
      </c>
      <c r="C1726">
        <v>435515334892830</v>
      </c>
      <c r="D1726">
        <v>0</v>
      </c>
      <c r="E1726" t="s">
        <v>26</v>
      </c>
      <c r="F1726" t="s">
        <v>109</v>
      </c>
      <c r="G1726" t="s">
        <v>37</v>
      </c>
      <c r="H1726" t="s">
        <v>38</v>
      </c>
      <c r="I1726" t="s">
        <v>214</v>
      </c>
      <c r="J1726">
        <v>441342</v>
      </c>
      <c r="K1726">
        <v>100</v>
      </c>
      <c r="L1726">
        <v>163.4</v>
      </c>
      <c r="N1726" t="s">
        <v>111</v>
      </c>
      <c r="O1726">
        <v>1.6299999999999999E-2</v>
      </c>
      <c r="P1726">
        <v>0</v>
      </c>
      <c r="Q1726">
        <v>20</v>
      </c>
      <c r="R1726">
        <v>4.8323999999999998</v>
      </c>
      <c r="S1726">
        <v>6.8300999999999998</v>
      </c>
      <c r="T1726">
        <v>0</v>
      </c>
      <c r="U1726" t="s">
        <v>33</v>
      </c>
      <c r="V1726" t="s">
        <v>33</v>
      </c>
      <c r="W1726" t="s">
        <v>216</v>
      </c>
      <c r="X1726" t="s">
        <v>33</v>
      </c>
      <c r="Y1726" t="s">
        <v>42</v>
      </c>
      <c r="Z1726">
        <v>5950</v>
      </c>
      <c r="AA1726">
        <f>K1726*L1726</f>
        <v>16340</v>
      </c>
    </row>
    <row r="1727" spans="1:27" hidden="1" x14ac:dyDescent="0.25">
      <c r="A1727">
        <v>1100381471</v>
      </c>
      <c r="B1727">
        <v>38122012254043</v>
      </c>
      <c r="C1727">
        <v>435515334701486</v>
      </c>
      <c r="D1727">
        <v>0</v>
      </c>
      <c r="E1727" t="s">
        <v>35</v>
      </c>
      <c r="F1727" t="s">
        <v>109</v>
      </c>
      <c r="G1727" t="s">
        <v>37</v>
      </c>
      <c r="H1727" t="s">
        <v>29</v>
      </c>
      <c r="I1727" t="s">
        <v>214</v>
      </c>
      <c r="J1727">
        <v>441342</v>
      </c>
      <c r="K1727">
        <v>100</v>
      </c>
      <c r="L1727">
        <v>163.1</v>
      </c>
      <c r="N1727" t="s">
        <v>111</v>
      </c>
      <c r="O1727">
        <v>1.6299999999999999E-2</v>
      </c>
      <c r="P1727">
        <v>0</v>
      </c>
      <c r="Q1727">
        <v>20</v>
      </c>
      <c r="R1727">
        <v>4.8300999999999998</v>
      </c>
      <c r="S1727">
        <v>6.8175999999999997</v>
      </c>
      <c r="T1727">
        <v>0</v>
      </c>
      <c r="U1727" t="s">
        <v>33</v>
      </c>
      <c r="V1727" t="s">
        <v>33</v>
      </c>
      <c r="W1727" t="s">
        <v>221</v>
      </c>
      <c r="X1727" t="s">
        <v>33</v>
      </c>
      <c r="Y1727" t="s">
        <v>42</v>
      </c>
      <c r="Z1727">
        <v>5950</v>
      </c>
      <c r="AA1727">
        <f>K1727*L1727</f>
        <v>16310</v>
      </c>
    </row>
    <row r="1728" spans="1:27" hidden="1" x14ac:dyDescent="0.25">
      <c r="A1728">
        <v>1100381471</v>
      </c>
      <c r="B1728">
        <v>1124070210423</v>
      </c>
      <c r="C1728">
        <v>1000000007006530</v>
      </c>
      <c r="D1728">
        <v>0</v>
      </c>
      <c r="E1728" t="s">
        <v>35</v>
      </c>
      <c r="F1728" t="s">
        <v>27</v>
      </c>
      <c r="G1728" t="s">
        <v>37</v>
      </c>
      <c r="H1728" t="s">
        <v>29</v>
      </c>
      <c r="I1728" t="s">
        <v>651</v>
      </c>
      <c r="J1728">
        <v>694</v>
      </c>
      <c r="K1728">
        <v>11</v>
      </c>
      <c r="L1728">
        <v>1482.45</v>
      </c>
      <c r="M1728" t="s">
        <v>652</v>
      </c>
      <c r="N1728" t="s">
        <v>32</v>
      </c>
      <c r="O1728">
        <v>1.6299999999999999E-2</v>
      </c>
      <c r="P1728">
        <v>0</v>
      </c>
      <c r="Q1728">
        <v>4.8899999999999997</v>
      </c>
      <c r="R1728">
        <v>0.98060000000000003</v>
      </c>
      <c r="S1728">
        <v>0.52510000000000001</v>
      </c>
      <c r="T1728">
        <v>0</v>
      </c>
      <c r="U1728" t="s">
        <v>33</v>
      </c>
      <c r="V1728" t="s">
        <v>33</v>
      </c>
      <c r="W1728" t="s">
        <v>1664</v>
      </c>
      <c r="X1728" t="s">
        <v>33</v>
      </c>
      <c r="Y1728" t="s">
        <v>33</v>
      </c>
      <c r="Z1728">
        <v>0</v>
      </c>
      <c r="AA1728">
        <f>K1728*L1728</f>
        <v>16306.95</v>
      </c>
    </row>
    <row r="1729" spans="1:27" hidden="1" x14ac:dyDescent="0.25">
      <c r="A1729">
        <v>1100381471</v>
      </c>
      <c r="B1729">
        <v>5124010215783</v>
      </c>
      <c r="C1729">
        <v>1000000013042070</v>
      </c>
      <c r="D1729">
        <v>2576628</v>
      </c>
      <c r="E1729" t="s">
        <v>35</v>
      </c>
      <c r="F1729" t="s">
        <v>27</v>
      </c>
      <c r="G1729" t="s">
        <v>28</v>
      </c>
      <c r="H1729" t="s">
        <v>38</v>
      </c>
      <c r="I1729" t="s">
        <v>2887</v>
      </c>
      <c r="J1729">
        <v>9436</v>
      </c>
      <c r="K1729">
        <v>25</v>
      </c>
      <c r="L1729">
        <v>651.06200000000001</v>
      </c>
      <c r="M1729" t="s">
        <v>2888</v>
      </c>
      <c r="N1729" t="s">
        <v>32</v>
      </c>
      <c r="O1729">
        <v>1.6299999999999999E-2</v>
      </c>
      <c r="P1729">
        <v>16.276499999999999</v>
      </c>
      <c r="Q1729">
        <v>0</v>
      </c>
      <c r="R1729">
        <v>9.8199999999999996E-2</v>
      </c>
      <c r="S1729">
        <v>0.52900000000000003</v>
      </c>
      <c r="T1729">
        <v>0</v>
      </c>
      <c r="U1729" t="s">
        <v>33</v>
      </c>
      <c r="V1729" t="s">
        <v>33</v>
      </c>
      <c r="W1729" t="s">
        <v>2889</v>
      </c>
      <c r="X1729" t="s">
        <v>33</v>
      </c>
      <c r="Y1729" t="s">
        <v>33</v>
      </c>
      <c r="Z1729">
        <v>0</v>
      </c>
      <c r="AA1729">
        <f>K1729*L1729</f>
        <v>16276.550000000001</v>
      </c>
    </row>
    <row r="1730" spans="1:27" hidden="1" x14ac:dyDescent="0.25">
      <c r="A1730">
        <v>1100381471</v>
      </c>
      <c r="B1730">
        <v>18122012225893</v>
      </c>
      <c r="C1730">
        <v>435515334428809</v>
      </c>
      <c r="D1730">
        <v>0</v>
      </c>
      <c r="E1730" t="s">
        <v>35</v>
      </c>
      <c r="F1730" t="s">
        <v>109</v>
      </c>
      <c r="G1730" t="s">
        <v>37</v>
      </c>
      <c r="H1730" t="s">
        <v>29</v>
      </c>
      <c r="I1730" t="s">
        <v>214</v>
      </c>
      <c r="J1730">
        <v>441342</v>
      </c>
      <c r="K1730">
        <v>100</v>
      </c>
      <c r="L1730">
        <v>162.6</v>
      </c>
      <c r="N1730" t="s">
        <v>111</v>
      </c>
      <c r="O1730">
        <v>1.6299999999999999E-2</v>
      </c>
      <c r="P1730">
        <v>0</v>
      </c>
      <c r="Q1730">
        <v>20</v>
      </c>
      <c r="R1730">
        <v>4.8262999999999998</v>
      </c>
      <c r="S1730">
        <v>6.7967000000000004</v>
      </c>
      <c r="T1730">
        <v>0</v>
      </c>
      <c r="U1730" t="s">
        <v>33</v>
      </c>
      <c r="V1730" t="s">
        <v>33</v>
      </c>
      <c r="W1730" t="s">
        <v>229</v>
      </c>
      <c r="X1730" t="s">
        <v>33</v>
      </c>
      <c r="Y1730" t="s">
        <v>42</v>
      </c>
      <c r="Z1730">
        <v>5950</v>
      </c>
      <c r="AA1730">
        <f>K1730*L1730</f>
        <v>16260</v>
      </c>
    </row>
    <row r="1731" spans="1:27" hidden="1" x14ac:dyDescent="0.25">
      <c r="A1731">
        <v>1100381471</v>
      </c>
      <c r="B1731">
        <v>5223103112748</v>
      </c>
      <c r="C1731">
        <v>1900000000056740</v>
      </c>
      <c r="D1731">
        <v>774007307</v>
      </c>
      <c r="E1731" t="s">
        <v>35</v>
      </c>
      <c r="F1731" t="s">
        <v>36</v>
      </c>
      <c r="G1731" t="s">
        <v>267</v>
      </c>
      <c r="H1731" t="s">
        <v>29</v>
      </c>
      <c r="I1731" t="s">
        <v>3183</v>
      </c>
      <c r="J1731">
        <v>58587</v>
      </c>
      <c r="K1731">
        <v>50</v>
      </c>
      <c r="L1731">
        <v>325.05</v>
      </c>
      <c r="N1731" t="s">
        <v>40</v>
      </c>
      <c r="O1731">
        <v>1.6299999999999999E-2</v>
      </c>
      <c r="P1731">
        <v>10.028700000000001</v>
      </c>
      <c r="Q1731">
        <v>20</v>
      </c>
      <c r="R1731">
        <v>5.0656999999999996</v>
      </c>
      <c r="S1731">
        <v>8.1263000000000005</v>
      </c>
      <c r="T1731">
        <v>0</v>
      </c>
      <c r="U1731" t="s">
        <v>33</v>
      </c>
      <c r="V1731" t="s">
        <v>33</v>
      </c>
      <c r="W1731" t="s">
        <v>3184</v>
      </c>
      <c r="X1731" t="s">
        <v>33</v>
      </c>
      <c r="Y1731" t="s">
        <v>42</v>
      </c>
      <c r="Z1731">
        <v>19050</v>
      </c>
      <c r="AA1731">
        <f>K1731*L1731</f>
        <v>16252.5</v>
      </c>
    </row>
    <row r="1732" spans="1:27" hidden="1" x14ac:dyDescent="0.25">
      <c r="A1732">
        <v>1100381471</v>
      </c>
      <c r="B1732">
        <v>18122012227233</v>
      </c>
      <c r="C1732">
        <v>435515334786451</v>
      </c>
      <c r="D1732">
        <v>0</v>
      </c>
      <c r="E1732" t="s">
        <v>35</v>
      </c>
      <c r="F1732" t="s">
        <v>109</v>
      </c>
      <c r="G1732" t="s">
        <v>37</v>
      </c>
      <c r="H1732" t="s">
        <v>29</v>
      </c>
      <c r="I1732" t="s">
        <v>214</v>
      </c>
      <c r="J1732">
        <v>441342</v>
      </c>
      <c r="K1732">
        <v>100</v>
      </c>
      <c r="L1732">
        <v>162.4</v>
      </c>
      <c r="N1732" t="s">
        <v>111</v>
      </c>
      <c r="O1732">
        <v>1.6199999999999999E-2</v>
      </c>
      <c r="P1732">
        <v>0</v>
      </c>
      <c r="Q1732">
        <v>20</v>
      </c>
      <c r="R1732">
        <v>4.8247999999999998</v>
      </c>
      <c r="S1732">
        <v>6.7882999999999996</v>
      </c>
      <c r="T1732">
        <v>0</v>
      </c>
      <c r="U1732" t="s">
        <v>33</v>
      </c>
      <c r="V1732" t="s">
        <v>33</v>
      </c>
      <c r="W1732" t="s">
        <v>219</v>
      </c>
      <c r="X1732" t="s">
        <v>33</v>
      </c>
      <c r="Y1732" t="s">
        <v>42</v>
      </c>
      <c r="Z1732">
        <v>5950</v>
      </c>
      <c r="AA1732">
        <f>K1732*L1732</f>
        <v>16240</v>
      </c>
    </row>
    <row r="1733" spans="1:27" hidden="1" x14ac:dyDescent="0.25">
      <c r="A1733">
        <v>1100381471</v>
      </c>
      <c r="B1733">
        <v>98122012258923</v>
      </c>
      <c r="C1733">
        <v>435515334419604</v>
      </c>
      <c r="D1733">
        <v>0</v>
      </c>
      <c r="E1733" t="s">
        <v>26</v>
      </c>
      <c r="F1733" t="s">
        <v>109</v>
      </c>
      <c r="G1733" t="s">
        <v>37</v>
      </c>
      <c r="H1733" t="s">
        <v>38</v>
      </c>
      <c r="I1733" t="s">
        <v>214</v>
      </c>
      <c r="J1733">
        <v>441342</v>
      </c>
      <c r="K1733">
        <v>100</v>
      </c>
      <c r="L1733">
        <v>162.30000000000001</v>
      </c>
      <c r="N1733" t="s">
        <v>111</v>
      </c>
      <c r="O1733">
        <v>1.6199999999999999E-2</v>
      </c>
      <c r="P1733">
        <v>0</v>
      </c>
      <c r="Q1733">
        <v>20</v>
      </c>
      <c r="R1733">
        <v>4.8240999999999996</v>
      </c>
      <c r="S1733">
        <v>6.7840999999999996</v>
      </c>
      <c r="T1733">
        <v>0</v>
      </c>
      <c r="U1733" t="s">
        <v>33</v>
      </c>
      <c r="V1733" t="s">
        <v>33</v>
      </c>
      <c r="W1733" t="s">
        <v>230</v>
      </c>
      <c r="X1733" t="s">
        <v>33</v>
      </c>
      <c r="Y1733" t="s">
        <v>42</v>
      </c>
      <c r="Z1733">
        <v>5950</v>
      </c>
      <c r="AA1733">
        <f>K1733*L1733</f>
        <v>16230.000000000002</v>
      </c>
    </row>
    <row r="1734" spans="1:27" hidden="1" x14ac:dyDescent="0.25">
      <c r="A1734">
        <v>1100381471</v>
      </c>
      <c r="B1734">
        <v>612405182153</v>
      </c>
      <c r="C1734">
        <v>1100000000182990</v>
      </c>
      <c r="D1734">
        <v>20064078</v>
      </c>
      <c r="E1734" t="s">
        <v>35</v>
      </c>
      <c r="F1734" t="s">
        <v>27</v>
      </c>
      <c r="G1734" t="s">
        <v>28</v>
      </c>
      <c r="H1734" t="s">
        <v>38</v>
      </c>
      <c r="I1734" t="s">
        <v>1908</v>
      </c>
      <c r="J1734">
        <v>7358</v>
      </c>
      <c r="K1734">
        <v>5</v>
      </c>
      <c r="L1734">
        <v>3246</v>
      </c>
      <c r="M1734" t="s">
        <v>1909</v>
      </c>
      <c r="N1734" t="s">
        <v>32</v>
      </c>
      <c r="O1734">
        <v>1.6199999999999999E-2</v>
      </c>
      <c r="P1734">
        <v>16.274999999999999</v>
      </c>
      <c r="Q1734">
        <v>0</v>
      </c>
      <c r="R1734">
        <v>9.9900000000000003E-2</v>
      </c>
      <c r="S1734">
        <v>0.52259999999999995</v>
      </c>
      <c r="T1734">
        <v>0</v>
      </c>
      <c r="U1734" t="s">
        <v>33</v>
      </c>
      <c r="V1734" t="s">
        <v>33</v>
      </c>
      <c r="W1734" t="s">
        <v>1910</v>
      </c>
      <c r="X1734" t="s">
        <v>33</v>
      </c>
      <c r="Y1734" t="s">
        <v>33</v>
      </c>
      <c r="Z1734">
        <v>0</v>
      </c>
      <c r="AA1734">
        <f>K1734*L1734</f>
        <v>16230</v>
      </c>
    </row>
    <row r="1735" spans="1:27" hidden="1" x14ac:dyDescent="0.25">
      <c r="A1735">
        <v>1100381471</v>
      </c>
      <c r="B1735">
        <v>28122012227873</v>
      </c>
      <c r="C1735">
        <v>435515334500289</v>
      </c>
      <c r="D1735">
        <v>0</v>
      </c>
      <c r="E1735" t="s">
        <v>26</v>
      </c>
      <c r="F1735" t="s">
        <v>109</v>
      </c>
      <c r="G1735" t="s">
        <v>37</v>
      </c>
      <c r="H1735" t="s">
        <v>38</v>
      </c>
      <c r="I1735" t="s">
        <v>214</v>
      </c>
      <c r="J1735">
        <v>441342</v>
      </c>
      <c r="K1735">
        <v>100</v>
      </c>
      <c r="L1735">
        <v>161.69999999999999</v>
      </c>
      <c r="N1735" t="s">
        <v>111</v>
      </c>
      <c r="O1735">
        <v>1.6199999999999999E-2</v>
      </c>
      <c r="P1735">
        <v>0</v>
      </c>
      <c r="Q1735">
        <v>20</v>
      </c>
      <c r="R1735">
        <v>4.8196000000000003</v>
      </c>
      <c r="S1735">
        <v>6.7591000000000001</v>
      </c>
      <c r="T1735">
        <v>0</v>
      </c>
      <c r="U1735" t="s">
        <v>33</v>
      </c>
      <c r="V1735" t="s">
        <v>33</v>
      </c>
      <c r="W1735" t="s">
        <v>228</v>
      </c>
      <c r="X1735" t="s">
        <v>33</v>
      </c>
      <c r="Y1735" t="s">
        <v>42</v>
      </c>
      <c r="Z1735">
        <v>5950</v>
      </c>
      <c r="AA1735">
        <f>K1735*L1735</f>
        <v>16169.999999999998</v>
      </c>
    </row>
    <row r="1736" spans="1:27" hidden="1" x14ac:dyDescent="0.25">
      <c r="A1736">
        <v>1100381471</v>
      </c>
      <c r="B1736">
        <v>5124010211313</v>
      </c>
      <c r="C1736">
        <v>1200000009478700</v>
      </c>
      <c r="D1736">
        <v>42068271</v>
      </c>
      <c r="E1736" t="s">
        <v>35</v>
      </c>
      <c r="F1736" t="s">
        <v>27</v>
      </c>
      <c r="G1736" t="s">
        <v>28</v>
      </c>
      <c r="H1736" t="s">
        <v>38</v>
      </c>
      <c r="I1736" t="s">
        <v>2893</v>
      </c>
      <c r="J1736">
        <v>11956</v>
      </c>
      <c r="K1736">
        <v>17</v>
      </c>
      <c r="L1736">
        <v>950.8</v>
      </c>
      <c r="M1736" t="s">
        <v>2894</v>
      </c>
      <c r="N1736" t="s">
        <v>32</v>
      </c>
      <c r="O1736">
        <v>1.6199999999999999E-2</v>
      </c>
      <c r="P1736">
        <v>16.130800000000001</v>
      </c>
      <c r="Q1736">
        <v>0</v>
      </c>
      <c r="R1736">
        <v>9.74E-2</v>
      </c>
      <c r="S1736">
        <v>0.52529999999999999</v>
      </c>
      <c r="T1736">
        <v>0</v>
      </c>
      <c r="U1736" t="s">
        <v>33</v>
      </c>
      <c r="V1736" t="s">
        <v>33</v>
      </c>
      <c r="W1736" t="s">
        <v>2918</v>
      </c>
      <c r="X1736" t="s">
        <v>33</v>
      </c>
      <c r="Y1736" t="s">
        <v>33</v>
      </c>
      <c r="Z1736">
        <v>0</v>
      </c>
      <c r="AA1736">
        <f>K1736*L1736</f>
        <v>16163.599999999999</v>
      </c>
    </row>
    <row r="1737" spans="1:27" hidden="1" x14ac:dyDescent="0.25">
      <c r="A1737">
        <v>1100381471</v>
      </c>
      <c r="B1737">
        <v>38122012253393</v>
      </c>
      <c r="C1737">
        <v>435515334546449</v>
      </c>
      <c r="D1737">
        <v>0</v>
      </c>
      <c r="E1737" t="s">
        <v>26</v>
      </c>
      <c r="F1737" t="s">
        <v>109</v>
      </c>
      <c r="G1737" t="s">
        <v>37</v>
      </c>
      <c r="H1737" t="s">
        <v>38</v>
      </c>
      <c r="I1737" t="s">
        <v>214</v>
      </c>
      <c r="J1737">
        <v>441342</v>
      </c>
      <c r="K1737">
        <v>100</v>
      </c>
      <c r="L1737">
        <v>160.9</v>
      </c>
      <c r="N1737" t="s">
        <v>111</v>
      </c>
      <c r="O1737">
        <v>1.61E-2</v>
      </c>
      <c r="P1737">
        <v>0</v>
      </c>
      <c r="Q1737">
        <v>20</v>
      </c>
      <c r="R1737">
        <v>4.8135000000000003</v>
      </c>
      <c r="S1737">
        <v>6.7256</v>
      </c>
      <c r="T1737">
        <v>0</v>
      </c>
      <c r="U1737" t="s">
        <v>33</v>
      </c>
      <c r="V1737" t="s">
        <v>33</v>
      </c>
      <c r="W1737" t="s">
        <v>226</v>
      </c>
      <c r="X1737" t="s">
        <v>33</v>
      </c>
      <c r="Y1737" t="s">
        <v>42</v>
      </c>
      <c r="Z1737">
        <v>5950</v>
      </c>
      <c r="AA1737">
        <f>K1737*L1737</f>
        <v>16090</v>
      </c>
    </row>
    <row r="1738" spans="1:27" hidden="1" x14ac:dyDescent="0.25">
      <c r="A1738">
        <v>1100381471</v>
      </c>
      <c r="B1738">
        <v>52241001827716</v>
      </c>
      <c r="C1738">
        <v>1400000100092540</v>
      </c>
      <c r="D1738">
        <v>0</v>
      </c>
      <c r="E1738" t="s">
        <v>35</v>
      </c>
      <c r="F1738" t="s">
        <v>36</v>
      </c>
      <c r="G1738" t="s">
        <v>37</v>
      </c>
      <c r="H1738" t="s">
        <v>29</v>
      </c>
      <c r="I1738" t="s">
        <v>863</v>
      </c>
      <c r="J1738">
        <v>44206</v>
      </c>
      <c r="K1738">
        <v>45</v>
      </c>
      <c r="L1738">
        <v>357.55</v>
      </c>
      <c r="N1738" t="s">
        <v>40</v>
      </c>
      <c r="O1738">
        <v>1.61E-2</v>
      </c>
      <c r="P1738">
        <v>15.9</v>
      </c>
      <c r="Q1738">
        <v>20</v>
      </c>
      <c r="R1738">
        <v>4.6318999999999999</v>
      </c>
      <c r="S1738">
        <v>5.6361999999999997</v>
      </c>
      <c r="T1738">
        <v>0</v>
      </c>
      <c r="U1738" t="s">
        <v>33</v>
      </c>
      <c r="V1738" t="s">
        <v>33</v>
      </c>
      <c r="W1738" t="s">
        <v>864</v>
      </c>
      <c r="X1738" t="s">
        <v>33</v>
      </c>
      <c r="Y1738" t="s">
        <v>46</v>
      </c>
      <c r="Z1738">
        <v>53000</v>
      </c>
      <c r="AA1738">
        <f>K1738*L1738</f>
        <v>16089.75</v>
      </c>
    </row>
    <row r="1739" spans="1:27" hidden="1" x14ac:dyDescent="0.25">
      <c r="A1739">
        <v>1100381471</v>
      </c>
      <c r="B1739">
        <v>108122012260893</v>
      </c>
      <c r="C1739">
        <v>435515334504187</v>
      </c>
      <c r="D1739">
        <v>0</v>
      </c>
      <c r="E1739" t="s">
        <v>35</v>
      </c>
      <c r="F1739" t="s">
        <v>109</v>
      </c>
      <c r="G1739" t="s">
        <v>37</v>
      </c>
      <c r="H1739" t="s">
        <v>29</v>
      </c>
      <c r="I1739" t="s">
        <v>214</v>
      </c>
      <c r="J1739">
        <v>441342</v>
      </c>
      <c r="K1739">
        <v>100</v>
      </c>
      <c r="L1739">
        <v>160.5</v>
      </c>
      <c r="N1739" t="s">
        <v>111</v>
      </c>
      <c r="O1739">
        <v>1.61E-2</v>
      </c>
      <c r="P1739">
        <v>0</v>
      </c>
      <c r="Q1739">
        <v>20</v>
      </c>
      <c r="R1739">
        <v>4.8105000000000002</v>
      </c>
      <c r="S1739">
        <v>6.7088999999999999</v>
      </c>
      <c r="T1739">
        <v>0</v>
      </c>
      <c r="U1739" t="s">
        <v>33</v>
      </c>
      <c r="V1739" t="s">
        <v>33</v>
      </c>
      <c r="W1739" t="s">
        <v>227</v>
      </c>
      <c r="X1739" t="s">
        <v>33</v>
      </c>
      <c r="Y1739" t="s">
        <v>42</v>
      </c>
      <c r="Z1739">
        <v>5950</v>
      </c>
      <c r="AA1739">
        <f>K1739*L1739</f>
        <v>16050</v>
      </c>
    </row>
    <row r="1740" spans="1:27" hidden="1" x14ac:dyDescent="0.25">
      <c r="A1740">
        <v>1100381471</v>
      </c>
      <c r="B1740">
        <v>4124010837243</v>
      </c>
      <c r="C1740">
        <v>1100000040518310</v>
      </c>
      <c r="D1740">
        <v>29762586</v>
      </c>
      <c r="E1740" t="s">
        <v>26</v>
      </c>
      <c r="F1740" t="s">
        <v>27</v>
      </c>
      <c r="G1740" t="s">
        <v>28</v>
      </c>
      <c r="H1740" t="s">
        <v>29</v>
      </c>
      <c r="I1740" t="s">
        <v>2829</v>
      </c>
      <c r="J1740">
        <v>13643</v>
      </c>
      <c r="K1740">
        <v>16</v>
      </c>
      <c r="L1740">
        <v>1000.35</v>
      </c>
      <c r="M1740" t="s">
        <v>2830</v>
      </c>
      <c r="N1740" t="s">
        <v>32</v>
      </c>
      <c r="O1740">
        <v>1.6E-2</v>
      </c>
      <c r="P1740">
        <v>15.9701</v>
      </c>
      <c r="Q1740">
        <v>0</v>
      </c>
      <c r="R1740">
        <v>9.6500000000000002E-2</v>
      </c>
      <c r="S1740">
        <v>0.5202</v>
      </c>
      <c r="T1740">
        <v>0</v>
      </c>
      <c r="U1740" t="s">
        <v>33</v>
      </c>
      <c r="V1740" t="s">
        <v>33</v>
      </c>
      <c r="W1740" t="s">
        <v>2857</v>
      </c>
      <c r="X1740" t="s">
        <v>33</v>
      </c>
      <c r="Y1740" t="s">
        <v>33</v>
      </c>
      <c r="Z1740">
        <v>0</v>
      </c>
      <c r="AA1740">
        <f>K1740*L1740</f>
        <v>16005.6</v>
      </c>
    </row>
    <row r="1741" spans="1:27" hidden="1" x14ac:dyDescent="0.25">
      <c r="A1741">
        <v>1100381471</v>
      </c>
      <c r="B1741">
        <v>68122012246803</v>
      </c>
      <c r="C1741">
        <v>435515332341416</v>
      </c>
      <c r="D1741">
        <v>0</v>
      </c>
      <c r="E1741" t="s">
        <v>35</v>
      </c>
      <c r="F1741" t="s">
        <v>109</v>
      </c>
      <c r="G1741" t="s">
        <v>37</v>
      </c>
      <c r="H1741" t="s">
        <v>29</v>
      </c>
      <c r="I1741" t="s">
        <v>117</v>
      </c>
      <c r="J1741">
        <v>441307</v>
      </c>
      <c r="K1741">
        <v>100</v>
      </c>
      <c r="L1741">
        <v>159.6</v>
      </c>
      <c r="N1741" t="s">
        <v>111</v>
      </c>
      <c r="O1741">
        <v>1.6E-2</v>
      </c>
      <c r="P1741">
        <v>0</v>
      </c>
      <c r="Q1741">
        <v>20</v>
      </c>
      <c r="R1741">
        <v>4.8037000000000001</v>
      </c>
      <c r="S1741">
        <v>6.6712999999999996</v>
      </c>
      <c r="T1741">
        <v>0</v>
      </c>
      <c r="U1741" t="s">
        <v>33</v>
      </c>
      <c r="V1741" t="s">
        <v>33</v>
      </c>
      <c r="W1741" t="s">
        <v>261</v>
      </c>
      <c r="X1741" t="s">
        <v>33</v>
      </c>
      <c r="Y1741" t="s">
        <v>42</v>
      </c>
      <c r="Z1741">
        <v>5900</v>
      </c>
      <c r="AA1741">
        <f>K1741*L1741</f>
        <v>15960</v>
      </c>
    </row>
    <row r="1742" spans="1:27" hidden="1" x14ac:dyDescent="0.25">
      <c r="A1742">
        <v>1100381471</v>
      </c>
      <c r="B1742">
        <v>41231229107553</v>
      </c>
      <c r="C1742">
        <v>1000000033692970</v>
      </c>
      <c r="D1742">
        <v>5919840</v>
      </c>
      <c r="E1742" t="s">
        <v>35</v>
      </c>
      <c r="F1742" t="s">
        <v>27</v>
      </c>
      <c r="G1742" t="s">
        <v>28</v>
      </c>
      <c r="H1742" t="s">
        <v>38</v>
      </c>
      <c r="I1742" t="s">
        <v>2887</v>
      </c>
      <c r="J1742">
        <v>9436</v>
      </c>
      <c r="K1742">
        <v>25</v>
      </c>
      <c r="L1742">
        <v>637.9</v>
      </c>
      <c r="M1742" t="s">
        <v>2888</v>
      </c>
      <c r="N1742" t="s">
        <v>32</v>
      </c>
      <c r="O1742">
        <v>1.5900000000000001E-2</v>
      </c>
      <c r="P1742">
        <v>16</v>
      </c>
      <c r="Q1742">
        <v>0</v>
      </c>
      <c r="R1742">
        <v>9.6100000000000005E-2</v>
      </c>
      <c r="S1742">
        <v>0.51829999999999998</v>
      </c>
      <c r="T1742">
        <v>0</v>
      </c>
      <c r="U1742" t="s">
        <v>33</v>
      </c>
      <c r="V1742" t="s">
        <v>33</v>
      </c>
      <c r="W1742" t="s">
        <v>2922</v>
      </c>
      <c r="X1742" t="s">
        <v>33</v>
      </c>
      <c r="Y1742" t="s">
        <v>33</v>
      </c>
      <c r="Z1742">
        <v>0</v>
      </c>
      <c r="AA1742">
        <f>K1742*L1742</f>
        <v>15947.5</v>
      </c>
    </row>
    <row r="1743" spans="1:27" hidden="1" x14ac:dyDescent="0.25">
      <c r="A1743">
        <v>1100381471</v>
      </c>
      <c r="B1743">
        <v>92241017370516</v>
      </c>
      <c r="C1743">
        <v>1200000066457830</v>
      </c>
      <c r="D1743">
        <v>0</v>
      </c>
      <c r="E1743" t="s">
        <v>35</v>
      </c>
      <c r="F1743" t="s">
        <v>36</v>
      </c>
      <c r="G1743" t="s">
        <v>267</v>
      </c>
      <c r="H1743" t="s">
        <v>29</v>
      </c>
      <c r="I1743" t="s">
        <v>770</v>
      </c>
      <c r="J1743">
        <v>48264</v>
      </c>
      <c r="K1743">
        <v>175</v>
      </c>
      <c r="L1743">
        <v>90.742900000000006</v>
      </c>
      <c r="N1743" t="s">
        <v>40</v>
      </c>
      <c r="O1743">
        <v>1.5900000000000001E-2</v>
      </c>
      <c r="P1743">
        <v>29.03</v>
      </c>
      <c r="Q1743">
        <v>20</v>
      </c>
      <c r="R1743">
        <v>4.6184000000000003</v>
      </c>
      <c r="S1743">
        <v>5.5628000000000002</v>
      </c>
      <c r="T1743">
        <v>0</v>
      </c>
      <c r="U1743" t="s">
        <v>33</v>
      </c>
      <c r="V1743" t="s">
        <v>33</v>
      </c>
      <c r="W1743" t="s">
        <v>775</v>
      </c>
      <c r="X1743" t="s">
        <v>33</v>
      </c>
      <c r="Y1743" t="s">
        <v>46</v>
      </c>
      <c r="Z1743">
        <v>24900</v>
      </c>
      <c r="AA1743">
        <f>K1743*L1743</f>
        <v>15880.007500000002</v>
      </c>
    </row>
    <row r="1744" spans="1:27" hidden="1" x14ac:dyDescent="0.25">
      <c r="A1744">
        <v>1100381471</v>
      </c>
      <c r="B1744">
        <v>612403202243</v>
      </c>
      <c r="C1744">
        <v>1200000000363070</v>
      </c>
      <c r="D1744">
        <v>41447136</v>
      </c>
      <c r="E1744" t="s">
        <v>35</v>
      </c>
      <c r="F1744" t="s">
        <v>27</v>
      </c>
      <c r="G1744" t="s">
        <v>28</v>
      </c>
      <c r="H1744" t="s">
        <v>38</v>
      </c>
      <c r="I1744" t="s">
        <v>2184</v>
      </c>
      <c r="J1744">
        <v>21334</v>
      </c>
      <c r="K1744">
        <v>26</v>
      </c>
      <c r="L1744">
        <v>608.9</v>
      </c>
      <c r="M1744" t="s">
        <v>2185</v>
      </c>
      <c r="N1744" t="s">
        <v>32</v>
      </c>
      <c r="O1744">
        <v>1.5800000000000002E-2</v>
      </c>
      <c r="P1744">
        <v>15.8314</v>
      </c>
      <c r="Q1744">
        <v>0</v>
      </c>
      <c r="R1744">
        <v>9.5500000000000002E-2</v>
      </c>
      <c r="S1744">
        <v>0.51449999999999996</v>
      </c>
      <c r="T1744">
        <v>0</v>
      </c>
      <c r="U1744" t="s">
        <v>33</v>
      </c>
      <c r="V1744" t="s">
        <v>33</v>
      </c>
      <c r="W1744" t="s">
        <v>2329</v>
      </c>
      <c r="X1744" t="s">
        <v>33</v>
      </c>
      <c r="Y1744" t="s">
        <v>33</v>
      </c>
      <c r="Z1744">
        <v>0</v>
      </c>
      <c r="AA1744">
        <f>K1744*L1744</f>
        <v>15831.4</v>
      </c>
    </row>
    <row r="1745" spans="1:27" hidden="1" x14ac:dyDescent="0.25">
      <c r="A1745">
        <v>1100381471</v>
      </c>
      <c r="B1745">
        <v>22240130891348</v>
      </c>
      <c r="C1745">
        <v>1100000199461850</v>
      </c>
      <c r="D1745">
        <v>93452014</v>
      </c>
      <c r="E1745" t="s">
        <v>35</v>
      </c>
      <c r="F1745" t="s">
        <v>36</v>
      </c>
      <c r="G1745" t="s">
        <v>37</v>
      </c>
      <c r="H1745" t="s">
        <v>38</v>
      </c>
      <c r="I1745" t="s">
        <v>2767</v>
      </c>
      <c r="J1745">
        <v>38055</v>
      </c>
      <c r="K1745">
        <v>50</v>
      </c>
      <c r="L1745">
        <v>315.64999999999998</v>
      </c>
      <c r="N1745" t="s">
        <v>40</v>
      </c>
      <c r="O1745">
        <v>1.5800000000000002E-2</v>
      </c>
      <c r="P1745">
        <v>9.8641000000000005</v>
      </c>
      <c r="Q1745">
        <v>20</v>
      </c>
      <c r="R1745">
        <v>5.0232999999999999</v>
      </c>
      <c r="S1745">
        <v>7.8913000000000002</v>
      </c>
      <c r="T1745">
        <v>0</v>
      </c>
      <c r="U1745" t="s">
        <v>33</v>
      </c>
      <c r="V1745" t="s">
        <v>33</v>
      </c>
      <c r="W1745" t="s">
        <v>2768</v>
      </c>
      <c r="X1745" t="s">
        <v>33</v>
      </c>
      <c r="Y1745" t="s">
        <v>46</v>
      </c>
      <c r="Z1745">
        <v>21800</v>
      </c>
      <c r="AA1745">
        <f>K1745*L1745</f>
        <v>15782.499999999998</v>
      </c>
    </row>
    <row r="1746" spans="1:27" hidden="1" x14ac:dyDescent="0.25">
      <c r="A1746">
        <v>1100381471</v>
      </c>
      <c r="B1746">
        <v>12240131428748</v>
      </c>
      <c r="C1746">
        <v>1000000114933600</v>
      </c>
      <c r="D1746">
        <v>6239974</v>
      </c>
      <c r="E1746" t="s">
        <v>35</v>
      </c>
      <c r="F1746" t="s">
        <v>36</v>
      </c>
      <c r="G1746" t="s">
        <v>37</v>
      </c>
      <c r="H1746" t="s">
        <v>38</v>
      </c>
      <c r="I1746" t="s">
        <v>2753</v>
      </c>
      <c r="J1746">
        <v>38015</v>
      </c>
      <c r="K1746">
        <v>50</v>
      </c>
      <c r="L1746">
        <v>315.14999999999998</v>
      </c>
      <c r="N1746" t="s">
        <v>40</v>
      </c>
      <c r="O1746">
        <v>1.5800000000000002E-2</v>
      </c>
      <c r="P1746">
        <v>9.8483999999999998</v>
      </c>
      <c r="Q1746">
        <v>20</v>
      </c>
      <c r="R1746">
        <v>5.0209999999999999</v>
      </c>
      <c r="S1746">
        <v>7.8788</v>
      </c>
      <c r="T1746">
        <v>0</v>
      </c>
      <c r="U1746" t="s">
        <v>33</v>
      </c>
      <c r="V1746" t="s">
        <v>33</v>
      </c>
      <c r="W1746" t="s">
        <v>2754</v>
      </c>
      <c r="X1746" t="s">
        <v>33</v>
      </c>
      <c r="Y1746" t="s">
        <v>42</v>
      </c>
      <c r="Z1746">
        <v>21450</v>
      </c>
      <c r="AA1746">
        <f>K1746*L1746</f>
        <v>15757.499999999998</v>
      </c>
    </row>
    <row r="1747" spans="1:27" hidden="1" x14ac:dyDescent="0.25">
      <c r="A1747">
        <v>1100381471</v>
      </c>
      <c r="B1747">
        <v>92241016233516</v>
      </c>
      <c r="C1747">
        <v>1100000029181570</v>
      </c>
      <c r="D1747">
        <v>0</v>
      </c>
      <c r="E1747" t="s">
        <v>35</v>
      </c>
      <c r="F1747" t="s">
        <v>36</v>
      </c>
      <c r="G1747" t="s">
        <v>37</v>
      </c>
      <c r="H1747" t="s">
        <v>38</v>
      </c>
      <c r="I1747" t="s">
        <v>789</v>
      </c>
      <c r="J1747">
        <v>48332</v>
      </c>
      <c r="K1747">
        <v>75</v>
      </c>
      <c r="L1747">
        <v>209.85</v>
      </c>
      <c r="N1747" t="s">
        <v>40</v>
      </c>
      <c r="O1747">
        <v>1.4E-2</v>
      </c>
      <c r="P1747">
        <v>15.38</v>
      </c>
      <c r="Q1747">
        <v>20</v>
      </c>
      <c r="R1747">
        <v>4.6098999999999997</v>
      </c>
      <c r="S1747">
        <v>5.5167000000000002</v>
      </c>
      <c r="T1747">
        <v>0.41</v>
      </c>
      <c r="U1747" t="s">
        <v>33</v>
      </c>
      <c r="V1747" t="s">
        <v>33</v>
      </c>
      <c r="W1747" t="s">
        <v>790</v>
      </c>
      <c r="X1747" t="s">
        <v>33</v>
      </c>
      <c r="Y1747" t="s">
        <v>46</v>
      </c>
      <c r="Z1747">
        <v>25250</v>
      </c>
      <c r="AA1747">
        <f>K1747*L1747</f>
        <v>15738.75</v>
      </c>
    </row>
    <row r="1748" spans="1:27" hidden="1" x14ac:dyDescent="0.25">
      <c r="A1748">
        <v>1100381471</v>
      </c>
      <c r="B1748">
        <v>212405186123</v>
      </c>
      <c r="C1748">
        <v>1000000001840800</v>
      </c>
      <c r="D1748">
        <v>581436</v>
      </c>
      <c r="E1748" t="s">
        <v>26</v>
      </c>
      <c r="F1748" t="s">
        <v>27</v>
      </c>
      <c r="G1748" t="s">
        <v>28</v>
      </c>
      <c r="H1748" t="s">
        <v>38</v>
      </c>
      <c r="I1748" t="s">
        <v>1869</v>
      </c>
      <c r="J1748">
        <v>40</v>
      </c>
      <c r="K1748">
        <v>25</v>
      </c>
      <c r="L1748">
        <v>629</v>
      </c>
      <c r="M1748" t="s">
        <v>1870</v>
      </c>
      <c r="N1748" t="s">
        <v>32</v>
      </c>
      <c r="O1748">
        <v>1.5699999999999999E-2</v>
      </c>
      <c r="P1748">
        <v>15.725</v>
      </c>
      <c r="Q1748">
        <v>0</v>
      </c>
      <c r="R1748">
        <v>9.6799999999999997E-2</v>
      </c>
      <c r="S1748">
        <v>0.50629999999999997</v>
      </c>
      <c r="T1748">
        <v>2</v>
      </c>
      <c r="U1748" t="s">
        <v>33</v>
      </c>
      <c r="V1748" t="s">
        <v>33</v>
      </c>
      <c r="W1748" t="s">
        <v>1907</v>
      </c>
      <c r="X1748" t="s">
        <v>33</v>
      </c>
      <c r="Y1748" t="s">
        <v>33</v>
      </c>
      <c r="Z1748">
        <v>0</v>
      </c>
      <c r="AA1748">
        <f>K1748*L1748</f>
        <v>15725</v>
      </c>
    </row>
    <row r="1749" spans="1:27" hidden="1" x14ac:dyDescent="0.25">
      <c r="A1749">
        <v>1100381471</v>
      </c>
      <c r="B1749">
        <v>6124031413413</v>
      </c>
      <c r="C1749">
        <v>1200000017752930</v>
      </c>
      <c r="D1749">
        <v>44739532</v>
      </c>
      <c r="E1749" t="s">
        <v>26</v>
      </c>
      <c r="F1749" t="s">
        <v>27</v>
      </c>
      <c r="G1749" t="s">
        <v>28</v>
      </c>
      <c r="H1749" t="s">
        <v>38</v>
      </c>
      <c r="I1749" t="s">
        <v>2184</v>
      </c>
      <c r="J1749">
        <v>21334</v>
      </c>
      <c r="K1749">
        <v>26</v>
      </c>
      <c r="L1749">
        <v>604.4</v>
      </c>
      <c r="M1749" t="s">
        <v>2185</v>
      </c>
      <c r="N1749" t="s">
        <v>32</v>
      </c>
      <c r="O1749">
        <v>1.5699999999999999E-2</v>
      </c>
      <c r="P1749">
        <v>15.4544</v>
      </c>
      <c r="Q1749">
        <v>0</v>
      </c>
      <c r="R1749">
        <v>9.4799999999999995E-2</v>
      </c>
      <c r="S1749">
        <v>0.51070000000000004</v>
      </c>
      <c r="T1749">
        <v>2.36</v>
      </c>
      <c r="U1749" t="s">
        <v>33</v>
      </c>
      <c r="V1749" t="s">
        <v>33</v>
      </c>
      <c r="W1749" t="s">
        <v>2360</v>
      </c>
      <c r="X1749" t="s">
        <v>33</v>
      </c>
      <c r="Y1749" t="s">
        <v>33</v>
      </c>
      <c r="Z1749">
        <v>0</v>
      </c>
      <c r="AA1749">
        <f>K1749*L1749</f>
        <v>15714.4</v>
      </c>
    </row>
    <row r="1750" spans="1:27" hidden="1" x14ac:dyDescent="0.25">
      <c r="A1750">
        <v>1100381471</v>
      </c>
      <c r="B1750">
        <v>752404087326</v>
      </c>
      <c r="C1750">
        <v>1100000000524980</v>
      </c>
      <c r="D1750">
        <v>20590563</v>
      </c>
      <c r="E1750" t="s">
        <v>26</v>
      </c>
      <c r="F1750" t="s">
        <v>27</v>
      </c>
      <c r="G1750" t="s">
        <v>28</v>
      </c>
      <c r="H1750" t="s">
        <v>38</v>
      </c>
      <c r="I1750" t="s">
        <v>2095</v>
      </c>
      <c r="J1750">
        <v>9756</v>
      </c>
      <c r="K1750">
        <v>20</v>
      </c>
      <c r="L1750">
        <v>784.5</v>
      </c>
      <c r="M1750" t="s">
        <v>2096</v>
      </c>
      <c r="N1750" t="s">
        <v>32</v>
      </c>
      <c r="O1750">
        <v>1.5699999999999999E-2</v>
      </c>
      <c r="P1750">
        <v>15.9404</v>
      </c>
      <c r="Q1750">
        <v>0</v>
      </c>
      <c r="R1750">
        <v>9.3799999999999994E-2</v>
      </c>
      <c r="S1750">
        <v>0.50519999999999998</v>
      </c>
      <c r="T1750">
        <v>4.42</v>
      </c>
      <c r="U1750" t="s">
        <v>33</v>
      </c>
      <c r="V1750" t="s">
        <v>33</v>
      </c>
      <c r="W1750" t="s">
        <v>2134</v>
      </c>
      <c r="X1750" t="s">
        <v>33</v>
      </c>
      <c r="Y1750" t="s">
        <v>33</v>
      </c>
      <c r="Z1750">
        <v>0</v>
      </c>
      <c r="AA1750">
        <f>K1750*L1750</f>
        <v>15690</v>
      </c>
    </row>
    <row r="1751" spans="1:27" hidden="1" x14ac:dyDescent="0.25">
      <c r="A1751">
        <v>1100381471</v>
      </c>
      <c r="B1751">
        <v>4124010211113</v>
      </c>
      <c r="C1751">
        <v>1200000009397530</v>
      </c>
      <c r="D1751">
        <v>42053021</v>
      </c>
      <c r="E1751" t="s">
        <v>35</v>
      </c>
      <c r="F1751" t="s">
        <v>27</v>
      </c>
      <c r="G1751" t="s">
        <v>28</v>
      </c>
      <c r="H1751" t="s">
        <v>38</v>
      </c>
      <c r="I1751" t="s">
        <v>2914</v>
      </c>
      <c r="J1751">
        <v>11445</v>
      </c>
      <c r="K1751">
        <v>5</v>
      </c>
      <c r="L1751">
        <v>3135.08</v>
      </c>
      <c r="M1751" t="s">
        <v>2915</v>
      </c>
      <c r="N1751" t="s">
        <v>32</v>
      </c>
      <c r="O1751">
        <v>1.5599999999999999E-2</v>
      </c>
      <c r="P1751">
        <v>15.695499999999999</v>
      </c>
      <c r="Q1751">
        <v>0</v>
      </c>
      <c r="R1751">
        <v>9.4500000000000001E-2</v>
      </c>
      <c r="S1751">
        <v>0.50949999999999995</v>
      </c>
      <c r="T1751">
        <v>0</v>
      </c>
      <c r="U1751" t="s">
        <v>33</v>
      </c>
      <c r="V1751" t="s">
        <v>33</v>
      </c>
      <c r="W1751" t="s">
        <v>2919</v>
      </c>
      <c r="X1751" t="s">
        <v>33</v>
      </c>
      <c r="Y1751" t="s">
        <v>33</v>
      </c>
      <c r="Z1751">
        <v>0</v>
      </c>
      <c r="AA1751">
        <f>K1751*L1751</f>
        <v>15675.4</v>
      </c>
    </row>
    <row r="1752" spans="1:27" hidden="1" x14ac:dyDescent="0.25">
      <c r="A1752">
        <v>1100381471</v>
      </c>
      <c r="B1752">
        <v>38122012252423</v>
      </c>
      <c r="C1752">
        <v>435515334263797</v>
      </c>
      <c r="D1752">
        <v>0</v>
      </c>
      <c r="E1752" t="s">
        <v>35</v>
      </c>
      <c r="F1752" t="s">
        <v>109</v>
      </c>
      <c r="G1752" t="s">
        <v>37</v>
      </c>
      <c r="H1752" t="s">
        <v>29</v>
      </c>
      <c r="I1752" t="s">
        <v>214</v>
      </c>
      <c r="J1752">
        <v>441342</v>
      </c>
      <c r="K1752">
        <v>100</v>
      </c>
      <c r="L1752">
        <v>156.5</v>
      </c>
      <c r="N1752" t="s">
        <v>111</v>
      </c>
      <c r="O1752">
        <v>1.5699999999999999E-2</v>
      </c>
      <c r="P1752">
        <v>0</v>
      </c>
      <c r="Q1752">
        <v>20</v>
      </c>
      <c r="R1752">
        <v>4.7803000000000004</v>
      </c>
      <c r="S1752">
        <v>6.5416999999999996</v>
      </c>
      <c r="T1752">
        <v>0</v>
      </c>
      <c r="U1752" t="s">
        <v>33</v>
      </c>
      <c r="V1752" t="s">
        <v>33</v>
      </c>
      <c r="W1752" t="s">
        <v>231</v>
      </c>
      <c r="X1752" t="s">
        <v>33</v>
      </c>
      <c r="Y1752" t="s">
        <v>42</v>
      </c>
      <c r="Z1752">
        <v>5950</v>
      </c>
      <c r="AA1752">
        <f>K1752*L1752</f>
        <v>15650</v>
      </c>
    </row>
    <row r="1753" spans="1:27" hidden="1" x14ac:dyDescent="0.25">
      <c r="A1753">
        <v>1100381471</v>
      </c>
      <c r="B1753">
        <v>52241016426016</v>
      </c>
      <c r="C1753">
        <v>1000000068169480</v>
      </c>
      <c r="D1753">
        <v>0</v>
      </c>
      <c r="E1753" t="s">
        <v>26</v>
      </c>
      <c r="F1753" t="s">
        <v>36</v>
      </c>
      <c r="G1753" t="s">
        <v>37</v>
      </c>
      <c r="H1753" t="s">
        <v>38</v>
      </c>
      <c r="I1753" t="s">
        <v>783</v>
      </c>
      <c r="J1753">
        <v>48297</v>
      </c>
      <c r="K1753">
        <v>150</v>
      </c>
      <c r="L1753">
        <v>104.3</v>
      </c>
      <c r="N1753" t="s">
        <v>40</v>
      </c>
      <c r="O1753">
        <v>1.5599999999999999E-2</v>
      </c>
      <c r="P1753">
        <v>0</v>
      </c>
      <c r="Q1753">
        <v>20</v>
      </c>
      <c r="R1753">
        <v>4.6033999999999997</v>
      </c>
      <c r="S1753">
        <v>5.4804000000000004</v>
      </c>
      <c r="T1753">
        <v>0.47</v>
      </c>
      <c r="U1753" t="s">
        <v>33</v>
      </c>
      <c r="V1753" t="s">
        <v>33</v>
      </c>
      <c r="W1753" t="s">
        <v>785</v>
      </c>
      <c r="X1753" t="s">
        <v>33</v>
      </c>
      <c r="Y1753" t="s">
        <v>46</v>
      </c>
      <c r="Z1753">
        <v>25000</v>
      </c>
      <c r="AA1753">
        <f>K1753*L1753</f>
        <v>15645</v>
      </c>
    </row>
    <row r="1754" spans="1:27" hidden="1" x14ac:dyDescent="0.25">
      <c r="A1754">
        <v>1100381471</v>
      </c>
      <c r="B1754">
        <v>18122012225363</v>
      </c>
      <c r="C1754">
        <v>435515334209055</v>
      </c>
      <c r="D1754">
        <v>0</v>
      </c>
      <c r="E1754" t="s">
        <v>35</v>
      </c>
      <c r="F1754" t="s">
        <v>109</v>
      </c>
      <c r="G1754" t="s">
        <v>37</v>
      </c>
      <c r="H1754" t="s">
        <v>29</v>
      </c>
      <c r="I1754" t="s">
        <v>214</v>
      </c>
      <c r="J1754">
        <v>441342</v>
      </c>
      <c r="K1754">
        <v>100</v>
      </c>
      <c r="L1754">
        <v>156</v>
      </c>
      <c r="N1754" t="s">
        <v>111</v>
      </c>
      <c r="O1754">
        <v>1.5599999999999999E-2</v>
      </c>
      <c r="P1754">
        <v>0</v>
      </c>
      <c r="Q1754">
        <v>20</v>
      </c>
      <c r="R1754">
        <v>4.7766000000000002</v>
      </c>
      <c r="S1754">
        <v>6.5208000000000004</v>
      </c>
      <c r="T1754">
        <v>0</v>
      </c>
      <c r="U1754" t="s">
        <v>33</v>
      </c>
      <c r="V1754" t="s">
        <v>33</v>
      </c>
      <c r="W1754" t="s">
        <v>235</v>
      </c>
      <c r="X1754" t="s">
        <v>33</v>
      </c>
      <c r="Y1754" t="s">
        <v>42</v>
      </c>
      <c r="Z1754">
        <v>5950</v>
      </c>
      <c r="AA1754">
        <f>K1754*L1754</f>
        <v>15600</v>
      </c>
    </row>
    <row r="1755" spans="1:27" hidden="1" x14ac:dyDescent="0.25">
      <c r="A1755">
        <v>1100381471</v>
      </c>
      <c r="B1755">
        <v>3124010215183</v>
      </c>
      <c r="C1755">
        <v>1200000014750740</v>
      </c>
      <c r="D1755">
        <v>43047731</v>
      </c>
      <c r="E1755" t="s">
        <v>35</v>
      </c>
      <c r="F1755" t="s">
        <v>27</v>
      </c>
      <c r="G1755" t="s">
        <v>28</v>
      </c>
      <c r="H1755" t="s">
        <v>38</v>
      </c>
      <c r="I1755" t="s">
        <v>2914</v>
      </c>
      <c r="J1755">
        <v>11445</v>
      </c>
      <c r="K1755">
        <v>5</v>
      </c>
      <c r="L1755">
        <v>3115.13</v>
      </c>
      <c r="M1755" t="s">
        <v>2915</v>
      </c>
      <c r="N1755" t="s">
        <v>32</v>
      </c>
      <c r="O1755">
        <v>1.5599999999999999E-2</v>
      </c>
      <c r="P1755">
        <v>15.625500000000001</v>
      </c>
      <c r="Q1755">
        <v>0</v>
      </c>
      <c r="R1755">
        <v>9.4E-2</v>
      </c>
      <c r="S1755">
        <v>0.50629999999999997</v>
      </c>
      <c r="T1755">
        <v>0</v>
      </c>
      <c r="U1755" t="s">
        <v>33</v>
      </c>
      <c r="V1755" t="s">
        <v>33</v>
      </c>
      <c r="W1755" t="s">
        <v>2916</v>
      </c>
      <c r="X1755" t="s">
        <v>33</v>
      </c>
      <c r="Y1755" t="s">
        <v>33</v>
      </c>
      <c r="Z1755">
        <v>0</v>
      </c>
      <c r="AA1755">
        <f>K1755*L1755</f>
        <v>15575.650000000001</v>
      </c>
    </row>
    <row r="1756" spans="1:27" hidden="1" x14ac:dyDescent="0.25">
      <c r="A1756">
        <v>1100381471</v>
      </c>
      <c r="B1756">
        <v>10224120359316</v>
      </c>
      <c r="C1756">
        <v>1500000006221220</v>
      </c>
      <c r="D1756">
        <v>0</v>
      </c>
      <c r="E1756" t="s">
        <v>35</v>
      </c>
      <c r="F1756" t="s">
        <v>36</v>
      </c>
      <c r="G1756" t="s">
        <v>37</v>
      </c>
      <c r="H1756" t="s">
        <v>38</v>
      </c>
      <c r="I1756" t="s">
        <v>393</v>
      </c>
      <c r="J1756">
        <v>46735</v>
      </c>
      <c r="K1756">
        <v>15</v>
      </c>
      <c r="L1756">
        <v>1036.9000000000001</v>
      </c>
      <c r="N1756" t="s">
        <v>40</v>
      </c>
      <c r="O1756">
        <v>1.0999999999999999E-2</v>
      </c>
      <c r="P1756">
        <v>16</v>
      </c>
      <c r="Q1756">
        <v>20</v>
      </c>
      <c r="R1756">
        <v>4.5967000000000002</v>
      </c>
      <c r="S1756">
        <v>5.4508000000000001</v>
      </c>
      <c r="T1756">
        <v>0.13</v>
      </c>
      <c r="U1756" t="s">
        <v>33</v>
      </c>
      <c r="V1756" t="s">
        <v>33</v>
      </c>
      <c r="W1756" t="s">
        <v>394</v>
      </c>
      <c r="X1756" t="s">
        <v>33</v>
      </c>
      <c r="Y1756" t="s">
        <v>42</v>
      </c>
      <c r="Z1756">
        <v>52300</v>
      </c>
      <c r="AA1756">
        <f>K1756*L1756</f>
        <v>15553.500000000002</v>
      </c>
    </row>
    <row r="1757" spans="1:27" hidden="1" x14ac:dyDescent="0.25">
      <c r="A1757">
        <v>1100381471</v>
      </c>
      <c r="B1757">
        <v>312402207613</v>
      </c>
      <c r="C1757">
        <v>1100000005108160</v>
      </c>
      <c r="D1757">
        <v>21867114</v>
      </c>
      <c r="E1757" t="s">
        <v>35</v>
      </c>
      <c r="F1757" t="s">
        <v>27</v>
      </c>
      <c r="G1757" t="s">
        <v>37</v>
      </c>
      <c r="H1757" t="s">
        <v>38</v>
      </c>
      <c r="I1757" t="s">
        <v>855</v>
      </c>
      <c r="J1757">
        <v>1232</v>
      </c>
      <c r="K1757">
        <v>7</v>
      </c>
      <c r="L1757">
        <v>2221.6</v>
      </c>
      <c r="M1757" t="s">
        <v>856</v>
      </c>
      <c r="N1757" t="s">
        <v>32</v>
      </c>
      <c r="O1757">
        <v>1.5599999999999999E-2</v>
      </c>
      <c r="P1757">
        <v>3.86</v>
      </c>
      <c r="Q1757">
        <v>0</v>
      </c>
      <c r="R1757">
        <v>9.3799999999999994E-2</v>
      </c>
      <c r="S1757">
        <v>0.50539999999999996</v>
      </c>
      <c r="T1757">
        <v>0</v>
      </c>
      <c r="U1757" t="s">
        <v>33</v>
      </c>
      <c r="V1757" t="s">
        <v>33</v>
      </c>
      <c r="W1757" t="s">
        <v>2513</v>
      </c>
      <c r="X1757" t="s">
        <v>33</v>
      </c>
      <c r="Y1757" t="s">
        <v>33</v>
      </c>
      <c r="Z1757">
        <v>0</v>
      </c>
      <c r="AA1757">
        <f>K1757*L1757</f>
        <v>15551.199999999999</v>
      </c>
    </row>
    <row r="1758" spans="1:27" hidden="1" x14ac:dyDescent="0.25">
      <c r="A1758">
        <v>1100381471</v>
      </c>
      <c r="B1758">
        <v>38122012252413</v>
      </c>
      <c r="C1758">
        <v>435515334254072</v>
      </c>
      <c r="D1758">
        <v>0</v>
      </c>
      <c r="E1758" t="s">
        <v>26</v>
      </c>
      <c r="F1758" t="s">
        <v>109</v>
      </c>
      <c r="G1758" t="s">
        <v>37</v>
      </c>
      <c r="H1758" t="s">
        <v>38</v>
      </c>
      <c r="I1758" t="s">
        <v>214</v>
      </c>
      <c r="J1758">
        <v>441342</v>
      </c>
      <c r="K1758">
        <v>100</v>
      </c>
      <c r="L1758">
        <v>155.5</v>
      </c>
      <c r="N1758" t="s">
        <v>111</v>
      </c>
      <c r="O1758">
        <v>1.5599999999999999E-2</v>
      </c>
      <c r="P1758">
        <v>0</v>
      </c>
      <c r="Q1758">
        <v>20</v>
      </c>
      <c r="R1758">
        <v>4.7728000000000002</v>
      </c>
      <c r="S1758">
        <v>6.4999000000000002</v>
      </c>
      <c r="T1758">
        <v>0</v>
      </c>
      <c r="U1758" t="s">
        <v>33</v>
      </c>
      <c r="V1758" t="s">
        <v>33</v>
      </c>
      <c r="W1758" t="s">
        <v>232</v>
      </c>
      <c r="X1758" t="s">
        <v>33</v>
      </c>
      <c r="Y1758" t="s">
        <v>42</v>
      </c>
      <c r="Z1758">
        <v>5950</v>
      </c>
      <c r="AA1758">
        <f>K1758*L1758</f>
        <v>15550</v>
      </c>
    </row>
    <row r="1759" spans="1:27" hidden="1" x14ac:dyDescent="0.25">
      <c r="A1759">
        <v>1100381471</v>
      </c>
      <c r="B1759">
        <v>58122012248613</v>
      </c>
      <c r="C1759">
        <v>435515333814872</v>
      </c>
      <c r="D1759">
        <v>0</v>
      </c>
      <c r="E1759" t="s">
        <v>35</v>
      </c>
      <c r="F1759" t="s">
        <v>109</v>
      </c>
      <c r="G1759" t="s">
        <v>37</v>
      </c>
      <c r="H1759" t="s">
        <v>29</v>
      </c>
      <c r="I1759" t="s">
        <v>214</v>
      </c>
      <c r="J1759">
        <v>441342</v>
      </c>
      <c r="K1759">
        <v>100</v>
      </c>
      <c r="L1759">
        <v>155.4</v>
      </c>
      <c r="N1759" t="s">
        <v>111</v>
      </c>
      <c r="O1759">
        <v>1.55E-2</v>
      </c>
      <c r="P1759">
        <v>0</v>
      </c>
      <c r="Q1759">
        <v>20</v>
      </c>
      <c r="R1759">
        <v>4.7720000000000002</v>
      </c>
      <c r="S1759">
        <v>6.4957000000000003</v>
      </c>
      <c r="T1759">
        <v>0</v>
      </c>
      <c r="U1759" t="s">
        <v>33</v>
      </c>
      <c r="V1759" t="s">
        <v>33</v>
      </c>
      <c r="W1759" t="s">
        <v>245</v>
      </c>
      <c r="X1759" t="s">
        <v>33</v>
      </c>
      <c r="Y1759" t="s">
        <v>42</v>
      </c>
      <c r="Z1759">
        <v>5950</v>
      </c>
      <c r="AA1759">
        <f>K1759*L1759</f>
        <v>15540</v>
      </c>
    </row>
    <row r="1760" spans="1:27" hidden="1" x14ac:dyDescent="0.25">
      <c r="A1760">
        <v>1100381471</v>
      </c>
      <c r="B1760">
        <v>38122012250873</v>
      </c>
      <c r="C1760">
        <v>435515333807964</v>
      </c>
      <c r="D1760">
        <v>0</v>
      </c>
      <c r="E1760" t="s">
        <v>26</v>
      </c>
      <c r="F1760" t="s">
        <v>109</v>
      </c>
      <c r="G1760" t="s">
        <v>37</v>
      </c>
      <c r="H1760" t="s">
        <v>38</v>
      </c>
      <c r="I1760" t="s">
        <v>214</v>
      </c>
      <c r="J1760">
        <v>441342</v>
      </c>
      <c r="K1760">
        <v>100</v>
      </c>
      <c r="L1760">
        <v>155.4</v>
      </c>
      <c r="N1760" t="s">
        <v>111</v>
      </c>
      <c r="O1760">
        <v>1.55E-2</v>
      </c>
      <c r="P1760">
        <v>0</v>
      </c>
      <c r="Q1760">
        <v>20</v>
      </c>
      <c r="R1760">
        <v>4.7720000000000002</v>
      </c>
      <c r="S1760">
        <v>6.4957000000000003</v>
      </c>
      <c r="T1760">
        <v>0</v>
      </c>
      <c r="U1760" t="s">
        <v>33</v>
      </c>
      <c r="V1760" t="s">
        <v>33</v>
      </c>
      <c r="W1760" t="s">
        <v>246</v>
      </c>
      <c r="X1760" t="s">
        <v>33</v>
      </c>
      <c r="Y1760" t="s">
        <v>42</v>
      </c>
      <c r="Z1760">
        <v>5950</v>
      </c>
      <c r="AA1760">
        <f>K1760*L1760</f>
        <v>15540</v>
      </c>
    </row>
    <row r="1761" spans="1:27" hidden="1" x14ac:dyDescent="0.25">
      <c r="A1761">
        <v>1100381471</v>
      </c>
      <c r="B1761">
        <v>68122012249973</v>
      </c>
      <c r="C1761">
        <v>435515333776253</v>
      </c>
      <c r="D1761">
        <v>0</v>
      </c>
      <c r="E1761" t="s">
        <v>26</v>
      </c>
      <c r="F1761" t="s">
        <v>109</v>
      </c>
      <c r="G1761" t="s">
        <v>37</v>
      </c>
      <c r="H1761" t="s">
        <v>38</v>
      </c>
      <c r="I1761" t="s">
        <v>214</v>
      </c>
      <c r="J1761">
        <v>441342</v>
      </c>
      <c r="K1761">
        <v>100</v>
      </c>
      <c r="L1761">
        <v>155.4</v>
      </c>
      <c r="N1761" t="s">
        <v>111</v>
      </c>
      <c r="O1761">
        <v>1.55E-2</v>
      </c>
      <c r="P1761">
        <v>0</v>
      </c>
      <c r="Q1761">
        <v>20</v>
      </c>
      <c r="R1761">
        <v>4.7720000000000002</v>
      </c>
      <c r="S1761">
        <v>6.4957000000000003</v>
      </c>
      <c r="T1761">
        <v>0</v>
      </c>
      <c r="U1761" t="s">
        <v>33</v>
      </c>
      <c r="V1761" t="s">
        <v>33</v>
      </c>
      <c r="W1761" t="s">
        <v>248</v>
      </c>
      <c r="X1761" t="s">
        <v>33</v>
      </c>
      <c r="Y1761" t="s">
        <v>42</v>
      </c>
      <c r="Z1761">
        <v>5950</v>
      </c>
      <c r="AA1761">
        <f>K1761*L1761</f>
        <v>15540</v>
      </c>
    </row>
    <row r="1762" spans="1:27" hidden="1" x14ac:dyDescent="0.25">
      <c r="A1762">
        <v>1100381471</v>
      </c>
      <c r="B1762">
        <v>38122012251983</v>
      </c>
      <c r="C1762">
        <v>435515334172270</v>
      </c>
      <c r="D1762">
        <v>0</v>
      </c>
      <c r="E1762" t="s">
        <v>26</v>
      </c>
      <c r="F1762" t="s">
        <v>109</v>
      </c>
      <c r="G1762" t="s">
        <v>37</v>
      </c>
      <c r="H1762" t="s">
        <v>38</v>
      </c>
      <c r="I1762" t="s">
        <v>214</v>
      </c>
      <c r="J1762">
        <v>441342</v>
      </c>
      <c r="K1762">
        <v>100</v>
      </c>
      <c r="L1762">
        <v>154.9</v>
      </c>
      <c r="N1762" t="s">
        <v>111</v>
      </c>
      <c r="O1762">
        <v>1.55E-2</v>
      </c>
      <c r="P1762">
        <v>0</v>
      </c>
      <c r="Q1762">
        <v>20</v>
      </c>
      <c r="R1762">
        <v>4.7683</v>
      </c>
      <c r="S1762">
        <v>6.4748000000000001</v>
      </c>
      <c r="T1762">
        <v>0</v>
      </c>
      <c r="U1762" t="s">
        <v>33</v>
      </c>
      <c r="V1762" t="s">
        <v>33</v>
      </c>
      <c r="W1762" t="s">
        <v>236</v>
      </c>
      <c r="X1762" t="s">
        <v>33</v>
      </c>
      <c r="Y1762" t="s">
        <v>42</v>
      </c>
      <c r="Z1762">
        <v>5950</v>
      </c>
      <c r="AA1762">
        <f>K1762*L1762</f>
        <v>15490</v>
      </c>
    </row>
    <row r="1763" spans="1:27" hidden="1" x14ac:dyDescent="0.25">
      <c r="A1763">
        <v>1100381471</v>
      </c>
      <c r="B1763">
        <v>68122012250723</v>
      </c>
      <c r="C1763">
        <v>435515334064746</v>
      </c>
      <c r="D1763">
        <v>0</v>
      </c>
      <c r="E1763" t="s">
        <v>26</v>
      </c>
      <c r="F1763" t="s">
        <v>109</v>
      </c>
      <c r="G1763" t="s">
        <v>37</v>
      </c>
      <c r="H1763" t="s">
        <v>38</v>
      </c>
      <c r="I1763" t="s">
        <v>214</v>
      </c>
      <c r="J1763">
        <v>441342</v>
      </c>
      <c r="K1763">
        <v>100</v>
      </c>
      <c r="L1763">
        <v>154.6</v>
      </c>
      <c r="N1763" t="s">
        <v>111</v>
      </c>
      <c r="O1763">
        <v>1.55E-2</v>
      </c>
      <c r="P1763">
        <v>0</v>
      </c>
      <c r="Q1763">
        <v>20</v>
      </c>
      <c r="R1763">
        <v>4.766</v>
      </c>
      <c r="S1763">
        <v>6.4622999999999999</v>
      </c>
      <c r="T1763">
        <v>0</v>
      </c>
      <c r="U1763" t="s">
        <v>33</v>
      </c>
      <c r="V1763" t="s">
        <v>33</v>
      </c>
      <c r="W1763" t="s">
        <v>240</v>
      </c>
      <c r="X1763" t="s">
        <v>33</v>
      </c>
      <c r="Y1763" t="s">
        <v>42</v>
      </c>
      <c r="Z1763">
        <v>5950</v>
      </c>
      <c r="AA1763">
        <f>K1763*L1763</f>
        <v>15460</v>
      </c>
    </row>
    <row r="1764" spans="1:27" hidden="1" x14ac:dyDescent="0.25">
      <c r="A1764">
        <v>1100381471</v>
      </c>
      <c r="B1764">
        <v>38122012250703</v>
      </c>
      <c r="C1764">
        <v>435515333781116</v>
      </c>
      <c r="D1764">
        <v>0</v>
      </c>
      <c r="E1764" t="s">
        <v>35</v>
      </c>
      <c r="F1764" t="s">
        <v>109</v>
      </c>
      <c r="G1764" t="s">
        <v>37</v>
      </c>
      <c r="H1764" t="s">
        <v>29</v>
      </c>
      <c r="I1764" t="s">
        <v>214</v>
      </c>
      <c r="J1764">
        <v>441342</v>
      </c>
      <c r="K1764">
        <v>100</v>
      </c>
      <c r="L1764">
        <v>154.5</v>
      </c>
      <c r="N1764" t="s">
        <v>111</v>
      </c>
      <c r="O1764">
        <v>1.55E-2</v>
      </c>
      <c r="P1764">
        <v>0</v>
      </c>
      <c r="Q1764">
        <v>20</v>
      </c>
      <c r="R1764">
        <v>4.7652000000000001</v>
      </c>
      <c r="S1764">
        <v>6.4581</v>
      </c>
      <c r="T1764">
        <v>0</v>
      </c>
      <c r="U1764" t="s">
        <v>33</v>
      </c>
      <c r="V1764" t="s">
        <v>33</v>
      </c>
      <c r="W1764" t="s">
        <v>247</v>
      </c>
      <c r="X1764" t="s">
        <v>33</v>
      </c>
      <c r="Y1764" t="s">
        <v>42</v>
      </c>
      <c r="Z1764">
        <v>5950</v>
      </c>
      <c r="AA1764">
        <f>K1764*L1764</f>
        <v>15450</v>
      </c>
    </row>
    <row r="1765" spans="1:27" hidden="1" x14ac:dyDescent="0.25">
      <c r="A1765">
        <v>1100381471</v>
      </c>
      <c r="B1765">
        <v>28122012225163</v>
      </c>
      <c r="C1765">
        <v>435515333355755</v>
      </c>
      <c r="D1765">
        <v>0</v>
      </c>
      <c r="E1765" t="s">
        <v>26</v>
      </c>
      <c r="F1765" t="s">
        <v>109</v>
      </c>
      <c r="G1765" t="s">
        <v>37</v>
      </c>
      <c r="H1765" t="s">
        <v>38</v>
      </c>
      <c r="I1765" t="s">
        <v>214</v>
      </c>
      <c r="J1765">
        <v>441342</v>
      </c>
      <c r="K1765">
        <v>100</v>
      </c>
      <c r="L1765">
        <v>154.4</v>
      </c>
      <c r="N1765" t="s">
        <v>111</v>
      </c>
      <c r="O1765">
        <v>1.54E-2</v>
      </c>
      <c r="P1765">
        <v>0</v>
      </c>
      <c r="Q1765">
        <v>20</v>
      </c>
      <c r="R1765">
        <v>4.7645</v>
      </c>
      <c r="S1765">
        <v>6.4539</v>
      </c>
      <c r="T1765">
        <v>0</v>
      </c>
      <c r="U1765" t="s">
        <v>33</v>
      </c>
      <c r="V1765" t="s">
        <v>33</v>
      </c>
      <c r="W1765" t="s">
        <v>256</v>
      </c>
      <c r="X1765" t="s">
        <v>33</v>
      </c>
      <c r="Y1765" t="s">
        <v>42</v>
      </c>
      <c r="Z1765">
        <v>5950</v>
      </c>
      <c r="AA1765">
        <f>K1765*L1765</f>
        <v>15440</v>
      </c>
    </row>
    <row r="1766" spans="1:27" hidden="1" x14ac:dyDescent="0.25">
      <c r="A1766">
        <v>1100381471</v>
      </c>
      <c r="B1766">
        <v>28122012226923</v>
      </c>
      <c r="C1766">
        <v>435515334071690</v>
      </c>
      <c r="D1766">
        <v>0</v>
      </c>
      <c r="E1766" t="s">
        <v>35</v>
      </c>
      <c r="F1766" t="s">
        <v>109</v>
      </c>
      <c r="G1766" t="s">
        <v>37</v>
      </c>
      <c r="H1766" t="s">
        <v>29</v>
      </c>
      <c r="I1766" t="s">
        <v>214</v>
      </c>
      <c r="J1766">
        <v>441342</v>
      </c>
      <c r="K1766">
        <v>100</v>
      </c>
      <c r="L1766">
        <v>154.19999999999999</v>
      </c>
      <c r="N1766" t="s">
        <v>111</v>
      </c>
      <c r="O1766">
        <v>1.54E-2</v>
      </c>
      <c r="P1766">
        <v>0</v>
      </c>
      <c r="Q1766">
        <v>20</v>
      </c>
      <c r="R1766">
        <v>4.7629999999999999</v>
      </c>
      <c r="S1766">
        <v>6.4455999999999998</v>
      </c>
      <c r="T1766">
        <v>0</v>
      </c>
      <c r="U1766" t="s">
        <v>33</v>
      </c>
      <c r="V1766" t="s">
        <v>33</v>
      </c>
      <c r="W1766" t="s">
        <v>239</v>
      </c>
      <c r="X1766" t="s">
        <v>33</v>
      </c>
      <c r="Y1766" t="s">
        <v>42</v>
      </c>
      <c r="Z1766">
        <v>5950</v>
      </c>
      <c r="AA1766">
        <f>K1766*L1766</f>
        <v>15419.999999999998</v>
      </c>
    </row>
    <row r="1767" spans="1:27" hidden="1" x14ac:dyDescent="0.25">
      <c r="A1767">
        <v>1100381471</v>
      </c>
      <c r="B1767">
        <v>312310124603</v>
      </c>
      <c r="C1767">
        <v>1200000000630810</v>
      </c>
      <c r="D1767">
        <v>46196999</v>
      </c>
      <c r="E1767" t="s">
        <v>35</v>
      </c>
      <c r="F1767" t="s">
        <v>27</v>
      </c>
      <c r="G1767" t="s">
        <v>28</v>
      </c>
      <c r="H1767" t="s">
        <v>38</v>
      </c>
      <c r="I1767" t="s">
        <v>3268</v>
      </c>
      <c r="J1767">
        <v>9385</v>
      </c>
      <c r="K1767">
        <v>42</v>
      </c>
      <c r="L1767">
        <v>366.75</v>
      </c>
      <c r="M1767" t="s">
        <v>3269</v>
      </c>
      <c r="N1767" t="s">
        <v>32</v>
      </c>
      <c r="O1767">
        <v>1.54E-2</v>
      </c>
      <c r="P1767">
        <v>15.403499999999999</v>
      </c>
      <c r="Q1767">
        <v>0</v>
      </c>
      <c r="R1767">
        <v>9.2899999999999996E-2</v>
      </c>
      <c r="S1767">
        <v>0.50060000000000004</v>
      </c>
      <c r="T1767">
        <v>0</v>
      </c>
      <c r="U1767" t="s">
        <v>33</v>
      </c>
      <c r="V1767" t="s">
        <v>33</v>
      </c>
      <c r="W1767" t="s">
        <v>3274</v>
      </c>
      <c r="X1767" t="s">
        <v>33</v>
      </c>
      <c r="Y1767" t="s">
        <v>33</v>
      </c>
      <c r="Z1767">
        <v>0</v>
      </c>
      <c r="AA1767">
        <f>K1767*L1767</f>
        <v>15403.5</v>
      </c>
    </row>
    <row r="1768" spans="1:27" hidden="1" x14ac:dyDescent="0.25">
      <c r="A1768">
        <v>1100381471</v>
      </c>
      <c r="B1768">
        <v>5124032817743</v>
      </c>
      <c r="C1768">
        <v>1200000016804200</v>
      </c>
      <c r="D1768">
        <v>43120358</v>
      </c>
      <c r="E1768" t="s">
        <v>26</v>
      </c>
      <c r="F1768" t="s">
        <v>27</v>
      </c>
      <c r="G1768" t="s">
        <v>28</v>
      </c>
      <c r="H1768" t="s">
        <v>38</v>
      </c>
      <c r="I1768" t="s">
        <v>2068</v>
      </c>
      <c r="J1768">
        <v>11571</v>
      </c>
      <c r="K1768">
        <v>121</v>
      </c>
      <c r="L1768">
        <v>127.2</v>
      </c>
      <c r="M1768" t="s">
        <v>2069</v>
      </c>
      <c r="N1768" t="s">
        <v>32</v>
      </c>
      <c r="O1768">
        <v>1.54E-2</v>
      </c>
      <c r="P1768">
        <v>15.3912</v>
      </c>
      <c r="Q1768">
        <v>0</v>
      </c>
      <c r="R1768">
        <v>9.2799999999999994E-2</v>
      </c>
      <c r="S1768">
        <v>0.50019999999999998</v>
      </c>
      <c r="T1768">
        <v>2.31</v>
      </c>
      <c r="U1768" t="s">
        <v>33</v>
      </c>
      <c r="V1768" t="s">
        <v>33</v>
      </c>
      <c r="W1768" t="s">
        <v>2159</v>
      </c>
      <c r="X1768" t="s">
        <v>33</v>
      </c>
      <c r="Y1768" t="s">
        <v>33</v>
      </c>
      <c r="Z1768">
        <v>0</v>
      </c>
      <c r="AA1768">
        <f>K1768*L1768</f>
        <v>15391.2</v>
      </c>
    </row>
    <row r="1769" spans="1:27" hidden="1" x14ac:dyDescent="0.25">
      <c r="A1769">
        <v>1100381471</v>
      </c>
      <c r="B1769">
        <v>98122012257553</v>
      </c>
      <c r="C1769">
        <v>435515334082325</v>
      </c>
      <c r="D1769">
        <v>0</v>
      </c>
      <c r="E1769" t="s">
        <v>26</v>
      </c>
      <c r="F1769" t="s">
        <v>109</v>
      </c>
      <c r="G1769" t="s">
        <v>37</v>
      </c>
      <c r="H1769" t="s">
        <v>38</v>
      </c>
      <c r="I1769" t="s">
        <v>214</v>
      </c>
      <c r="J1769">
        <v>441342</v>
      </c>
      <c r="K1769">
        <v>100</v>
      </c>
      <c r="L1769">
        <v>153.6</v>
      </c>
      <c r="N1769" t="s">
        <v>111</v>
      </c>
      <c r="O1769">
        <v>1.54E-2</v>
      </c>
      <c r="P1769">
        <v>0</v>
      </c>
      <c r="Q1769">
        <v>20</v>
      </c>
      <c r="R1769">
        <v>4.7584999999999997</v>
      </c>
      <c r="S1769">
        <v>6.4204999999999997</v>
      </c>
      <c r="T1769">
        <v>0</v>
      </c>
      <c r="U1769" t="s">
        <v>33</v>
      </c>
      <c r="V1769" t="s">
        <v>33</v>
      </c>
      <c r="W1769" t="s">
        <v>238</v>
      </c>
      <c r="X1769" t="s">
        <v>33</v>
      </c>
      <c r="Y1769" t="s">
        <v>42</v>
      </c>
      <c r="Z1769">
        <v>5950</v>
      </c>
      <c r="AA1769">
        <f>K1769*L1769</f>
        <v>15360</v>
      </c>
    </row>
    <row r="1770" spans="1:27" hidden="1" x14ac:dyDescent="0.25">
      <c r="A1770">
        <v>1100381471</v>
      </c>
      <c r="B1770">
        <v>108122012258163</v>
      </c>
      <c r="C1770">
        <v>435515333711362</v>
      </c>
      <c r="D1770">
        <v>0</v>
      </c>
      <c r="E1770" t="s">
        <v>35</v>
      </c>
      <c r="F1770" t="s">
        <v>109</v>
      </c>
      <c r="G1770" t="s">
        <v>37</v>
      </c>
      <c r="H1770" t="s">
        <v>29</v>
      </c>
      <c r="I1770" t="s">
        <v>214</v>
      </c>
      <c r="J1770">
        <v>441342</v>
      </c>
      <c r="K1770">
        <v>100</v>
      </c>
      <c r="L1770">
        <v>153.30000000000001</v>
      </c>
      <c r="N1770" t="s">
        <v>111</v>
      </c>
      <c r="O1770">
        <v>1.5299999999999999E-2</v>
      </c>
      <c r="P1770">
        <v>0</v>
      </c>
      <c r="Q1770">
        <v>20</v>
      </c>
      <c r="R1770">
        <v>4.7561999999999998</v>
      </c>
      <c r="S1770">
        <v>6.4078999999999997</v>
      </c>
      <c r="T1770">
        <v>0</v>
      </c>
      <c r="U1770" t="s">
        <v>33</v>
      </c>
      <c r="V1770" t="s">
        <v>33</v>
      </c>
      <c r="W1770" t="s">
        <v>249</v>
      </c>
      <c r="X1770" t="s">
        <v>33</v>
      </c>
      <c r="Y1770" t="s">
        <v>42</v>
      </c>
      <c r="Z1770">
        <v>5950</v>
      </c>
      <c r="AA1770">
        <f>K1770*L1770</f>
        <v>15330.000000000002</v>
      </c>
    </row>
    <row r="1771" spans="1:27" hidden="1" x14ac:dyDescent="0.25">
      <c r="A1771">
        <v>1100381471</v>
      </c>
      <c r="B1771">
        <v>38122012251903</v>
      </c>
      <c r="C1771">
        <v>435515334127477</v>
      </c>
      <c r="D1771">
        <v>0</v>
      </c>
      <c r="E1771" t="s">
        <v>35</v>
      </c>
      <c r="F1771" t="s">
        <v>109</v>
      </c>
      <c r="G1771" t="s">
        <v>37</v>
      </c>
      <c r="H1771" t="s">
        <v>29</v>
      </c>
      <c r="I1771" t="s">
        <v>214</v>
      </c>
      <c r="J1771">
        <v>441342</v>
      </c>
      <c r="K1771">
        <v>100</v>
      </c>
      <c r="L1771">
        <v>152.80000000000001</v>
      </c>
      <c r="N1771" t="s">
        <v>111</v>
      </c>
      <c r="O1771">
        <v>1.5299999999999999E-2</v>
      </c>
      <c r="P1771">
        <v>0</v>
      </c>
      <c r="Q1771">
        <v>20</v>
      </c>
      <c r="R1771">
        <v>4.7523999999999997</v>
      </c>
      <c r="S1771">
        <v>6.3869999999999996</v>
      </c>
      <c r="T1771">
        <v>0</v>
      </c>
      <c r="U1771" t="s">
        <v>33</v>
      </c>
      <c r="V1771" t="s">
        <v>33</v>
      </c>
      <c r="W1771" t="s">
        <v>237</v>
      </c>
      <c r="X1771" t="s">
        <v>33</v>
      </c>
      <c r="Y1771" t="s">
        <v>42</v>
      </c>
      <c r="Z1771">
        <v>5950</v>
      </c>
      <c r="AA1771">
        <f>K1771*L1771</f>
        <v>15280.000000000002</v>
      </c>
    </row>
    <row r="1772" spans="1:27" hidden="1" x14ac:dyDescent="0.25">
      <c r="A1772">
        <v>1100381471</v>
      </c>
      <c r="B1772">
        <v>5124041633243</v>
      </c>
      <c r="C1772">
        <v>1300000040329130</v>
      </c>
      <c r="D1772">
        <v>67538417</v>
      </c>
      <c r="E1772" t="s">
        <v>26</v>
      </c>
      <c r="F1772" t="s">
        <v>27</v>
      </c>
      <c r="G1772" t="s">
        <v>28</v>
      </c>
      <c r="H1772" t="s">
        <v>38</v>
      </c>
      <c r="I1772" t="s">
        <v>929</v>
      </c>
      <c r="J1772">
        <v>7508</v>
      </c>
      <c r="K1772">
        <v>15</v>
      </c>
      <c r="L1772">
        <v>1018</v>
      </c>
      <c r="M1772" t="s">
        <v>930</v>
      </c>
      <c r="N1772" t="s">
        <v>32</v>
      </c>
      <c r="O1772">
        <v>1.5299999999999999E-2</v>
      </c>
      <c r="P1772">
        <v>15.27</v>
      </c>
      <c r="Q1772">
        <v>0</v>
      </c>
      <c r="R1772">
        <v>9.1300000000000006E-2</v>
      </c>
      <c r="S1772">
        <v>0.49170000000000003</v>
      </c>
      <c r="T1772">
        <v>2.29</v>
      </c>
      <c r="U1772" t="s">
        <v>33</v>
      </c>
      <c r="V1772" t="s">
        <v>33</v>
      </c>
      <c r="W1772" t="s">
        <v>2048</v>
      </c>
      <c r="X1772" t="s">
        <v>33</v>
      </c>
      <c r="Y1772" t="s">
        <v>33</v>
      </c>
      <c r="Z1772">
        <v>0</v>
      </c>
      <c r="AA1772">
        <f>K1772*L1772</f>
        <v>15270</v>
      </c>
    </row>
    <row r="1773" spans="1:27" hidden="1" x14ac:dyDescent="0.25">
      <c r="A1773">
        <v>1100381471</v>
      </c>
      <c r="B1773">
        <v>38122012251353</v>
      </c>
      <c r="C1773">
        <v>435515333949879</v>
      </c>
      <c r="D1773">
        <v>0</v>
      </c>
      <c r="E1773" t="s">
        <v>35</v>
      </c>
      <c r="F1773" t="s">
        <v>109</v>
      </c>
      <c r="G1773" t="s">
        <v>37</v>
      </c>
      <c r="H1773" t="s">
        <v>29</v>
      </c>
      <c r="I1773" t="s">
        <v>214</v>
      </c>
      <c r="J1773">
        <v>441342</v>
      </c>
      <c r="K1773">
        <v>100</v>
      </c>
      <c r="L1773">
        <v>152.69999999999999</v>
      </c>
      <c r="N1773" t="s">
        <v>111</v>
      </c>
      <c r="O1773">
        <v>1.5299999999999999E-2</v>
      </c>
      <c r="P1773">
        <v>0</v>
      </c>
      <c r="Q1773">
        <v>20</v>
      </c>
      <c r="R1773">
        <v>4.7516999999999996</v>
      </c>
      <c r="S1773">
        <v>6.3829000000000002</v>
      </c>
      <c r="T1773">
        <v>0</v>
      </c>
      <c r="U1773" t="s">
        <v>33</v>
      </c>
      <c r="V1773" t="s">
        <v>33</v>
      </c>
      <c r="W1773" t="s">
        <v>241</v>
      </c>
      <c r="X1773" t="s">
        <v>33</v>
      </c>
      <c r="Y1773" t="s">
        <v>42</v>
      </c>
      <c r="Z1773">
        <v>5950</v>
      </c>
      <c r="AA1773">
        <f>K1773*L1773</f>
        <v>15269.999999999998</v>
      </c>
    </row>
    <row r="1774" spans="1:27" hidden="1" x14ac:dyDescent="0.25">
      <c r="A1774">
        <v>1100381471</v>
      </c>
      <c r="B1774">
        <v>28122012226593</v>
      </c>
      <c r="C1774">
        <v>435515333948151</v>
      </c>
      <c r="D1774">
        <v>0</v>
      </c>
      <c r="E1774" t="s">
        <v>26</v>
      </c>
      <c r="F1774" t="s">
        <v>109</v>
      </c>
      <c r="G1774" t="s">
        <v>37</v>
      </c>
      <c r="H1774" t="s">
        <v>38</v>
      </c>
      <c r="I1774" t="s">
        <v>214</v>
      </c>
      <c r="J1774">
        <v>441342</v>
      </c>
      <c r="K1774">
        <v>100</v>
      </c>
      <c r="L1774">
        <v>152.69999999999999</v>
      </c>
      <c r="N1774" t="s">
        <v>111</v>
      </c>
      <c r="O1774">
        <v>1.5299999999999999E-2</v>
      </c>
      <c r="P1774">
        <v>0</v>
      </c>
      <c r="Q1774">
        <v>20</v>
      </c>
      <c r="R1774">
        <v>4.7516999999999996</v>
      </c>
      <c r="S1774">
        <v>6.3829000000000002</v>
      </c>
      <c r="T1774">
        <v>0</v>
      </c>
      <c r="U1774" t="s">
        <v>33</v>
      </c>
      <c r="V1774" t="s">
        <v>33</v>
      </c>
      <c r="W1774" t="s">
        <v>242</v>
      </c>
      <c r="X1774" t="s">
        <v>33</v>
      </c>
      <c r="Y1774" t="s">
        <v>42</v>
      </c>
      <c r="Z1774">
        <v>5950</v>
      </c>
      <c r="AA1774">
        <f>K1774*L1774</f>
        <v>15269.999999999998</v>
      </c>
    </row>
    <row r="1775" spans="1:27" hidden="1" x14ac:dyDescent="0.25">
      <c r="A1775">
        <v>1100381471</v>
      </c>
      <c r="B1775">
        <v>108122012258853</v>
      </c>
      <c r="C1775">
        <v>435515333919233</v>
      </c>
      <c r="D1775">
        <v>0</v>
      </c>
      <c r="E1775" t="s">
        <v>35</v>
      </c>
      <c r="F1775" t="s">
        <v>109</v>
      </c>
      <c r="G1775" t="s">
        <v>37</v>
      </c>
      <c r="H1775" t="s">
        <v>29</v>
      </c>
      <c r="I1775" t="s">
        <v>214</v>
      </c>
      <c r="J1775">
        <v>441342</v>
      </c>
      <c r="K1775">
        <v>100</v>
      </c>
      <c r="L1775">
        <v>152.69999999999999</v>
      </c>
      <c r="N1775" t="s">
        <v>111</v>
      </c>
      <c r="O1775">
        <v>1.5299999999999999E-2</v>
      </c>
      <c r="P1775">
        <v>0</v>
      </c>
      <c r="Q1775">
        <v>20</v>
      </c>
      <c r="R1775">
        <v>4.7516999999999996</v>
      </c>
      <c r="S1775">
        <v>6.3829000000000002</v>
      </c>
      <c r="T1775">
        <v>0</v>
      </c>
      <c r="U1775" t="s">
        <v>33</v>
      </c>
      <c r="V1775" t="s">
        <v>33</v>
      </c>
      <c r="W1775" t="s">
        <v>243</v>
      </c>
      <c r="X1775" t="s">
        <v>33</v>
      </c>
      <c r="Y1775" t="s">
        <v>42</v>
      </c>
      <c r="Z1775">
        <v>5950</v>
      </c>
      <c r="AA1775">
        <f>K1775*L1775</f>
        <v>15269.999999999998</v>
      </c>
    </row>
    <row r="1776" spans="1:27" hidden="1" x14ac:dyDescent="0.25">
      <c r="A1776">
        <v>1100381471</v>
      </c>
      <c r="B1776">
        <v>38122012251223</v>
      </c>
      <c r="C1776">
        <v>435515333913997</v>
      </c>
      <c r="D1776">
        <v>0</v>
      </c>
      <c r="E1776" t="s">
        <v>26</v>
      </c>
      <c r="F1776" t="s">
        <v>109</v>
      </c>
      <c r="G1776" t="s">
        <v>37</v>
      </c>
      <c r="H1776" t="s">
        <v>38</v>
      </c>
      <c r="I1776" t="s">
        <v>214</v>
      </c>
      <c r="J1776">
        <v>441342</v>
      </c>
      <c r="K1776">
        <v>100</v>
      </c>
      <c r="L1776">
        <v>152.69999999999999</v>
      </c>
      <c r="N1776" t="s">
        <v>111</v>
      </c>
      <c r="O1776">
        <v>1.5299999999999999E-2</v>
      </c>
      <c r="P1776">
        <v>0</v>
      </c>
      <c r="Q1776">
        <v>20</v>
      </c>
      <c r="R1776">
        <v>4.7516999999999996</v>
      </c>
      <c r="S1776">
        <v>6.3829000000000002</v>
      </c>
      <c r="T1776">
        <v>0</v>
      </c>
      <c r="U1776" t="s">
        <v>33</v>
      </c>
      <c r="V1776" t="s">
        <v>33</v>
      </c>
      <c r="W1776" t="s">
        <v>244</v>
      </c>
      <c r="X1776" t="s">
        <v>33</v>
      </c>
      <c r="Y1776" t="s">
        <v>42</v>
      </c>
      <c r="Z1776">
        <v>5950</v>
      </c>
      <c r="AA1776">
        <f>K1776*L1776</f>
        <v>15269.999999999998</v>
      </c>
    </row>
    <row r="1777" spans="1:27" hidden="1" x14ac:dyDescent="0.25">
      <c r="A1777">
        <v>1100381471</v>
      </c>
      <c r="B1777">
        <v>18122012223923</v>
      </c>
      <c r="C1777">
        <v>435515333696241</v>
      </c>
      <c r="D1777">
        <v>0</v>
      </c>
      <c r="E1777" t="s">
        <v>35</v>
      </c>
      <c r="F1777" t="s">
        <v>109</v>
      </c>
      <c r="G1777" t="s">
        <v>37</v>
      </c>
      <c r="H1777" t="s">
        <v>29</v>
      </c>
      <c r="I1777" t="s">
        <v>214</v>
      </c>
      <c r="J1777">
        <v>441342</v>
      </c>
      <c r="K1777">
        <v>100</v>
      </c>
      <c r="L1777">
        <v>152.30000000000001</v>
      </c>
      <c r="N1777" t="s">
        <v>111</v>
      </c>
      <c r="O1777">
        <v>1.52E-2</v>
      </c>
      <c r="P1777">
        <v>0</v>
      </c>
      <c r="Q1777">
        <v>20</v>
      </c>
      <c r="R1777">
        <v>4.7485999999999997</v>
      </c>
      <c r="S1777">
        <v>6.3661000000000003</v>
      </c>
      <c r="T1777">
        <v>0</v>
      </c>
      <c r="U1777" t="s">
        <v>33</v>
      </c>
      <c r="V1777" t="s">
        <v>33</v>
      </c>
      <c r="W1777" t="s">
        <v>251</v>
      </c>
      <c r="X1777" t="s">
        <v>33</v>
      </c>
      <c r="Y1777" t="s">
        <v>42</v>
      </c>
      <c r="Z1777">
        <v>5950</v>
      </c>
      <c r="AA1777">
        <f>K1777*L1777</f>
        <v>15230.000000000002</v>
      </c>
    </row>
    <row r="1778" spans="1:27" hidden="1" x14ac:dyDescent="0.25">
      <c r="A1778">
        <v>1100381471</v>
      </c>
      <c r="B1778">
        <v>18122012223983</v>
      </c>
      <c r="C1778">
        <v>435515333705821</v>
      </c>
      <c r="D1778">
        <v>0</v>
      </c>
      <c r="E1778" t="s">
        <v>26</v>
      </c>
      <c r="F1778" t="s">
        <v>109</v>
      </c>
      <c r="G1778" t="s">
        <v>37</v>
      </c>
      <c r="H1778" t="s">
        <v>38</v>
      </c>
      <c r="I1778" t="s">
        <v>214</v>
      </c>
      <c r="J1778">
        <v>441342</v>
      </c>
      <c r="K1778">
        <v>100</v>
      </c>
      <c r="L1778">
        <v>152</v>
      </c>
      <c r="N1778" t="s">
        <v>111</v>
      </c>
      <c r="O1778">
        <v>1.52E-2</v>
      </c>
      <c r="P1778">
        <v>0</v>
      </c>
      <c r="Q1778">
        <v>20</v>
      </c>
      <c r="R1778">
        <v>4.7464000000000004</v>
      </c>
      <c r="S1778">
        <v>6.3536000000000001</v>
      </c>
      <c r="T1778">
        <v>0</v>
      </c>
      <c r="U1778" t="s">
        <v>33</v>
      </c>
      <c r="V1778" t="s">
        <v>33</v>
      </c>
      <c r="W1778" t="s">
        <v>250</v>
      </c>
      <c r="X1778" t="s">
        <v>33</v>
      </c>
      <c r="Y1778" t="s">
        <v>42</v>
      </c>
      <c r="Z1778">
        <v>5950</v>
      </c>
      <c r="AA1778">
        <f>K1778*L1778</f>
        <v>15200</v>
      </c>
    </row>
    <row r="1779" spans="1:27" hidden="1" x14ac:dyDescent="0.25">
      <c r="A1779">
        <v>1100381471</v>
      </c>
      <c r="B1779">
        <v>18122012223903</v>
      </c>
      <c r="C1779">
        <v>435515333690842</v>
      </c>
      <c r="D1779">
        <v>0</v>
      </c>
      <c r="E1779" t="s">
        <v>26</v>
      </c>
      <c r="F1779" t="s">
        <v>109</v>
      </c>
      <c r="G1779" t="s">
        <v>37</v>
      </c>
      <c r="H1779" t="s">
        <v>38</v>
      </c>
      <c r="I1779" t="s">
        <v>214</v>
      </c>
      <c r="J1779">
        <v>441342</v>
      </c>
      <c r="K1779">
        <v>100</v>
      </c>
      <c r="L1779">
        <v>151.4</v>
      </c>
      <c r="N1779" t="s">
        <v>111</v>
      </c>
      <c r="O1779">
        <v>1.5100000000000001E-2</v>
      </c>
      <c r="P1779">
        <v>0</v>
      </c>
      <c r="Q1779">
        <v>20</v>
      </c>
      <c r="R1779">
        <v>4.7417999999999996</v>
      </c>
      <c r="S1779">
        <v>6.3285</v>
      </c>
      <c r="T1779">
        <v>0</v>
      </c>
      <c r="U1779" t="s">
        <v>33</v>
      </c>
      <c r="V1779" t="s">
        <v>33</v>
      </c>
      <c r="W1779" t="s">
        <v>252</v>
      </c>
      <c r="X1779" t="s">
        <v>33</v>
      </c>
      <c r="Y1779" t="s">
        <v>42</v>
      </c>
      <c r="Z1779">
        <v>5950</v>
      </c>
      <c r="AA1779">
        <f>K1779*L1779</f>
        <v>15140</v>
      </c>
    </row>
    <row r="1780" spans="1:27" hidden="1" x14ac:dyDescent="0.25">
      <c r="A1780">
        <v>1100381471</v>
      </c>
      <c r="B1780">
        <v>6124021413543</v>
      </c>
      <c r="C1780">
        <v>1200000012930780</v>
      </c>
      <c r="D1780">
        <v>43611553</v>
      </c>
      <c r="E1780" t="s">
        <v>35</v>
      </c>
      <c r="F1780" t="s">
        <v>27</v>
      </c>
      <c r="G1780" t="s">
        <v>37</v>
      </c>
      <c r="H1780" t="s">
        <v>38</v>
      </c>
      <c r="I1780" t="s">
        <v>2575</v>
      </c>
      <c r="J1780">
        <v>13147</v>
      </c>
      <c r="K1780">
        <v>11</v>
      </c>
      <c r="L1780">
        <v>1370.3</v>
      </c>
      <c r="M1780" t="s">
        <v>2576</v>
      </c>
      <c r="N1780" t="s">
        <v>32</v>
      </c>
      <c r="O1780">
        <v>1.5100000000000001E-2</v>
      </c>
      <c r="P1780">
        <v>3.54</v>
      </c>
      <c r="Q1780">
        <v>0</v>
      </c>
      <c r="R1780">
        <v>9.0899999999999995E-2</v>
      </c>
      <c r="S1780">
        <v>0.4899</v>
      </c>
      <c r="T1780">
        <v>0</v>
      </c>
      <c r="U1780" t="s">
        <v>33</v>
      </c>
      <c r="V1780" t="s">
        <v>33</v>
      </c>
      <c r="W1780" t="s">
        <v>2588</v>
      </c>
      <c r="X1780" t="s">
        <v>33</v>
      </c>
      <c r="Y1780" t="s">
        <v>33</v>
      </c>
      <c r="Z1780">
        <v>0</v>
      </c>
      <c r="AA1780">
        <f>K1780*L1780</f>
        <v>15073.3</v>
      </c>
    </row>
    <row r="1781" spans="1:27" hidden="1" x14ac:dyDescent="0.25">
      <c r="A1781">
        <v>1100381471</v>
      </c>
      <c r="B1781">
        <v>212310252513</v>
      </c>
      <c r="C1781">
        <v>1300000000316580</v>
      </c>
      <c r="D1781">
        <v>60409320</v>
      </c>
      <c r="E1781" t="s">
        <v>35</v>
      </c>
      <c r="F1781" t="s">
        <v>27</v>
      </c>
      <c r="G1781" t="s">
        <v>28</v>
      </c>
      <c r="H1781" t="s">
        <v>38</v>
      </c>
      <c r="I1781" t="s">
        <v>3220</v>
      </c>
      <c r="J1781">
        <v>3002</v>
      </c>
      <c r="K1781">
        <v>18</v>
      </c>
      <c r="L1781">
        <v>836.85</v>
      </c>
      <c r="M1781" t="s">
        <v>3221</v>
      </c>
      <c r="N1781" t="s">
        <v>32</v>
      </c>
      <c r="O1781">
        <v>1.5100000000000001E-2</v>
      </c>
      <c r="P1781">
        <v>15.0633</v>
      </c>
      <c r="Q1781">
        <v>0</v>
      </c>
      <c r="R1781">
        <v>9.0800000000000006E-2</v>
      </c>
      <c r="S1781">
        <v>0.48959999999999998</v>
      </c>
      <c r="T1781">
        <v>0</v>
      </c>
      <c r="U1781" t="s">
        <v>33</v>
      </c>
      <c r="V1781" t="s">
        <v>33</v>
      </c>
      <c r="W1781" t="s">
        <v>3225</v>
      </c>
      <c r="X1781" t="s">
        <v>33</v>
      </c>
      <c r="Y1781" t="s">
        <v>33</v>
      </c>
      <c r="Z1781">
        <v>0</v>
      </c>
      <c r="AA1781">
        <f>K1781*L1781</f>
        <v>15063.300000000001</v>
      </c>
    </row>
    <row r="1782" spans="1:27" hidden="1" x14ac:dyDescent="0.25">
      <c r="A1782">
        <v>1100381471</v>
      </c>
      <c r="B1782">
        <v>42240624161448</v>
      </c>
      <c r="C1782">
        <v>1800000030319290</v>
      </c>
      <c r="D1782">
        <v>571370708</v>
      </c>
      <c r="E1782" t="s">
        <v>35</v>
      </c>
      <c r="F1782" t="s">
        <v>36</v>
      </c>
      <c r="G1782" t="s">
        <v>37</v>
      </c>
      <c r="H1782" t="s">
        <v>38</v>
      </c>
      <c r="I1782" t="s">
        <v>1737</v>
      </c>
      <c r="J1782">
        <v>56077</v>
      </c>
      <c r="K1782">
        <v>30</v>
      </c>
      <c r="L1782">
        <v>501.2</v>
      </c>
      <c r="N1782" t="s">
        <v>40</v>
      </c>
      <c r="O1782">
        <v>1.4999999999999999E-2</v>
      </c>
      <c r="P1782">
        <v>9.7233999999999998</v>
      </c>
      <c r="Q1782">
        <v>20</v>
      </c>
      <c r="R1782">
        <v>4.9558999999999997</v>
      </c>
      <c r="S1782">
        <v>7.4428000000000001</v>
      </c>
      <c r="T1782">
        <v>0</v>
      </c>
      <c r="U1782" t="s">
        <v>33</v>
      </c>
      <c r="V1782" t="s">
        <v>33</v>
      </c>
      <c r="W1782" t="s">
        <v>1738</v>
      </c>
      <c r="X1782" t="s">
        <v>33</v>
      </c>
      <c r="Y1782" t="s">
        <v>46</v>
      </c>
      <c r="Z1782">
        <v>51500</v>
      </c>
      <c r="AA1782">
        <f>K1782*L1782</f>
        <v>15036</v>
      </c>
    </row>
    <row r="1783" spans="1:27" hidden="1" x14ac:dyDescent="0.25">
      <c r="A1783">
        <v>1100381471</v>
      </c>
      <c r="B1783">
        <v>18122012223463</v>
      </c>
      <c r="C1783">
        <v>435515333532717</v>
      </c>
      <c r="D1783">
        <v>0</v>
      </c>
      <c r="E1783" t="s">
        <v>35</v>
      </c>
      <c r="F1783" t="s">
        <v>109</v>
      </c>
      <c r="G1783" t="s">
        <v>37</v>
      </c>
      <c r="H1783" t="s">
        <v>29</v>
      </c>
      <c r="I1783" t="s">
        <v>214</v>
      </c>
      <c r="J1783">
        <v>441342</v>
      </c>
      <c r="K1783">
        <v>100</v>
      </c>
      <c r="L1783">
        <v>150.1</v>
      </c>
      <c r="N1783" t="s">
        <v>111</v>
      </c>
      <c r="O1783">
        <v>1.4999999999999999E-2</v>
      </c>
      <c r="P1783">
        <v>0</v>
      </c>
      <c r="Q1783">
        <v>20</v>
      </c>
      <c r="R1783">
        <v>4.7321</v>
      </c>
      <c r="S1783">
        <v>6.2742000000000004</v>
      </c>
      <c r="T1783">
        <v>0</v>
      </c>
      <c r="U1783" t="s">
        <v>33</v>
      </c>
      <c r="V1783" t="s">
        <v>33</v>
      </c>
      <c r="W1783" t="s">
        <v>255</v>
      </c>
      <c r="X1783" t="s">
        <v>33</v>
      </c>
      <c r="Y1783" t="s">
        <v>42</v>
      </c>
      <c r="Z1783">
        <v>5950</v>
      </c>
      <c r="AA1783">
        <f>K1783*L1783</f>
        <v>15010</v>
      </c>
    </row>
    <row r="1784" spans="1:27" hidden="1" x14ac:dyDescent="0.25">
      <c r="A1784">
        <v>1100381471</v>
      </c>
      <c r="B1784">
        <v>52241217151516</v>
      </c>
      <c r="C1784">
        <v>2000000024918990</v>
      </c>
      <c r="D1784">
        <v>0</v>
      </c>
      <c r="E1784" t="s">
        <v>26</v>
      </c>
      <c r="F1784" t="s">
        <v>36</v>
      </c>
      <c r="G1784" t="s">
        <v>37</v>
      </c>
      <c r="H1784" t="s">
        <v>29</v>
      </c>
      <c r="I1784" t="s">
        <v>316</v>
      </c>
      <c r="J1784">
        <v>46772</v>
      </c>
      <c r="K1784">
        <v>30</v>
      </c>
      <c r="L1784">
        <v>499.8</v>
      </c>
      <c r="N1784" t="s">
        <v>40</v>
      </c>
      <c r="O1784">
        <v>1.4999999999999999E-2</v>
      </c>
      <c r="P1784">
        <v>0</v>
      </c>
      <c r="Q1784">
        <v>20</v>
      </c>
      <c r="R1784">
        <v>4.5616000000000003</v>
      </c>
      <c r="S1784">
        <v>5.2523999999999997</v>
      </c>
      <c r="T1784">
        <v>0.45</v>
      </c>
      <c r="U1784" t="s">
        <v>33</v>
      </c>
      <c r="V1784" t="s">
        <v>33</v>
      </c>
      <c r="W1784" t="s">
        <v>319</v>
      </c>
      <c r="X1784" t="s">
        <v>33</v>
      </c>
      <c r="Y1784" t="s">
        <v>46</v>
      </c>
      <c r="Z1784">
        <v>53200</v>
      </c>
      <c r="AA1784">
        <f>K1784*L1784</f>
        <v>14994</v>
      </c>
    </row>
    <row r="1785" spans="1:27" hidden="1" x14ac:dyDescent="0.25">
      <c r="A1785">
        <v>1100381471</v>
      </c>
      <c r="B1785">
        <v>22240628446048</v>
      </c>
      <c r="C1785">
        <v>1800000079908250</v>
      </c>
      <c r="D1785">
        <v>572055664</v>
      </c>
      <c r="E1785" t="s">
        <v>35</v>
      </c>
      <c r="F1785" t="s">
        <v>36</v>
      </c>
      <c r="G1785" t="s">
        <v>37</v>
      </c>
      <c r="H1785" t="s">
        <v>38</v>
      </c>
      <c r="I1785" t="s">
        <v>1681</v>
      </c>
      <c r="J1785">
        <v>53773</v>
      </c>
      <c r="K1785">
        <v>30</v>
      </c>
      <c r="L1785">
        <v>497.8</v>
      </c>
      <c r="N1785" t="s">
        <v>40</v>
      </c>
      <c r="O1785">
        <v>1.49E-2</v>
      </c>
      <c r="P1785">
        <v>9.3338000000000001</v>
      </c>
      <c r="Q1785">
        <v>20</v>
      </c>
      <c r="R1785">
        <v>4.9466999999999999</v>
      </c>
      <c r="S1785">
        <v>7.3922999999999996</v>
      </c>
      <c r="T1785">
        <v>0</v>
      </c>
      <c r="U1785" t="s">
        <v>33</v>
      </c>
      <c r="V1785" t="s">
        <v>33</v>
      </c>
      <c r="W1785" t="s">
        <v>1682</v>
      </c>
      <c r="X1785" t="s">
        <v>33</v>
      </c>
      <c r="Y1785" t="s">
        <v>46</v>
      </c>
      <c r="Z1785">
        <v>52900</v>
      </c>
      <c r="AA1785">
        <f>K1785*L1785</f>
        <v>14934</v>
      </c>
    </row>
    <row r="1786" spans="1:27" hidden="1" x14ac:dyDescent="0.25">
      <c r="A1786">
        <v>1100381471</v>
      </c>
      <c r="B1786">
        <v>32241016224316</v>
      </c>
      <c r="C1786">
        <v>1100000028450640</v>
      </c>
      <c r="D1786">
        <v>0</v>
      </c>
      <c r="E1786" t="s">
        <v>26</v>
      </c>
      <c r="F1786" t="s">
        <v>36</v>
      </c>
      <c r="G1786" t="s">
        <v>37</v>
      </c>
      <c r="H1786" t="s">
        <v>38</v>
      </c>
      <c r="I1786" t="s">
        <v>789</v>
      </c>
      <c r="J1786">
        <v>48332</v>
      </c>
      <c r="K1786">
        <v>75</v>
      </c>
      <c r="L1786">
        <v>199.1</v>
      </c>
      <c r="N1786" t="s">
        <v>40</v>
      </c>
      <c r="O1786">
        <v>1.49E-2</v>
      </c>
      <c r="P1786">
        <v>0</v>
      </c>
      <c r="Q1786">
        <v>20</v>
      </c>
      <c r="R1786">
        <v>4.5576999999999996</v>
      </c>
      <c r="S1786">
        <v>5.2309000000000001</v>
      </c>
      <c r="T1786">
        <v>0</v>
      </c>
      <c r="U1786" t="s">
        <v>33</v>
      </c>
      <c r="V1786" t="s">
        <v>33</v>
      </c>
      <c r="W1786" t="s">
        <v>791</v>
      </c>
      <c r="X1786" t="s">
        <v>33</v>
      </c>
      <c r="Y1786" t="s">
        <v>46</v>
      </c>
      <c r="Z1786">
        <v>25250</v>
      </c>
      <c r="AA1786">
        <f>K1786*L1786</f>
        <v>14932.5</v>
      </c>
    </row>
    <row r="1787" spans="1:27" hidden="1" x14ac:dyDescent="0.25">
      <c r="A1787">
        <v>1100381471</v>
      </c>
      <c r="B1787">
        <v>108122012257773</v>
      </c>
      <c r="C1787">
        <v>435515333634037</v>
      </c>
      <c r="D1787">
        <v>0</v>
      </c>
      <c r="E1787" t="s">
        <v>35</v>
      </c>
      <c r="F1787" t="s">
        <v>109</v>
      </c>
      <c r="G1787" t="s">
        <v>37</v>
      </c>
      <c r="H1787" t="s">
        <v>29</v>
      </c>
      <c r="I1787" t="s">
        <v>214</v>
      </c>
      <c r="J1787">
        <v>441342</v>
      </c>
      <c r="K1787">
        <v>100</v>
      </c>
      <c r="L1787">
        <v>149.30000000000001</v>
      </c>
      <c r="N1787" t="s">
        <v>111</v>
      </c>
      <c r="O1787">
        <v>1.49E-2</v>
      </c>
      <c r="P1787">
        <v>0</v>
      </c>
      <c r="Q1787">
        <v>20</v>
      </c>
      <c r="R1787">
        <v>4.726</v>
      </c>
      <c r="S1787">
        <v>6.2407000000000004</v>
      </c>
      <c r="T1787">
        <v>0</v>
      </c>
      <c r="U1787" t="s">
        <v>33</v>
      </c>
      <c r="V1787" t="s">
        <v>33</v>
      </c>
      <c r="W1787" t="s">
        <v>253</v>
      </c>
      <c r="X1787" t="s">
        <v>33</v>
      </c>
      <c r="Y1787" t="s">
        <v>42</v>
      </c>
      <c r="Z1787">
        <v>5950</v>
      </c>
      <c r="AA1787">
        <f>K1787*L1787</f>
        <v>14930.000000000002</v>
      </c>
    </row>
    <row r="1788" spans="1:27" hidden="1" x14ac:dyDescent="0.25">
      <c r="A1788">
        <v>1100381471</v>
      </c>
      <c r="B1788">
        <v>98122012255953</v>
      </c>
      <c r="C1788">
        <v>435515333615171</v>
      </c>
      <c r="D1788">
        <v>0</v>
      </c>
      <c r="E1788" t="s">
        <v>26</v>
      </c>
      <c r="F1788" t="s">
        <v>109</v>
      </c>
      <c r="G1788" t="s">
        <v>37</v>
      </c>
      <c r="H1788" t="s">
        <v>38</v>
      </c>
      <c r="I1788" t="s">
        <v>214</v>
      </c>
      <c r="J1788">
        <v>441342</v>
      </c>
      <c r="K1788">
        <v>100</v>
      </c>
      <c r="L1788">
        <v>149</v>
      </c>
      <c r="N1788" t="s">
        <v>111</v>
      </c>
      <c r="O1788">
        <v>1.49E-2</v>
      </c>
      <c r="P1788">
        <v>0</v>
      </c>
      <c r="Q1788">
        <v>20</v>
      </c>
      <c r="R1788">
        <v>4.7237999999999998</v>
      </c>
      <c r="S1788">
        <v>6.2282000000000002</v>
      </c>
      <c r="T1788">
        <v>0</v>
      </c>
      <c r="U1788" t="s">
        <v>33</v>
      </c>
      <c r="V1788" t="s">
        <v>33</v>
      </c>
      <c r="W1788" t="s">
        <v>254</v>
      </c>
      <c r="X1788" t="s">
        <v>33</v>
      </c>
      <c r="Y1788" t="s">
        <v>42</v>
      </c>
      <c r="Z1788">
        <v>5950</v>
      </c>
      <c r="AA1788">
        <f>K1788*L1788</f>
        <v>14900</v>
      </c>
    </row>
    <row r="1789" spans="1:27" hidden="1" x14ac:dyDescent="0.25">
      <c r="A1789">
        <v>1100381471</v>
      </c>
      <c r="B1789">
        <v>52240624146648</v>
      </c>
      <c r="C1789">
        <v>1800000026848670</v>
      </c>
      <c r="D1789">
        <v>571171469</v>
      </c>
      <c r="E1789" t="s">
        <v>26</v>
      </c>
      <c r="F1789" t="s">
        <v>36</v>
      </c>
      <c r="G1789" t="s">
        <v>37</v>
      </c>
      <c r="H1789" t="s">
        <v>38</v>
      </c>
      <c r="I1789" t="s">
        <v>1737</v>
      </c>
      <c r="J1789">
        <v>56077</v>
      </c>
      <c r="K1789">
        <v>30</v>
      </c>
      <c r="L1789">
        <v>496.25</v>
      </c>
      <c r="N1789" t="s">
        <v>40</v>
      </c>
      <c r="O1789">
        <v>1.49E-2</v>
      </c>
      <c r="P1789">
        <v>0</v>
      </c>
      <c r="Q1789">
        <v>20</v>
      </c>
      <c r="R1789">
        <v>4.9424999999999999</v>
      </c>
      <c r="S1789">
        <v>7.3693</v>
      </c>
      <c r="T1789">
        <v>0.45</v>
      </c>
      <c r="U1789" t="s">
        <v>33</v>
      </c>
      <c r="V1789" t="s">
        <v>33</v>
      </c>
      <c r="W1789" t="s">
        <v>1739</v>
      </c>
      <c r="X1789" t="s">
        <v>33</v>
      </c>
      <c r="Y1789" t="s">
        <v>46</v>
      </c>
      <c r="Z1789">
        <v>51500</v>
      </c>
      <c r="AA1789">
        <f>K1789*L1789</f>
        <v>14887.5</v>
      </c>
    </row>
    <row r="1790" spans="1:27" hidden="1" x14ac:dyDescent="0.25">
      <c r="A1790">
        <v>1100381471</v>
      </c>
      <c r="B1790">
        <v>6124051426693</v>
      </c>
      <c r="C1790">
        <v>1100000032331010</v>
      </c>
      <c r="D1790">
        <v>25357557</v>
      </c>
      <c r="E1790" t="s">
        <v>26</v>
      </c>
      <c r="F1790" t="s">
        <v>27</v>
      </c>
      <c r="G1790" t="s">
        <v>28</v>
      </c>
      <c r="H1790" t="s">
        <v>38</v>
      </c>
      <c r="I1790" t="s">
        <v>1908</v>
      </c>
      <c r="J1790">
        <v>7358</v>
      </c>
      <c r="K1790">
        <v>5</v>
      </c>
      <c r="L1790">
        <v>2974</v>
      </c>
      <c r="M1790" t="s">
        <v>1909</v>
      </c>
      <c r="N1790" t="s">
        <v>32</v>
      </c>
      <c r="O1790">
        <v>1.49E-2</v>
      </c>
      <c r="P1790">
        <v>14.8681</v>
      </c>
      <c r="Q1790">
        <v>0</v>
      </c>
      <c r="R1790">
        <v>8.8900000000000007E-2</v>
      </c>
      <c r="S1790">
        <v>0.4788</v>
      </c>
      <c r="T1790">
        <v>2.23</v>
      </c>
      <c r="U1790" t="s">
        <v>33</v>
      </c>
      <c r="V1790" t="s">
        <v>33</v>
      </c>
      <c r="W1790" t="s">
        <v>1925</v>
      </c>
      <c r="X1790" t="s">
        <v>33</v>
      </c>
      <c r="Y1790" t="s">
        <v>33</v>
      </c>
      <c r="Z1790">
        <v>0</v>
      </c>
      <c r="AA1790">
        <f>K1790*L1790</f>
        <v>14870</v>
      </c>
    </row>
    <row r="1791" spans="1:27" hidden="1" x14ac:dyDescent="0.25">
      <c r="A1791">
        <v>1100381471</v>
      </c>
      <c r="B1791">
        <v>42240719188048</v>
      </c>
      <c r="C1791">
        <v>1800000043911170</v>
      </c>
      <c r="D1791">
        <v>0</v>
      </c>
      <c r="E1791" t="s">
        <v>26</v>
      </c>
      <c r="F1791" t="s">
        <v>36</v>
      </c>
      <c r="G1791" t="s">
        <v>37</v>
      </c>
      <c r="H1791" t="s">
        <v>38</v>
      </c>
      <c r="I1791" t="s">
        <v>1508</v>
      </c>
      <c r="J1791">
        <v>48759</v>
      </c>
      <c r="K1791">
        <v>30</v>
      </c>
      <c r="L1791">
        <v>495.3</v>
      </c>
      <c r="N1791" t="s">
        <v>40</v>
      </c>
      <c r="O1791">
        <v>1.4800000000000001E-2</v>
      </c>
      <c r="P1791">
        <v>0</v>
      </c>
      <c r="Q1791">
        <v>20</v>
      </c>
      <c r="R1791">
        <v>4.9400000000000004</v>
      </c>
      <c r="S1791">
        <v>7.3552</v>
      </c>
      <c r="T1791">
        <v>0</v>
      </c>
      <c r="U1791" t="s">
        <v>33</v>
      </c>
      <c r="V1791" t="s">
        <v>33</v>
      </c>
      <c r="W1791" t="s">
        <v>1511</v>
      </c>
      <c r="X1791" t="s">
        <v>33</v>
      </c>
      <c r="Y1791" t="s">
        <v>46</v>
      </c>
      <c r="Z1791">
        <v>52300</v>
      </c>
      <c r="AA1791">
        <f>K1791*L1791</f>
        <v>14859</v>
      </c>
    </row>
    <row r="1792" spans="1:27" hidden="1" x14ac:dyDescent="0.25">
      <c r="A1792">
        <v>1100381471</v>
      </c>
      <c r="B1792">
        <v>1124010342953</v>
      </c>
      <c r="C1792">
        <v>1300000038236220</v>
      </c>
      <c r="D1792">
        <v>68704695</v>
      </c>
      <c r="E1792" t="s">
        <v>26</v>
      </c>
      <c r="F1792" t="s">
        <v>27</v>
      </c>
      <c r="G1792" t="s">
        <v>28</v>
      </c>
      <c r="H1792" t="s">
        <v>38</v>
      </c>
      <c r="I1792" t="s">
        <v>1995</v>
      </c>
      <c r="J1792">
        <v>7177</v>
      </c>
      <c r="K1792">
        <v>20</v>
      </c>
      <c r="L1792">
        <v>742.5</v>
      </c>
      <c r="M1792" t="s">
        <v>1996</v>
      </c>
      <c r="N1792" t="s">
        <v>32</v>
      </c>
      <c r="O1792">
        <v>1.4800000000000001E-2</v>
      </c>
      <c r="P1792">
        <v>14.849600000000001</v>
      </c>
      <c r="Q1792">
        <v>0</v>
      </c>
      <c r="R1792">
        <v>8.9599999999999999E-2</v>
      </c>
      <c r="S1792">
        <v>0.48259999999999997</v>
      </c>
      <c r="T1792">
        <v>0</v>
      </c>
      <c r="U1792" t="s">
        <v>33</v>
      </c>
      <c r="V1792" t="s">
        <v>33</v>
      </c>
      <c r="W1792" t="s">
        <v>2871</v>
      </c>
      <c r="X1792" t="s">
        <v>33</v>
      </c>
      <c r="Y1792" t="s">
        <v>33</v>
      </c>
      <c r="Z1792">
        <v>0</v>
      </c>
      <c r="AA1792">
        <f>K1792*L1792</f>
        <v>14850</v>
      </c>
    </row>
    <row r="1793" spans="1:27" hidden="1" x14ac:dyDescent="0.25">
      <c r="A1793">
        <v>1100381471</v>
      </c>
      <c r="B1793">
        <v>1124010342953</v>
      </c>
      <c r="C1793">
        <v>1300000038236220</v>
      </c>
      <c r="D1793">
        <v>68680534</v>
      </c>
      <c r="E1793" t="s">
        <v>26</v>
      </c>
      <c r="F1793" t="s">
        <v>27</v>
      </c>
      <c r="G1793" t="s">
        <v>28</v>
      </c>
      <c r="H1793" t="s">
        <v>38</v>
      </c>
      <c r="I1793" t="s">
        <v>1995</v>
      </c>
      <c r="J1793">
        <v>7177</v>
      </c>
      <c r="K1793">
        <v>20</v>
      </c>
      <c r="L1793">
        <v>742.25</v>
      </c>
      <c r="M1793" t="s">
        <v>1996</v>
      </c>
      <c r="N1793" t="s">
        <v>32</v>
      </c>
      <c r="O1793">
        <v>1.4800000000000001E-2</v>
      </c>
      <c r="P1793">
        <v>14.849600000000001</v>
      </c>
      <c r="Q1793">
        <v>0</v>
      </c>
      <c r="R1793">
        <v>8.9499999999999996E-2</v>
      </c>
      <c r="S1793">
        <v>0.48249999999999998</v>
      </c>
      <c r="T1793">
        <v>0</v>
      </c>
      <c r="U1793" t="s">
        <v>33</v>
      </c>
      <c r="V1793" t="s">
        <v>33</v>
      </c>
      <c r="W1793" t="s">
        <v>2877</v>
      </c>
      <c r="X1793" t="s">
        <v>33</v>
      </c>
      <c r="Y1793" t="s">
        <v>33</v>
      </c>
      <c r="Z1793">
        <v>0</v>
      </c>
      <c r="AA1793">
        <f>K1793*L1793</f>
        <v>14845</v>
      </c>
    </row>
    <row r="1794" spans="1:27" hidden="1" x14ac:dyDescent="0.25">
      <c r="A1794">
        <v>1100381471</v>
      </c>
      <c r="B1794">
        <v>212403202373</v>
      </c>
      <c r="C1794">
        <v>1000000000262110</v>
      </c>
      <c r="D1794">
        <v>1231213</v>
      </c>
      <c r="E1794" t="s">
        <v>35</v>
      </c>
      <c r="F1794" t="s">
        <v>27</v>
      </c>
      <c r="G1794" t="s">
        <v>28</v>
      </c>
      <c r="H1794" t="s">
        <v>29</v>
      </c>
      <c r="I1794" t="s">
        <v>2237</v>
      </c>
      <c r="J1794">
        <v>757</v>
      </c>
      <c r="K1794">
        <v>3</v>
      </c>
      <c r="L1794">
        <v>4934.7830000000004</v>
      </c>
      <c r="M1794" t="s">
        <v>2238</v>
      </c>
      <c r="N1794" t="s">
        <v>32</v>
      </c>
      <c r="O1794">
        <v>1.4800000000000001E-2</v>
      </c>
      <c r="P1794">
        <v>14.804399999999999</v>
      </c>
      <c r="Q1794">
        <v>0</v>
      </c>
      <c r="R1794">
        <v>8.9300000000000004E-2</v>
      </c>
      <c r="S1794">
        <v>0.48120000000000002</v>
      </c>
      <c r="T1794">
        <v>0</v>
      </c>
      <c r="U1794" t="s">
        <v>33</v>
      </c>
      <c r="V1794" t="s">
        <v>33</v>
      </c>
      <c r="W1794" t="s">
        <v>2327</v>
      </c>
      <c r="X1794" t="s">
        <v>33</v>
      </c>
      <c r="Y1794" t="s">
        <v>33</v>
      </c>
      <c r="Z1794">
        <v>0</v>
      </c>
      <c r="AA1794">
        <f>K1794*L1794</f>
        <v>14804.349000000002</v>
      </c>
    </row>
    <row r="1795" spans="1:27" hidden="1" x14ac:dyDescent="0.25">
      <c r="A1795">
        <v>1100381471</v>
      </c>
      <c r="B1795">
        <v>512403283123</v>
      </c>
      <c r="C1795">
        <v>1300000001147160</v>
      </c>
      <c r="D1795">
        <v>60267196</v>
      </c>
      <c r="E1795" t="s">
        <v>26</v>
      </c>
      <c r="F1795" t="s">
        <v>27</v>
      </c>
      <c r="G1795" t="s">
        <v>28</v>
      </c>
      <c r="H1795" t="s">
        <v>38</v>
      </c>
      <c r="I1795" t="s">
        <v>568</v>
      </c>
      <c r="J1795">
        <v>3045</v>
      </c>
      <c r="K1795">
        <v>20</v>
      </c>
      <c r="L1795">
        <v>740.2</v>
      </c>
      <c r="N1795" t="s">
        <v>32</v>
      </c>
      <c r="O1795">
        <v>1.4800000000000001E-2</v>
      </c>
      <c r="P1795">
        <v>14.9772</v>
      </c>
      <c r="Q1795">
        <v>0</v>
      </c>
      <c r="R1795">
        <v>8.9300000000000004E-2</v>
      </c>
      <c r="S1795">
        <v>0.48110000000000003</v>
      </c>
      <c r="T1795">
        <v>0</v>
      </c>
      <c r="U1795" t="s">
        <v>33</v>
      </c>
      <c r="V1795" t="s">
        <v>33</v>
      </c>
      <c r="W1795" t="s">
        <v>2165</v>
      </c>
      <c r="X1795" t="s">
        <v>33</v>
      </c>
      <c r="Y1795" t="s">
        <v>33</v>
      </c>
      <c r="Z1795">
        <v>0</v>
      </c>
      <c r="AA1795">
        <f>K1795*L1795</f>
        <v>14804</v>
      </c>
    </row>
    <row r="1796" spans="1:27" hidden="1" x14ac:dyDescent="0.25">
      <c r="A1796">
        <v>1100381471</v>
      </c>
      <c r="B1796">
        <v>6224020890648</v>
      </c>
      <c r="C1796">
        <v>1000000030571190</v>
      </c>
      <c r="D1796">
        <v>3252137</v>
      </c>
      <c r="E1796" t="s">
        <v>26</v>
      </c>
      <c r="F1796" t="s">
        <v>36</v>
      </c>
      <c r="G1796" t="s">
        <v>37</v>
      </c>
      <c r="H1796" t="s">
        <v>38</v>
      </c>
      <c r="I1796" t="s">
        <v>2677</v>
      </c>
      <c r="J1796">
        <v>44804</v>
      </c>
      <c r="K1796">
        <v>100</v>
      </c>
      <c r="L1796">
        <v>148</v>
      </c>
      <c r="N1796" t="s">
        <v>40</v>
      </c>
      <c r="O1796">
        <v>1.4800000000000001E-2</v>
      </c>
      <c r="P1796">
        <v>0</v>
      </c>
      <c r="Q1796">
        <v>20</v>
      </c>
      <c r="R1796">
        <v>4.9345999999999997</v>
      </c>
      <c r="S1796">
        <v>7.4</v>
      </c>
      <c r="T1796">
        <v>0</v>
      </c>
      <c r="U1796" t="s">
        <v>33</v>
      </c>
      <c r="V1796" t="s">
        <v>33</v>
      </c>
      <c r="W1796" t="s">
        <v>2679</v>
      </c>
      <c r="X1796" t="s">
        <v>33</v>
      </c>
      <c r="Y1796" t="s">
        <v>42</v>
      </c>
      <c r="Z1796">
        <v>21850</v>
      </c>
      <c r="AA1796">
        <f>K1796*L1796</f>
        <v>14800</v>
      </c>
    </row>
    <row r="1797" spans="1:27" hidden="1" x14ac:dyDescent="0.25">
      <c r="A1797">
        <v>1100381471</v>
      </c>
      <c r="B1797">
        <v>32240130311448</v>
      </c>
      <c r="C1797">
        <v>1000000087178050</v>
      </c>
      <c r="D1797">
        <v>3706372</v>
      </c>
      <c r="E1797" t="s">
        <v>35</v>
      </c>
      <c r="F1797" t="s">
        <v>36</v>
      </c>
      <c r="G1797" t="s">
        <v>37</v>
      </c>
      <c r="H1797" t="s">
        <v>38</v>
      </c>
      <c r="I1797" t="s">
        <v>2777</v>
      </c>
      <c r="J1797">
        <v>38026</v>
      </c>
      <c r="K1797">
        <v>50</v>
      </c>
      <c r="L1797">
        <v>294.85000000000002</v>
      </c>
      <c r="N1797" t="s">
        <v>40</v>
      </c>
      <c r="O1797">
        <v>1.47E-2</v>
      </c>
      <c r="P1797">
        <v>9.15</v>
      </c>
      <c r="Q1797">
        <v>20</v>
      </c>
      <c r="R1797">
        <v>4.9295</v>
      </c>
      <c r="S1797">
        <v>7.3712999999999997</v>
      </c>
      <c r="T1797">
        <v>0</v>
      </c>
      <c r="U1797" t="s">
        <v>33</v>
      </c>
      <c r="V1797" t="s">
        <v>33</v>
      </c>
      <c r="W1797" t="s">
        <v>2778</v>
      </c>
      <c r="X1797" t="s">
        <v>33</v>
      </c>
      <c r="Y1797" t="s">
        <v>42</v>
      </c>
      <c r="Z1797">
        <v>21550</v>
      </c>
      <c r="AA1797">
        <f>K1797*L1797</f>
        <v>14742.500000000002</v>
      </c>
    </row>
    <row r="1798" spans="1:27" hidden="1" x14ac:dyDescent="0.25">
      <c r="A1798">
        <v>1100381471</v>
      </c>
      <c r="B1798">
        <v>412404193453</v>
      </c>
      <c r="C1798">
        <v>1300000001827420</v>
      </c>
      <c r="D1798">
        <v>60430429</v>
      </c>
      <c r="E1798" t="s">
        <v>35</v>
      </c>
      <c r="F1798" t="s">
        <v>27</v>
      </c>
      <c r="G1798" t="s">
        <v>28</v>
      </c>
      <c r="H1798" t="s">
        <v>29</v>
      </c>
      <c r="I1798" t="s">
        <v>929</v>
      </c>
      <c r="J1798">
        <v>7508</v>
      </c>
      <c r="K1798">
        <v>15</v>
      </c>
      <c r="L1798">
        <v>982.05</v>
      </c>
      <c r="M1798" t="s">
        <v>930</v>
      </c>
      <c r="N1798" t="s">
        <v>32</v>
      </c>
      <c r="O1798">
        <v>1.47E-2</v>
      </c>
      <c r="P1798">
        <v>14.7308</v>
      </c>
      <c r="Q1798">
        <v>0</v>
      </c>
      <c r="R1798">
        <v>8.7999999999999995E-2</v>
      </c>
      <c r="S1798">
        <v>0.4743</v>
      </c>
      <c r="T1798">
        <v>0</v>
      </c>
      <c r="U1798" t="s">
        <v>33</v>
      </c>
      <c r="V1798" t="s">
        <v>33</v>
      </c>
      <c r="W1798" t="s">
        <v>2025</v>
      </c>
      <c r="X1798" t="s">
        <v>33</v>
      </c>
      <c r="Y1798" t="s">
        <v>33</v>
      </c>
      <c r="Z1798">
        <v>0</v>
      </c>
      <c r="AA1798">
        <f>K1798*L1798</f>
        <v>14730.75</v>
      </c>
    </row>
    <row r="1799" spans="1:27" hidden="1" x14ac:dyDescent="0.25">
      <c r="A1799">
        <v>1100381471</v>
      </c>
      <c r="B1799">
        <v>2123120848843</v>
      </c>
      <c r="C1799">
        <v>1200000042895700</v>
      </c>
      <c r="D1799">
        <v>48330091</v>
      </c>
      <c r="E1799" t="s">
        <v>26</v>
      </c>
      <c r="F1799" t="s">
        <v>27</v>
      </c>
      <c r="G1799" t="s">
        <v>28</v>
      </c>
      <c r="H1799" t="s">
        <v>38</v>
      </c>
      <c r="I1799" t="s">
        <v>2914</v>
      </c>
      <c r="J1799">
        <v>11445</v>
      </c>
      <c r="K1799">
        <v>5</v>
      </c>
      <c r="L1799">
        <v>2942.9</v>
      </c>
      <c r="M1799" t="s">
        <v>2915</v>
      </c>
      <c r="N1799" t="s">
        <v>32</v>
      </c>
      <c r="O1799">
        <v>1.47E-2</v>
      </c>
      <c r="P1799">
        <v>14.5745</v>
      </c>
      <c r="Q1799">
        <v>0</v>
      </c>
      <c r="R1799">
        <v>8.8700000000000001E-2</v>
      </c>
      <c r="S1799">
        <v>0.47820000000000001</v>
      </c>
      <c r="T1799">
        <v>0</v>
      </c>
      <c r="U1799" t="s">
        <v>33</v>
      </c>
      <c r="V1799" t="s">
        <v>33</v>
      </c>
      <c r="W1799" t="s">
        <v>2988</v>
      </c>
      <c r="X1799" t="s">
        <v>33</v>
      </c>
      <c r="Y1799" t="s">
        <v>33</v>
      </c>
      <c r="Z1799">
        <v>0</v>
      </c>
      <c r="AA1799">
        <f>K1799*L1799</f>
        <v>14714.5</v>
      </c>
    </row>
    <row r="1800" spans="1:27" hidden="1" x14ac:dyDescent="0.25">
      <c r="A1800">
        <v>1100381471</v>
      </c>
      <c r="B1800">
        <v>32240130586248</v>
      </c>
      <c r="C1800">
        <v>1100000194889830</v>
      </c>
      <c r="D1800">
        <v>92837794</v>
      </c>
      <c r="E1800" t="s">
        <v>26</v>
      </c>
      <c r="F1800" t="s">
        <v>36</v>
      </c>
      <c r="G1800" t="s">
        <v>37</v>
      </c>
      <c r="H1800" t="s">
        <v>38</v>
      </c>
      <c r="I1800" t="s">
        <v>2767</v>
      </c>
      <c r="J1800">
        <v>38055</v>
      </c>
      <c r="K1800">
        <v>50</v>
      </c>
      <c r="L1800">
        <v>292.45</v>
      </c>
      <c r="N1800" t="s">
        <v>40</v>
      </c>
      <c r="O1800">
        <v>1.46E-2</v>
      </c>
      <c r="P1800">
        <v>0</v>
      </c>
      <c r="Q1800">
        <v>20</v>
      </c>
      <c r="R1800">
        <v>4.9187000000000003</v>
      </c>
      <c r="S1800">
        <v>7.3113000000000001</v>
      </c>
      <c r="T1800">
        <v>0</v>
      </c>
      <c r="U1800" t="s">
        <v>33</v>
      </c>
      <c r="V1800" t="s">
        <v>33</v>
      </c>
      <c r="W1800" t="s">
        <v>2769</v>
      </c>
      <c r="X1800" t="s">
        <v>33</v>
      </c>
      <c r="Y1800" t="s">
        <v>46</v>
      </c>
      <c r="Z1800">
        <v>21800</v>
      </c>
      <c r="AA1800">
        <f>K1800*L1800</f>
        <v>14622.5</v>
      </c>
    </row>
    <row r="1801" spans="1:27" hidden="1" x14ac:dyDescent="0.25">
      <c r="A1801">
        <v>1100381471</v>
      </c>
      <c r="B1801">
        <v>4224120343616</v>
      </c>
      <c r="C1801">
        <v>1500000004501500</v>
      </c>
      <c r="D1801">
        <v>0</v>
      </c>
      <c r="E1801" t="s">
        <v>26</v>
      </c>
      <c r="F1801" t="s">
        <v>36</v>
      </c>
      <c r="G1801" t="s">
        <v>37</v>
      </c>
      <c r="H1801" t="s">
        <v>29</v>
      </c>
      <c r="I1801" t="s">
        <v>393</v>
      </c>
      <c r="J1801">
        <v>46735</v>
      </c>
      <c r="K1801">
        <v>15</v>
      </c>
      <c r="L1801">
        <v>973.95</v>
      </c>
      <c r="N1801" t="s">
        <v>40</v>
      </c>
      <c r="O1801">
        <v>1.46E-2</v>
      </c>
      <c r="P1801">
        <v>0</v>
      </c>
      <c r="Q1801">
        <v>20</v>
      </c>
      <c r="R1801">
        <v>4.5369000000000002</v>
      </c>
      <c r="S1801">
        <v>5.1176000000000004</v>
      </c>
      <c r="T1801">
        <v>0</v>
      </c>
      <c r="U1801" t="s">
        <v>33</v>
      </c>
      <c r="V1801" t="s">
        <v>33</v>
      </c>
      <c r="W1801" t="s">
        <v>395</v>
      </c>
      <c r="X1801" t="s">
        <v>33</v>
      </c>
      <c r="Y1801" t="s">
        <v>42</v>
      </c>
      <c r="Z1801">
        <v>52300</v>
      </c>
      <c r="AA1801">
        <f>K1801*L1801</f>
        <v>14609.25</v>
      </c>
    </row>
    <row r="1802" spans="1:27" hidden="1" x14ac:dyDescent="0.25">
      <c r="A1802">
        <v>1100381471</v>
      </c>
      <c r="B1802">
        <v>22240131454848</v>
      </c>
      <c r="C1802">
        <v>1000000072297010</v>
      </c>
      <c r="D1802">
        <v>4298123</v>
      </c>
      <c r="E1802" t="s">
        <v>35</v>
      </c>
      <c r="F1802" t="s">
        <v>36</v>
      </c>
      <c r="G1802" t="s">
        <v>37</v>
      </c>
      <c r="H1802" t="s">
        <v>38</v>
      </c>
      <c r="I1802" t="s">
        <v>2753</v>
      </c>
      <c r="J1802">
        <v>38015</v>
      </c>
      <c r="K1802">
        <v>50</v>
      </c>
      <c r="L1802">
        <v>292.14999999999998</v>
      </c>
      <c r="N1802" t="s">
        <v>40</v>
      </c>
      <c r="O1802">
        <v>1.46E-2</v>
      </c>
      <c r="P1802">
        <v>9.1296999999999997</v>
      </c>
      <c r="Q1802">
        <v>20</v>
      </c>
      <c r="R1802">
        <v>4.9173</v>
      </c>
      <c r="S1802">
        <v>7.3037999999999998</v>
      </c>
      <c r="T1802">
        <v>0</v>
      </c>
      <c r="U1802" t="s">
        <v>33</v>
      </c>
      <c r="V1802" t="s">
        <v>33</v>
      </c>
      <c r="W1802" t="s">
        <v>2756</v>
      </c>
      <c r="X1802" t="s">
        <v>33</v>
      </c>
      <c r="Y1802" t="s">
        <v>42</v>
      </c>
      <c r="Z1802">
        <v>21450</v>
      </c>
      <c r="AA1802">
        <f>K1802*L1802</f>
        <v>14607.499999999998</v>
      </c>
    </row>
    <row r="1803" spans="1:27" hidden="1" x14ac:dyDescent="0.25">
      <c r="A1803">
        <v>1100381471</v>
      </c>
      <c r="B1803">
        <v>62231110392148</v>
      </c>
      <c r="C1803">
        <v>1100000059596210</v>
      </c>
      <c r="D1803">
        <v>88974307</v>
      </c>
      <c r="E1803" t="s">
        <v>26</v>
      </c>
      <c r="F1803" t="s">
        <v>36</v>
      </c>
      <c r="G1803" t="s">
        <v>37</v>
      </c>
      <c r="H1803" t="s">
        <v>38</v>
      </c>
      <c r="I1803" t="s">
        <v>3105</v>
      </c>
      <c r="J1803">
        <v>40017</v>
      </c>
      <c r="K1803">
        <v>150</v>
      </c>
      <c r="L1803">
        <v>96.65</v>
      </c>
      <c r="N1803" t="s">
        <v>40</v>
      </c>
      <c r="O1803">
        <v>1.4500000000000001E-2</v>
      </c>
      <c r="P1803">
        <v>0</v>
      </c>
      <c r="Q1803">
        <v>20</v>
      </c>
      <c r="R1803">
        <v>4.9074</v>
      </c>
      <c r="S1803">
        <v>7.2488000000000001</v>
      </c>
      <c r="T1803">
        <v>0.87</v>
      </c>
      <c r="U1803" t="s">
        <v>33</v>
      </c>
      <c r="V1803" t="s">
        <v>33</v>
      </c>
      <c r="W1803" t="s">
        <v>3107</v>
      </c>
      <c r="X1803" t="s">
        <v>33</v>
      </c>
      <c r="Y1803" t="s">
        <v>46</v>
      </c>
      <c r="Z1803">
        <v>19450</v>
      </c>
      <c r="AA1803">
        <f>K1803*L1803</f>
        <v>14497.5</v>
      </c>
    </row>
    <row r="1804" spans="1:27" hidden="1" x14ac:dyDescent="0.25">
      <c r="A1804">
        <v>1100381471</v>
      </c>
      <c r="B1804">
        <v>6124031919553</v>
      </c>
      <c r="C1804">
        <v>1200000026634380</v>
      </c>
      <c r="D1804">
        <v>45124223</v>
      </c>
      <c r="E1804" t="s">
        <v>26</v>
      </c>
      <c r="F1804" t="s">
        <v>27</v>
      </c>
      <c r="G1804" t="s">
        <v>28</v>
      </c>
      <c r="H1804" t="s">
        <v>38</v>
      </c>
      <c r="I1804" t="s">
        <v>2331</v>
      </c>
      <c r="J1804">
        <v>2664</v>
      </c>
      <c r="K1804">
        <v>5</v>
      </c>
      <c r="L1804">
        <v>2896.7</v>
      </c>
      <c r="M1804" t="s">
        <v>2332</v>
      </c>
      <c r="N1804" t="s">
        <v>32</v>
      </c>
      <c r="O1804">
        <v>1.4500000000000001E-2</v>
      </c>
      <c r="P1804">
        <v>14.483499999999999</v>
      </c>
      <c r="Q1804">
        <v>0</v>
      </c>
      <c r="R1804">
        <v>8.7300000000000003E-2</v>
      </c>
      <c r="S1804">
        <v>0.47070000000000001</v>
      </c>
      <c r="T1804">
        <v>0</v>
      </c>
      <c r="U1804" t="s">
        <v>33</v>
      </c>
      <c r="V1804" t="s">
        <v>33</v>
      </c>
      <c r="W1804" t="s">
        <v>2339</v>
      </c>
      <c r="X1804" t="s">
        <v>33</v>
      </c>
      <c r="Y1804" t="s">
        <v>33</v>
      </c>
      <c r="Z1804">
        <v>0</v>
      </c>
      <c r="AA1804">
        <f>K1804*L1804</f>
        <v>14483.5</v>
      </c>
    </row>
    <row r="1805" spans="1:27" hidden="1" x14ac:dyDescent="0.25">
      <c r="A1805">
        <v>1100381471</v>
      </c>
      <c r="B1805">
        <v>6124031919553</v>
      </c>
      <c r="C1805">
        <v>1200000026634380</v>
      </c>
      <c r="D1805">
        <v>45111447</v>
      </c>
      <c r="E1805" t="s">
        <v>26</v>
      </c>
      <c r="F1805" t="s">
        <v>27</v>
      </c>
      <c r="G1805" t="s">
        <v>28</v>
      </c>
      <c r="H1805" t="s">
        <v>38</v>
      </c>
      <c r="I1805" t="s">
        <v>2331</v>
      </c>
      <c r="J1805">
        <v>2664</v>
      </c>
      <c r="K1805">
        <v>5</v>
      </c>
      <c r="L1805">
        <v>2896.7</v>
      </c>
      <c r="M1805" t="s">
        <v>2332</v>
      </c>
      <c r="N1805" t="s">
        <v>32</v>
      </c>
      <c r="O1805">
        <v>1.4500000000000001E-2</v>
      </c>
      <c r="P1805">
        <v>14.483499999999999</v>
      </c>
      <c r="Q1805">
        <v>0</v>
      </c>
      <c r="R1805">
        <v>8.7300000000000003E-2</v>
      </c>
      <c r="S1805">
        <v>0.47070000000000001</v>
      </c>
      <c r="T1805">
        <v>0</v>
      </c>
      <c r="U1805" t="s">
        <v>33</v>
      </c>
      <c r="V1805" t="s">
        <v>33</v>
      </c>
      <c r="W1805" t="s">
        <v>2341</v>
      </c>
      <c r="X1805" t="s">
        <v>33</v>
      </c>
      <c r="Y1805" t="s">
        <v>33</v>
      </c>
      <c r="Z1805">
        <v>0</v>
      </c>
      <c r="AA1805">
        <f>K1805*L1805</f>
        <v>14483.5</v>
      </c>
    </row>
    <row r="1806" spans="1:27" hidden="1" x14ac:dyDescent="0.25">
      <c r="A1806">
        <v>1100381471</v>
      </c>
      <c r="B1806">
        <v>1124012927663</v>
      </c>
      <c r="C1806">
        <v>1000000023685470</v>
      </c>
      <c r="D1806">
        <v>3976408</v>
      </c>
      <c r="E1806" t="s">
        <v>26</v>
      </c>
      <c r="F1806" t="s">
        <v>27</v>
      </c>
      <c r="G1806" t="s">
        <v>28</v>
      </c>
      <c r="H1806" t="s">
        <v>38</v>
      </c>
      <c r="I1806" t="s">
        <v>2701</v>
      </c>
      <c r="J1806">
        <v>13880</v>
      </c>
      <c r="K1806">
        <v>20</v>
      </c>
      <c r="L1806">
        <v>722.1</v>
      </c>
      <c r="M1806" t="s">
        <v>2702</v>
      </c>
      <c r="N1806" t="s">
        <v>32</v>
      </c>
      <c r="O1806">
        <v>1.44E-2</v>
      </c>
      <c r="P1806">
        <v>14.8706</v>
      </c>
      <c r="Q1806">
        <v>0</v>
      </c>
      <c r="R1806">
        <v>8.7099999999999997E-2</v>
      </c>
      <c r="S1806">
        <v>0.46939999999999998</v>
      </c>
      <c r="T1806">
        <v>0</v>
      </c>
      <c r="U1806" t="s">
        <v>33</v>
      </c>
      <c r="V1806" t="s">
        <v>33</v>
      </c>
      <c r="W1806" t="s">
        <v>2798</v>
      </c>
      <c r="X1806" t="s">
        <v>33</v>
      </c>
      <c r="Y1806" t="s">
        <v>33</v>
      </c>
      <c r="Z1806">
        <v>0</v>
      </c>
      <c r="AA1806">
        <f>K1806*L1806</f>
        <v>14442</v>
      </c>
    </row>
    <row r="1807" spans="1:27" hidden="1" x14ac:dyDescent="0.25">
      <c r="A1807">
        <v>1100381471</v>
      </c>
      <c r="B1807">
        <v>3124052110303</v>
      </c>
      <c r="C1807">
        <v>1100000008459260</v>
      </c>
      <c r="D1807">
        <v>26308997</v>
      </c>
      <c r="E1807" t="s">
        <v>35</v>
      </c>
      <c r="F1807" t="s">
        <v>27</v>
      </c>
      <c r="G1807" t="s">
        <v>28</v>
      </c>
      <c r="H1807" t="s">
        <v>38</v>
      </c>
      <c r="I1807" t="s">
        <v>1897</v>
      </c>
      <c r="J1807">
        <v>1424</v>
      </c>
      <c r="K1807">
        <v>21</v>
      </c>
      <c r="L1807">
        <v>686.25</v>
      </c>
      <c r="M1807" t="s">
        <v>1898</v>
      </c>
      <c r="N1807" t="s">
        <v>32</v>
      </c>
      <c r="O1807">
        <v>1.44E-2</v>
      </c>
      <c r="P1807">
        <v>13.9313</v>
      </c>
      <c r="Q1807">
        <v>0</v>
      </c>
      <c r="R1807">
        <v>8.8700000000000001E-2</v>
      </c>
      <c r="S1807">
        <v>0.46400000000000002</v>
      </c>
      <c r="T1807">
        <v>0</v>
      </c>
      <c r="U1807" t="s">
        <v>33</v>
      </c>
      <c r="V1807" t="s">
        <v>33</v>
      </c>
      <c r="W1807" t="s">
        <v>1899</v>
      </c>
      <c r="X1807" t="s">
        <v>33</v>
      </c>
      <c r="Y1807" t="s">
        <v>33</v>
      </c>
      <c r="Z1807">
        <v>0</v>
      </c>
      <c r="AA1807">
        <f>K1807*L1807</f>
        <v>14411.25</v>
      </c>
    </row>
    <row r="1808" spans="1:27" hidden="1" x14ac:dyDescent="0.25">
      <c r="A1808">
        <v>1100381471</v>
      </c>
      <c r="B1808">
        <v>1124040935723</v>
      </c>
      <c r="C1808">
        <v>1300000043968160</v>
      </c>
      <c r="D1808">
        <v>67544242</v>
      </c>
      <c r="E1808" t="s">
        <v>26</v>
      </c>
      <c r="F1808" t="s">
        <v>27</v>
      </c>
      <c r="G1808" t="s">
        <v>28</v>
      </c>
      <c r="H1808" t="s">
        <v>29</v>
      </c>
      <c r="I1808" t="s">
        <v>1987</v>
      </c>
      <c r="J1808">
        <v>14058</v>
      </c>
      <c r="K1808">
        <v>11</v>
      </c>
      <c r="L1808">
        <v>1309.0636</v>
      </c>
      <c r="M1808" t="s">
        <v>1988</v>
      </c>
      <c r="N1808" t="s">
        <v>32</v>
      </c>
      <c r="O1808">
        <v>1.43E-2</v>
      </c>
      <c r="P1808">
        <v>14.399900000000001</v>
      </c>
      <c r="Q1808">
        <v>0</v>
      </c>
      <c r="R1808">
        <v>8.5900000000000004E-2</v>
      </c>
      <c r="S1808">
        <v>0.46339999999999998</v>
      </c>
      <c r="T1808">
        <v>2</v>
      </c>
      <c r="U1808" t="s">
        <v>33</v>
      </c>
      <c r="V1808" t="s">
        <v>33</v>
      </c>
      <c r="W1808" t="s">
        <v>2121</v>
      </c>
      <c r="X1808" t="s">
        <v>33</v>
      </c>
      <c r="Y1808" t="s">
        <v>33</v>
      </c>
      <c r="Z1808">
        <v>0</v>
      </c>
      <c r="AA1808">
        <f>K1808*L1808</f>
        <v>14399.6996</v>
      </c>
    </row>
    <row r="1809" spans="1:27" hidden="1" x14ac:dyDescent="0.25">
      <c r="A1809">
        <v>1100381471</v>
      </c>
      <c r="B1809">
        <v>52231110371248</v>
      </c>
      <c r="C1809">
        <v>1100000058559280</v>
      </c>
      <c r="D1809">
        <v>88899046</v>
      </c>
      <c r="E1809" t="s">
        <v>26</v>
      </c>
      <c r="F1809" t="s">
        <v>36</v>
      </c>
      <c r="G1809" t="s">
        <v>37</v>
      </c>
      <c r="H1809" t="s">
        <v>38</v>
      </c>
      <c r="I1809" t="s">
        <v>3105</v>
      </c>
      <c r="J1809">
        <v>40017</v>
      </c>
      <c r="K1809">
        <v>150</v>
      </c>
      <c r="L1809">
        <v>95.85</v>
      </c>
      <c r="N1809" t="s">
        <v>40</v>
      </c>
      <c r="O1809">
        <v>1.44E-2</v>
      </c>
      <c r="P1809">
        <v>0</v>
      </c>
      <c r="Q1809">
        <v>20</v>
      </c>
      <c r="R1809">
        <v>4.8966000000000003</v>
      </c>
      <c r="S1809">
        <v>7.1887999999999996</v>
      </c>
      <c r="T1809">
        <v>0</v>
      </c>
      <c r="U1809" t="s">
        <v>33</v>
      </c>
      <c r="V1809" t="s">
        <v>33</v>
      </c>
      <c r="W1809" t="s">
        <v>3113</v>
      </c>
      <c r="X1809" t="s">
        <v>33</v>
      </c>
      <c r="Y1809" t="s">
        <v>46</v>
      </c>
      <c r="Z1809">
        <v>19450</v>
      </c>
      <c r="AA1809">
        <f>K1809*L1809</f>
        <v>14377.5</v>
      </c>
    </row>
    <row r="1810" spans="1:27" hidden="1" x14ac:dyDescent="0.25">
      <c r="A1810">
        <v>1100381471</v>
      </c>
      <c r="B1810">
        <v>1124040513753</v>
      </c>
      <c r="C1810">
        <v>1200000014682230</v>
      </c>
      <c r="D1810">
        <v>42371560</v>
      </c>
      <c r="E1810" t="s">
        <v>26</v>
      </c>
      <c r="F1810" t="s">
        <v>27</v>
      </c>
      <c r="G1810" t="s">
        <v>28</v>
      </c>
      <c r="H1810" t="s">
        <v>38</v>
      </c>
      <c r="I1810" t="s">
        <v>2078</v>
      </c>
      <c r="J1810">
        <v>18457</v>
      </c>
      <c r="K1810">
        <v>2</v>
      </c>
      <c r="L1810">
        <v>7149.9750000000004</v>
      </c>
      <c r="M1810" t="s">
        <v>2079</v>
      </c>
      <c r="N1810" t="s">
        <v>32</v>
      </c>
      <c r="O1810">
        <v>1.43E-2</v>
      </c>
      <c r="P1810">
        <v>14.56</v>
      </c>
      <c r="Q1810">
        <v>0</v>
      </c>
      <c r="R1810">
        <v>8.5400000000000004E-2</v>
      </c>
      <c r="S1810">
        <v>0.46039999999999998</v>
      </c>
      <c r="T1810">
        <v>1.73</v>
      </c>
      <c r="U1810" t="s">
        <v>33</v>
      </c>
      <c r="V1810" t="s">
        <v>33</v>
      </c>
      <c r="W1810" t="s">
        <v>2139</v>
      </c>
      <c r="X1810" t="s">
        <v>33</v>
      </c>
      <c r="Y1810" t="s">
        <v>33</v>
      </c>
      <c r="Z1810">
        <v>0</v>
      </c>
      <c r="AA1810">
        <f>K1810*L1810</f>
        <v>14299.95</v>
      </c>
    </row>
    <row r="1811" spans="1:27" hidden="1" x14ac:dyDescent="0.25">
      <c r="A1811">
        <v>1100381471</v>
      </c>
      <c r="B1811">
        <v>62240719207748</v>
      </c>
      <c r="C1811">
        <v>1800000044103830</v>
      </c>
      <c r="D1811">
        <v>0</v>
      </c>
      <c r="E1811" t="s">
        <v>35</v>
      </c>
      <c r="F1811" t="s">
        <v>36</v>
      </c>
      <c r="G1811" t="s">
        <v>37</v>
      </c>
      <c r="H1811" t="s">
        <v>38</v>
      </c>
      <c r="I1811" t="s">
        <v>1508</v>
      </c>
      <c r="J1811">
        <v>48759</v>
      </c>
      <c r="K1811">
        <v>30</v>
      </c>
      <c r="L1811">
        <v>475.5</v>
      </c>
      <c r="N1811" t="s">
        <v>40</v>
      </c>
      <c r="O1811">
        <v>1.54E-2</v>
      </c>
      <c r="P1811">
        <v>8.75</v>
      </c>
      <c r="Q1811">
        <v>20</v>
      </c>
      <c r="R1811">
        <v>4.8856000000000002</v>
      </c>
      <c r="S1811">
        <v>7.0598999999999998</v>
      </c>
      <c r="T1811">
        <v>0.55000000000000004</v>
      </c>
      <c r="U1811" t="s">
        <v>33</v>
      </c>
      <c r="V1811" t="s">
        <v>33</v>
      </c>
      <c r="W1811" t="s">
        <v>1509</v>
      </c>
      <c r="X1811" t="s">
        <v>33</v>
      </c>
      <c r="Y1811" t="s">
        <v>46</v>
      </c>
      <c r="Z1811">
        <v>52300</v>
      </c>
      <c r="AA1811">
        <f>K1811*L1811</f>
        <v>14265</v>
      </c>
    </row>
    <row r="1812" spans="1:27" hidden="1" x14ac:dyDescent="0.25">
      <c r="A1812">
        <v>1100381471</v>
      </c>
      <c r="B1812">
        <v>32241017653616</v>
      </c>
      <c r="C1812">
        <v>1200000086135120</v>
      </c>
      <c r="D1812">
        <v>0</v>
      </c>
      <c r="E1812" t="s">
        <v>26</v>
      </c>
      <c r="F1812" t="s">
        <v>36</v>
      </c>
      <c r="G1812" t="s">
        <v>37</v>
      </c>
      <c r="H1812" t="s">
        <v>38</v>
      </c>
      <c r="I1812" t="s">
        <v>770</v>
      </c>
      <c r="J1812">
        <v>48264</v>
      </c>
      <c r="K1812">
        <v>175</v>
      </c>
      <c r="L1812">
        <v>81.45</v>
      </c>
      <c r="N1812" t="s">
        <v>40</v>
      </c>
      <c r="O1812">
        <v>1.43E-2</v>
      </c>
      <c r="P1812">
        <v>0</v>
      </c>
      <c r="Q1812">
        <v>20</v>
      </c>
      <c r="R1812">
        <v>4.5141999999999998</v>
      </c>
      <c r="S1812">
        <v>4.9931000000000001</v>
      </c>
      <c r="T1812">
        <v>0</v>
      </c>
      <c r="U1812" t="s">
        <v>33</v>
      </c>
      <c r="V1812" t="s">
        <v>33</v>
      </c>
      <c r="W1812" t="s">
        <v>773</v>
      </c>
      <c r="X1812" t="s">
        <v>33</v>
      </c>
      <c r="Y1812" t="s">
        <v>46</v>
      </c>
      <c r="Z1812">
        <v>24900</v>
      </c>
      <c r="AA1812">
        <f>K1812*L1812</f>
        <v>14253.75</v>
      </c>
    </row>
    <row r="1813" spans="1:27" hidden="1" x14ac:dyDescent="0.25">
      <c r="A1813">
        <v>1100381471</v>
      </c>
      <c r="B1813">
        <v>22240202370248</v>
      </c>
      <c r="C1813">
        <v>1000000093899480</v>
      </c>
      <c r="D1813">
        <v>5050312</v>
      </c>
      <c r="E1813" t="s">
        <v>35</v>
      </c>
      <c r="F1813" t="s">
        <v>36</v>
      </c>
      <c r="G1813" t="s">
        <v>37</v>
      </c>
      <c r="H1813" t="s">
        <v>38</v>
      </c>
      <c r="I1813" t="s">
        <v>2724</v>
      </c>
      <c r="J1813">
        <v>45012</v>
      </c>
      <c r="K1813">
        <v>50</v>
      </c>
      <c r="L1813">
        <v>284.14999999999998</v>
      </c>
      <c r="N1813" t="s">
        <v>40</v>
      </c>
      <c r="O1813">
        <v>1.4200000000000001E-2</v>
      </c>
      <c r="P1813">
        <v>8.9420999999999999</v>
      </c>
      <c r="Q1813">
        <v>20</v>
      </c>
      <c r="R1813">
        <v>3.6</v>
      </c>
      <c r="S1813">
        <v>7.1037999999999997</v>
      </c>
      <c r="T1813">
        <v>0</v>
      </c>
      <c r="U1813" t="s">
        <v>33</v>
      </c>
      <c r="V1813" t="s">
        <v>33</v>
      </c>
      <c r="W1813" t="s">
        <v>2725</v>
      </c>
      <c r="X1813" t="s">
        <v>33</v>
      </c>
      <c r="Y1813" t="s">
        <v>42</v>
      </c>
      <c r="Z1813">
        <v>21950</v>
      </c>
      <c r="AA1813">
        <f>K1813*L1813</f>
        <v>14207.499999999998</v>
      </c>
    </row>
    <row r="1814" spans="1:27" hidden="1" x14ac:dyDescent="0.25">
      <c r="A1814">
        <v>1100381471</v>
      </c>
      <c r="B1814">
        <v>62231110386048</v>
      </c>
      <c r="C1814">
        <v>1100000058821370</v>
      </c>
      <c r="D1814">
        <v>88911341</v>
      </c>
      <c r="E1814" t="s">
        <v>35</v>
      </c>
      <c r="F1814" t="s">
        <v>36</v>
      </c>
      <c r="G1814" t="s">
        <v>37</v>
      </c>
      <c r="H1814" t="s">
        <v>29</v>
      </c>
      <c r="I1814" t="s">
        <v>3105</v>
      </c>
      <c r="J1814">
        <v>40017</v>
      </c>
      <c r="K1814">
        <v>150</v>
      </c>
      <c r="L1814">
        <v>94.65</v>
      </c>
      <c r="N1814" t="s">
        <v>40</v>
      </c>
      <c r="O1814">
        <v>1.4200000000000001E-2</v>
      </c>
      <c r="P1814">
        <v>8.8734000000000002</v>
      </c>
      <c r="Q1814">
        <v>20</v>
      </c>
      <c r="R1814">
        <v>4.8803000000000001</v>
      </c>
      <c r="S1814">
        <v>7.0987999999999998</v>
      </c>
      <c r="T1814">
        <v>0</v>
      </c>
      <c r="U1814" t="s">
        <v>33</v>
      </c>
      <c r="V1814" t="s">
        <v>33</v>
      </c>
      <c r="W1814" t="s">
        <v>3111</v>
      </c>
      <c r="X1814" t="s">
        <v>33</v>
      </c>
      <c r="Y1814" t="s">
        <v>46</v>
      </c>
      <c r="Z1814">
        <v>19450</v>
      </c>
      <c r="AA1814">
        <f>K1814*L1814</f>
        <v>14197.5</v>
      </c>
    </row>
    <row r="1815" spans="1:27" hidden="1" x14ac:dyDescent="0.25">
      <c r="A1815">
        <v>1100381471</v>
      </c>
      <c r="B1815">
        <v>112403269163</v>
      </c>
      <c r="C1815">
        <v>1200000009196140</v>
      </c>
      <c r="D1815">
        <v>41778957</v>
      </c>
      <c r="E1815" t="s">
        <v>35</v>
      </c>
      <c r="F1815" t="s">
        <v>27</v>
      </c>
      <c r="G1815" t="s">
        <v>28</v>
      </c>
      <c r="H1815" t="s">
        <v>38</v>
      </c>
      <c r="I1815" t="s">
        <v>2078</v>
      </c>
      <c r="J1815">
        <v>18457</v>
      </c>
      <c r="K1815">
        <v>2</v>
      </c>
      <c r="L1815">
        <v>7088.85</v>
      </c>
      <c r="M1815" t="s">
        <v>2079</v>
      </c>
      <c r="N1815" t="s">
        <v>32</v>
      </c>
      <c r="O1815">
        <v>1.4200000000000001E-2</v>
      </c>
      <c r="P1815">
        <v>14.1777</v>
      </c>
      <c r="Q1815">
        <v>0</v>
      </c>
      <c r="R1815">
        <v>8.5500000000000007E-2</v>
      </c>
      <c r="S1815">
        <v>0.46079999999999999</v>
      </c>
      <c r="T1815">
        <v>0</v>
      </c>
      <c r="U1815" t="s">
        <v>33</v>
      </c>
      <c r="V1815" t="s">
        <v>33</v>
      </c>
      <c r="W1815" t="s">
        <v>2193</v>
      </c>
      <c r="X1815" t="s">
        <v>33</v>
      </c>
      <c r="Y1815" t="s">
        <v>33</v>
      </c>
      <c r="Z1815">
        <v>0</v>
      </c>
      <c r="AA1815">
        <f>K1815*L1815</f>
        <v>14177.7</v>
      </c>
    </row>
    <row r="1816" spans="1:27" hidden="1" x14ac:dyDescent="0.25">
      <c r="A1816">
        <v>1100381471</v>
      </c>
      <c r="B1816">
        <v>52231110384648</v>
      </c>
      <c r="C1816">
        <v>1100000060349770</v>
      </c>
      <c r="D1816">
        <v>89020540</v>
      </c>
      <c r="E1816" t="s">
        <v>35</v>
      </c>
      <c r="F1816" t="s">
        <v>36</v>
      </c>
      <c r="G1816" t="s">
        <v>37</v>
      </c>
      <c r="H1816" t="s">
        <v>38</v>
      </c>
      <c r="I1816" t="s">
        <v>3105</v>
      </c>
      <c r="J1816">
        <v>40017</v>
      </c>
      <c r="K1816">
        <v>150</v>
      </c>
      <c r="L1816">
        <v>93.8</v>
      </c>
      <c r="N1816" t="s">
        <v>40</v>
      </c>
      <c r="O1816">
        <v>1.41E-2</v>
      </c>
      <c r="P1816">
        <v>8.7937999999999992</v>
      </c>
      <c r="Q1816">
        <v>20</v>
      </c>
      <c r="R1816">
        <v>4.8688000000000002</v>
      </c>
      <c r="S1816">
        <v>7.0350000000000001</v>
      </c>
      <c r="T1816">
        <v>0</v>
      </c>
      <c r="U1816" t="s">
        <v>33</v>
      </c>
      <c r="V1816" t="s">
        <v>33</v>
      </c>
      <c r="W1816" t="s">
        <v>3106</v>
      </c>
      <c r="X1816" t="s">
        <v>33</v>
      </c>
      <c r="Y1816" t="s">
        <v>46</v>
      </c>
      <c r="Z1816">
        <v>19450</v>
      </c>
      <c r="AA1816">
        <f>K1816*L1816</f>
        <v>14070</v>
      </c>
    </row>
    <row r="1817" spans="1:27" hidden="1" x14ac:dyDescent="0.25">
      <c r="A1817">
        <v>1100381471</v>
      </c>
      <c r="B1817">
        <v>1124022330233</v>
      </c>
      <c r="C1817">
        <v>1000000031099200</v>
      </c>
      <c r="D1817">
        <v>5041894</v>
      </c>
      <c r="E1817" t="s">
        <v>35</v>
      </c>
      <c r="F1817" t="s">
        <v>27</v>
      </c>
      <c r="G1817" t="s">
        <v>28</v>
      </c>
      <c r="H1817" t="s">
        <v>38</v>
      </c>
      <c r="I1817" t="s">
        <v>1354</v>
      </c>
      <c r="J1817">
        <v>1901</v>
      </c>
      <c r="K1817">
        <v>5</v>
      </c>
      <c r="L1817">
        <v>2808.85</v>
      </c>
      <c r="M1817" t="s">
        <v>1355</v>
      </c>
      <c r="N1817" t="s">
        <v>32</v>
      </c>
      <c r="O1817">
        <v>1.4E-2</v>
      </c>
      <c r="P1817">
        <v>14.047800000000001</v>
      </c>
      <c r="Q1817">
        <v>0</v>
      </c>
      <c r="R1817">
        <v>8.4699999999999998E-2</v>
      </c>
      <c r="S1817">
        <v>0.45639999999999997</v>
      </c>
      <c r="T1817">
        <v>0</v>
      </c>
      <c r="U1817" t="s">
        <v>33</v>
      </c>
      <c r="V1817" t="s">
        <v>33</v>
      </c>
      <c r="W1817" t="s">
        <v>2472</v>
      </c>
      <c r="X1817" t="s">
        <v>33</v>
      </c>
      <c r="Y1817" t="s">
        <v>33</v>
      </c>
      <c r="Z1817">
        <v>0</v>
      </c>
      <c r="AA1817">
        <f>K1817*L1817</f>
        <v>14044.25</v>
      </c>
    </row>
    <row r="1818" spans="1:27" hidden="1" x14ac:dyDescent="0.25">
      <c r="A1818">
        <v>1100381471</v>
      </c>
      <c r="B1818">
        <v>622312211433748</v>
      </c>
      <c r="C1818">
        <v>1900000177491700</v>
      </c>
      <c r="D1818">
        <v>777082772</v>
      </c>
      <c r="E1818" t="s">
        <v>26</v>
      </c>
      <c r="F1818" t="s">
        <v>36</v>
      </c>
      <c r="G1818" t="s">
        <v>267</v>
      </c>
      <c r="H1818" t="s">
        <v>38</v>
      </c>
      <c r="I1818" t="s">
        <v>2930</v>
      </c>
      <c r="J1818">
        <v>42188</v>
      </c>
      <c r="K1818">
        <v>50</v>
      </c>
      <c r="L1818">
        <v>279.75</v>
      </c>
      <c r="N1818" t="s">
        <v>40</v>
      </c>
      <c r="O1818">
        <v>1.4E-2</v>
      </c>
      <c r="P1818">
        <v>0</v>
      </c>
      <c r="Q1818">
        <v>20</v>
      </c>
      <c r="R1818">
        <v>4.8613999999999997</v>
      </c>
      <c r="S1818">
        <v>6.9938000000000002</v>
      </c>
      <c r="T1818">
        <v>0</v>
      </c>
      <c r="U1818" t="s">
        <v>33</v>
      </c>
      <c r="V1818" t="s">
        <v>33</v>
      </c>
      <c r="W1818" t="s">
        <v>2935</v>
      </c>
      <c r="X1818" t="s">
        <v>33</v>
      </c>
      <c r="Y1818" t="s">
        <v>42</v>
      </c>
      <c r="Z1818">
        <v>21300</v>
      </c>
      <c r="AA1818">
        <f>K1818*L1818</f>
        <v>13987.5</v>
      </c>
    </row>
    <row r="1819" spans="1:27" hidden="1" x14ac:dyDescent="0.25">
      <c r="A1819">
        <v>1100381471</v>
      </c>
      <c r="B1819">
        <v>1124022210513</v>
      </c>
      <c r="C1819">
        <v>1100000012709430</v>
      </c>
      <c r="D1819">
        <v>22663117</v>
      </c>
      <c r="E1819" t="s">
        <v>26</v>
      </c>
      <c r="F1819" t="s">
        <v>27</v>
      </c>
      <c r="G1819" t="s">
        <v>37</v>
      </c>
      <c r="H1819" t="s">
        <v>38</v>
      </c>
      <c r="I1819" t="s">
        <v>2484</v>
      </c>
      <c r="J1819">
        <v>1512</v>
      </c>
      <c r="K1819">
        <v>25</v>
      </c>
      <c r="L1819">
        <v>558.65</v>
      </c>
      <c r="M1819" t="s">
        <v>2485</v>
      </c>
      <c r="N1819" t="s">
        <v>32</v>
      </c>
      <c r="O1819">
        <v>1.4E-2</v>
      </c>
      <c r="P1819">
        <v>0</v>
      </c>
      <c r="Q1819">
        <v>0</v>
      </c>
      <c r="R1819">
        <v>8.4199999999999997E-2</v>
      </c>
      <c r="S1819">
        <v>0.45390000000000003</v>
      </c>
      <c r="T1819">
        <v>0</v>
      </c>
      <c r="U1819" t="s">
        <v>33</v>
      </c>
      <c r="V1819" t="s">
        <v>33</v>
      </c>
      <c r="W1819" t="s">
        <v>2491</v>
      </c>
      <c r="X1819" t="s">
        <v>33</v>
      </c>
      <c r="Y1819" t="s">
        <v>33</v>
      </c>
      <c r="Z1819">
        <v>0</v>
      </c>
      <c r="AA1819">
        <f>K1819*L1819</f>
        <v>13966.25</v>
      </c>
    </row>
    <row r="1820" spans="1:27" hidden="1" x14ac:dyDescent="0.25">
      <c r="A1820">
        <v>1100381471</v>
      </c>
      <c r="B1820">
        <v>352403117437</v>
      </c>
      <c r="C1820">
        <v>1100000000472380</v>
      </c>
      <c r="D1820">
        <v>20604256</v>
      </c>
      <c r="E1820" t="s">
        <v>26</v>
      </c>
      <c r="F1820" t="s">
        <v>27</v>
      </c>
      <c r="G1820" t="s">
        <v>28</v>
      </c>
      <c r="H1820" t="s">
        <v>38</v>
      </c>
      <c r="I1820" t="s">
        <v>2371</v>
      </c>
      <c r="J1820">
        <v>16787</v>
      </c>
      <c r="K1820">
        <v>14</v>
      </c>
      <c r="L1820">
        <v>995.5</v>
      </c>
      <c r="M1820" t="s">
        <v>2372</v>
      </c>
      <c r="N1820" t="s">
        <v>32</v>
      </c>
      <c r="O1820">
        <v>1.3899999999999999E-2</v>
      </c>
      <c r="P1820">
        <v>13.936999999999999</v>
      </c>
      <c r="Q1820">
        <v>0</v>
      </c>
      <c r="R1820">
        <v>8.4000000000000005E-2</v>
      </c>
      <c r="S1820">
        <v>0.45300000000000001</v>
      </c>
      <c r="T1820">
        <v>0</v>
      </c>
      <c r="U1820" t="s">
        <v>33</v>
      </c>
      <c r="V1820" t="s">
        <v>33</v>
      </c>
      <c r="W1820" t="s">
        <v>2394</v>
      </c>
      <c r="X1820" t="s">
        <v>33</v>
      </c>
      <c r="Y1820" t="s">
        <v>33</v>
      </c>
      <c r="Z1820">
        <v>0</v>
      </c>
      <c r="AA1820">
        <f>K1820*L1820</f>
        <v>13937</v>
      </c>
    </row>
    <row r="1821" spans="1:27" hidden="1" x14ac:dyDescent="0.25">
      <c r="A1821">
        <v>1100381471</v>
      </c>
      <c r="B1821">
        <v>3124041225683</v>
      </c>
      <c r="C1821">
        <v>1200000032493680</v>
      </c>
      <c r="D1821">
        <v>45367809</v>
      </c>
      <c r="E1821" t="s">
        <v>35</v>
      </c>
      <c r="F1821" t="s">
        <v>27</v>
      </c>
      <c r="G1821" t="s">
        <v>28</v>
      </c>
      <c r="H1821" t="s">
        <v>38</v>
      </c>
      <c r="I1821" t="s">
        <v>2101</v>
      </c>
      <c r="J1821">
        <v>18321</v>
      </c>
      <c r="K1821">
        <v>11</v>
      </c>
      <c r="L1821">
        <v>1259.8499999999999</v>
      </c>
      <c r="M1821" t="s">
        <v>2102</v>
      </c>
      <c r="N1821" t="s">
        <v>32</v>
      </c>
      <c r="O1821">
        <v>1.3899999999999999E-2</v>
      </c>
      <c r="P1821">
        <v>13.8584</v>
      </c>
      <c r="Q1821">
        <v>0</v>
      </c>
      <c r="R1821">
        <v>8.2799999999999999E-2</v>
      </c>
      <c r="S1821">
        <v>0.44619999999999999</v>
      </c>
      <c r="T1821">
        <v>0</v>
      </c>
      <c r="U1821" t="s">
        <v>33</v>
      </c>
      <c r="V1821" t="s">
        <v>33</v>
      </c>
      <c r="W1821" t="s">
        <v>2103</v>
      </c>
      <c r="X1821" t="s">
        <v>33</v>
      </c>
      <c r="Y1821" t="s">
        <v>33</v>
      </c>
      <c r="Z1821">
        <v>0</v>
      </c>
      <c r="AA1821">
        <f>K1821*L1821</f>
        <v>13858.349999999999</v>
      </c>
    </row>
    <row r="1822" spans="1:27" hidden="1" x14ac:dyDescent="0.25">
      <c r="A1822">
        <v>1100381471</v>
      </c>
      <c r="B1822">
        <v>12240201722848</v>
      </c>
      <c r="C1822">
        <v>1200000125551200</v>
      </c>
      <c r="D1822">
        <v>174818543</v>
      </c>
      <c r="E1822" t="s">
        <v>26</v>
      </c>
      <c r="F1822" t="s">
        <v>36</v>
      </c>
      <c r="G1822" t="s">
        <v>37</v>
      </c>
      <c r="H1822" t="s">
        <v>29</v>
      </c>
      <c r="I1822" t="s">
        <v>2738</v>
      </c>
      <c r="J1822">
        <v>44231</v>
      </c>
      <c r="K1822">
        <v>50</v>
      </c>
      <c r="L1822">
        <v>277.14999999999998</v>
      </c>
      <c r="N1822" t="s">
        <v>40</v>
      </c>
      <c r="O1822">
        <v>1.3899999999999999E-2</v>
      </c>
      <c r="P1822">
        <v>0</v>
      </c>
      <c r="Q1822">
        <v>20</v>
      </c>
      <c r="R1822">
        <v>4.8497000000000003</v>
      </c>
      <c r="S1822">
        <v>6.9287999999999998</v>
      </c>
      <c r="T1822">
        <v>0.72</v>
      </c>
      <c r="U1822" t="s">
        <v>33</v>
      </c>
      <c r="V1822" t="s">
        <v>33</v>
      </c>
      <c r="W1822" t="s">
        <v>2740</v>
      </c>
      <c r="X1822" t="s">
        <v>33</v>
      </c>
      <c r="Y1822" t="s">
        <v>42</v>
      </c>
      <c r="Z1822">
        <v>21650</v>
      </c>
      <c r="AA1822">
        <f>K1822*L1822</f>
        <v>13857.499999999998</v>
      </c>
    </row>
    <row r="1823" spans="1:27" hidden="1" x14ac:dyDescent="0.25">
      <c r="A1823">
        <v>1100381471</v>
      </c>
      <c r="B1823">
        <v>92241203412816</v>
      </c>
      <c r="C1823">
        <v>1800000061512600</v>
      </c>
      <c r="D1823">
        <v>0</v>
      </c>
      <c r="E1823" t="s">
        <v>35</v>
      </c>
      <c r="F1823" t="s">
        <v>36</v>
      </c>
      <c r="G1823" t="s">
        <v>37</v>
      </c>
      <c r="H1823" t="s">
        <v>29</v>
      </c>
      <c r="I1823" t="s">
        <v>381</v>
      </c>
      <c r="J1823">
        <v>46748</v>
      </c>
      <c r="K1823">
        <v>15</v>
      </c>
      <c r="L1823">
        <v>922</v>
      </c>
      <c r="N1823" t="s">
        <v>40</v>
      </c>
      <c r="O1823">
        <v>1.38E-2</v>
      </c>
      <c r="P1823">
        <v>40.22</v>
      </c>
      <c r="Q1823">
        <v>20</v>
      </c>
      <c r="R1823">
        <v>4.4870000000000001</v>
      </c>
      <c r="S1823">
        <v>4.8445999999999998</v>
      </c>
      <c r="T1823">
        <v>1.22</v>
      </c>
      <c r="U1823" t="s">
        <v>33</v>
      </c>
      <c r="V1823" t="s">
        <v>33</v>
      </c>
      <c r="W1823" t="s">
        <v>382</v>
      </c>
      <c r="X1823" t="s">
        <v>33</v>
      </c>
      <c r="Y1823" t="s">
        <v>42</v>
      </c>
      <c r="Z1823">
        <v>52600</v>
      </c>
      <c r="AA1823">
        <f>K1823*L1823</f>
        <v>13830</v>
      </c>
    </row>
    <row r="1824" spans="1:27" hidden="1" x14ac:dyDescent="0.25">
      <c r="A1824">
        <v>1100381471</v>
      </c>
      <c r="B1824">
        <v>3124040414913</v>
      </c>
      <c r="C1824">
        <v>1200000017069020</v>
      </c>
      <c r="D1824">
        <v>43162078</v>
      </c>
      <c r="E1824" t="s">
        <v>26</v>
      </c>
      <c r="F1824" t="s">
        <v>27</v>
      </c>
      <c r="G1824" t="s">
        <v>28</v>
      </c>
      <c r="H1824" t="s">
        <v>38</v>
      </c>
      <c r="I1824" t="s">
        <v>2114</v>
      </c>
      <c r="J1824">
        <v>1814</v>
      </c>
      <c r="K1824">
        <v>12</v>
      </c>
      <c r="L1824">
        <v>1151.6917000000001</v>
      </c>
      <c r="M1824" t="s">
        <v>2115</v>
      </c>
      <c r="N1824" t="s">
        <v>32</v>
      </c>
      <c r="O1824">
        <v>1.3899999999999999E-2</v>
      </c>
      <c r="P1824">
        <v>13.8203</v>
      </c>
      <c r="Q1824">
        <v>0</v>
      </c>
      <c r="R1824">
        <v>8.2600000000000007E-2</v>
      </c>
      <c r="S1824">
        <v>0.44500000000000001</v>
      </c>
      <c r="T1824">
        <v>2.0699999999999998</v>
      </c>
      <c r="U1824" t="s">
        <v>33</v>
      </c>
      <c r="V1824" t="s">
        <v>33</v>
      </c>
      <c r="W1824" t="s">
        <v>2142</v>
      </c>
      <c r="X1824" t="s">
        <v>33</v>
      </c>
      <c r="Y1824" t="s">
        <v>33</v>
      </c>
      <c r="Z1824">
        <v>0</v>
      </c>
      <c r="AA1824">
        <f>K1824*L1824</f>
        <v>13820.3004</v>
      </c>
    </row>
    <row r="1825" spans="1:27" hidden="1" x14ac:dyDescent="0.25">
      <c r="A1825">
        <v>1100381471</v>
      </c>
      <c r="B1825">
        <v>4124040814523</v>
      </c>
      <c r="C1825">
        <v>1100000015863550</v>
      </c>
      <c r="D1825">
        <v>22945410</v>
      </c>
      <c r="E1825" t="s">
        <v>26</v>
      </c>
      <c r="F1825" t="s">
        <v>27</v>
      </c>
      <c r="G1825" t="s">
        <v>28</v>
      </c>
      <c r="H1825" t="s">
        <v>29</v>
      </c>
      <c r="I1825" t="s">
        <v>2095</v>
      </c>
      <c r="J1825">
        <v>9756</v>
      </c>
      <c r="K1825">
        <v>17</v>
      </c>
      <c r="L1825">
        <v>811.75</v>
      </c>
      <c r="M1825" t="s">
        <v>2096</v>
      </c>
      <c r="N1825" t="s">
        <v>32</v>
      </c>
      <c r="O1825">
        <v>1.38E-2</v>
      </c>
      <c r="P1825">
        <v>13.549300000000001</v>
      </c>
      <c r="Q1825">
        <v>0</v>
      </c>
      <c r="R1825">
        <v>8.2500000000000004E-2</v>
      </c>
      <c r="S1825">
        <v>0.44440000000000002</v>
      </c>
      <c r="T1825">
        <v>0</v>
      </c>
      <c r="U1825" t="s">
        <v>33</v>
      </c>
      <c r="V1825" t="s">
        <v>33</v>
      </c>
      <c r="W1825" t="s">
        <v>2130</v>
      </c>
      <c r="X1825" t="s">
        <v>33</v>
      </c>
      <c r="Y1825" t="s">
        <v>33</v>
      </c>
      <c r="Z1825">
        <v>0</v>
      </c>
      <c r="AA1825">
        <f>K1825*L1825</f>
        <v>13799.75</v>
      </c>
    </row>
    <row r="1826" spans="1:27" hidden="1" x14ac:dyDescent="0.25">
      <c r="A1826">
        <v>1100381471</v>
      </c>
      <c r="B1826">
        <v>2124052443143</v>
      </c>
      <c r="C1826">
        <v>1200000046039360</v>
      </c>
      <c r="D1826">
        <v>48186368</v>
      </c>
      <c r="E1826" t="s">
        <v>26</v>
      </c>
      <c r="F1826" t="s">
        <v>27</v>
      </c>
      <c r="G1826" t="s">
        <v>28</v>
      </c>
      <c r="H1826" t="s">
        <v>38</v>
      </c>
      <c r="I1826" t="s">
        <v>1830</v>
      </c>
      <c r="J1826">
        <v>1949</v>
      </c>
      <c r="K1826">
        <v>3</v>
      </c>
      <c r="L1826">
        <v>4575.2665999999999</v>
      </c>
      <c r="M1826" t="s">
        <v>1831</v>
      </c>
      <c r="N1826" t="s">
        <v>32</v>
      </c>
      <c r="O1826">
        <v>1.38E-2</v>
      </c>
      <c r="P1826">
        <v>13.726800000000001</v>
      </c>
      <c r="Q1826">
        <v>0</v>
      </c>
      <c r="R1826">
        <v>8.4500000000000006E-2</v>
      </c>
      <c r="S1826">
        <v>0.44190000000000002</v>
      </c>
      <c r="T1826">
        <v>3.65</v>
      </c>
      <c r="U1826" t="s">
        <v>33</v>
      </c>
      <c r="V1826" t="s">
        <v>33</v>
      </c>
      <c r="W1826" t="s">
        <v>1868</v>
      </c>
      <c r="X1826" t="s">
        <v>33</v>
      </c>
      <c r="Y1826" t="s">
        <v>33</v>
      </c>
      <c r="Z1826">
        <v>0</v>
      </c>
      <c r="AA1826">
        <f>K1826*L1826</f>
        <v>13725.799800000001</v>
      </c>
    </row>
    <row r="1827" spans="1:27" hidden="1" x14ac:dyDescent="0.25">
      <c r="A1827">
        <v>1100381471</v>
      </c>
      <c r="B1827">
        <v>52240130475248</v>
      </c>
      <c r="C1827">
        <v>1000000086637300</v>
      </c>
      <c r="D1827">
        <v>3295721</v>
      </c>
      <c r="E1827" t="s">
        <v>26</v>
      </c>
      <c r="F1827" t="s">
        <v>36</v>
      </c>
      <c r="G1827" t="s">
        <v>37</v>
      </c>
      <c r="H1827" t="s">
        <v>38</v>
      </c>
      <c r="I1827" t="s">
        <v>2777</v>
      </c>
      <c r="J1827">
        <v>38026</v>
      </c>
      <c r="K1827">
        <v>50</v>
      </c>
      <c r="L1827">
        <v>274.25</v>
      </c>
      <c r="N1827" t="s">
        <v>40</v>
      </c>
      <c r="O1827">
        <v>1.37E-2</v>
      </c>
      <c r="P1827">
        <v>0</v>
      </c>
      <c r="Q1827">
        <v>20</v>
      </c>
      <c r="R1827">
        <v>4.8365999999999998</v>
      </c>
      <c r="S1827">
        <v>6.8563000000000001</v>
      </c>
      <c r="T1827">
        <v>0.41</v>
      </c>
      <c r="U1827" t="s">
        <v>33</v>
      </c>
      <c r="V1827" t="s">
        <v>33</v>
      </c>
      <c r="W1827" t="s">
        <v>2780</v>
      </c>
      <c r="X1827" t="s">
        <v>33</v>
      </c>
      <c r="Y1827" t="s">
        <v>42</v>
      </c>
      <c r="Z1827">
        <v>21550</v>
      </c>
      <c r="AA1827">
        <f>K1827*L1827</f>
        <v>13712.5</v>
      </c>
    </row>
    <row r="1828" spans="1:27" hidden="1" x14ac:dyDescent="0.25">
      <c r="A1828">
        <v>1100381471</v>
      </c>
      <c r="B1828">
        <v>1224061960448</v>
      </c>
      <c r="C1828">
        <v>1100000003585960</v>
      </c>
      <c r="D1828">
        <v>70265879</v>
      </c>
      <c r="E1828" t="s">
        <v>26</v>
      </c>
      <c r="F1828" t="s">
        <v>36</v>
      </c>
      <c r="G1828" t="s">
        <v>37</v>
      </c>
      <c r="H1828" t="s">
        <v>38</v>
      </c>
      <c r="I1828" t="s">
        <v>1763</v>
      </c>
      <c r="J1828">
        <v>44397</v>
      </c>
      <c r="K1828">
        <v>50</v>
      </c>
      <c r="L1828">
        <v>274.22500000000002</v>
      </c>
      <c r="N1828" t="s">
        <v>40</v>
      </c>
      <c r="O1828">
        <v>1.38E-2</v>
      </c>
      <c r="P1828">
        <v>0</v>
      </c>
      <c r="Q1828">
        <v>20</v>
      </c>
      <c r="R1828">
        <v>4.8365</v>
      </c>
      <c r="S1828">
        <v>6.7870999999999997</v>
      </c>
      <c r="T1828">
        <v>0.38</v>
      </c>
      <c r="U1828" t="s">
        <v>33</v>
      </c>
      <c r="V1828" t="s">
        <v>33</v>
      </c>
      <c r="W1828" t="s">
        <v>1765</v>
      </c>
      <c r="X1828" t="s">
        <v>33</v>
      </c>
      <c r="Y1828" t="s">
        <v>42</v>
      </c>
      <c r="Z1828">
        <v>23350</v>
      </c>
      <c r="AA1828">
        <f>K1828*L1828</f>
        <v>13711.250000000002</v>
      </c>
    </row>
    <row r="1829" spans="1:27" hidden="1" x14ac:dyDescent="0.25">
      <c r="A1829">
        <v>1100381471</v>
      </c>
      <c r="B1829">
        <v>2124041523123</v>
      </c>
      <c r="C1829">
        <v>1100000024458860</v>
      </c>
      <c r="D1829">
        <v>25037482</v>
      </c>
      <c r="E1829" t="s">
        <v>26</v>
      </c>
      <c r="F1829" t="s">
        <v>27</v>
      </c>
      <c r="G1829" t="s">
        <v>28</v>
      </c>
      <c r="H1829" t="s">
        <v>38</v>
      </c>
      <c r="I1829" t="s">
        <v>2022</v>
      </c>
      <c r="J1829">
        <v>20607</v>
      </c>
      <c r="K1829">
        <v>10</v>
      </c>
      <c r="L1829">
        <v>1368.7449999999999</v>
      </c>
      <c r="M1829" t="s">
        <v>2023</v>
      </c>
      <c r="N1829" t="s">
        <v>32</v>
      </c>
      <c r="O1829">
        <v>1.37E-2</v>
      </c>
      <c r="P1829">
        <v>13.6876</v>
      </c>
      <c r="Q1829">
        <v>0</v>
      </c>
      <c r="R1829">
        <v>8.1699999999999995E-2</v>
      </c>
      <c r="S1829">
        <v>0.44069999999999998</v>
      </c>
      <c r="T1829">
        <v>2.0499999999999998</v>
      </c>
      <c r="U1829" t="s">
        <v>33</v>
      </c>
      <c r="V1829" t="s">
        <v>33</v>
      </c>
      <c r="W1829" t="s">
        <v>2056</v>
      </c>
      <c r="X1829" t="s">
        <v>33</v>
      </c>
      <c r="Y1829" t="s">
        <v>33</v>
      </c>
      <c r="Z1829">
        <v>0</v>
      </c>
      <c r="AA1829">
        <f>K1829*L1829</f>
        <v>13687.449999999999</v>
      </c>
    </row>
    <row r="1830" spans="1:27" hidden="1" x14ac:dyDescent="0.25">
      <c r="A1830">
        <v>1100381471</v>
      </c>
      <c r="B1830">
        <v>52241203368316</v>
      </c>
      <c r="C1830">
        <v>1800000055863550</v>
      </c>
      <c r="D1830">
        <v>0</v>
      </c>
      <c r="E1830" t="s">
        <v>26</v>
      </c>
      <c r="F1830" t="s">
        <v>36</v>
      </c>
      <c r="G1830" t="s">
        <v>37</v>
      </c>
      <c r="H1830" t="s">
        <v>29</v>
      </c>
      <c r="I1830" t="s">
        <v>381</v>
      </c>
      <c r="J1830">
        <v>46748</v>
      </c>
      <c r="K1830">
        <v>15</v>
      </c>
      <c r="L1830">
        <v>911.65</v>
      </c>
      <c r="N1830" t="s">
        <v>40</v>
      </c>
      <c r="O1830">
        <v>1.37E-2</v>
      </c>
      <c r="P1830">
        <v>0</v>
      </c>
      <c r="Q1830">
        <v>20</v>
      </c>
      <c r="R1830">
        <v>4.4770000000000003</v>
      </c>
      <c r="S1830">
        <v>4.7903000000000002</v>
      </c>
      <c r="T1830">
        <v>0</v>
      </c>
      <c r="U1830" t="s">
        <v>33</v>
      </c>
      <c r="V1830" t="s">
        <v>33</v>
      </c>
      <c r="W1830" t="s">
        <v>387</v>
      </c>
      <c r="X1830" t="s">
        <v>33</v>
      </c>
      <c r="Y1830" t="s">
        <v>42</v>
      </c>
      <c r="Z1830">
        <v>52600</v>
      </c>
      <c r="AA1830">
        <f>K1830*L1830</f>
        <v>13674.75</v>
      </c>
    </row>
    <row r="1831" spans="1:27" hidden="1" x14ac:dyDescent="0.25">
      <c r="A1831">
        <v>1100381471</v>
      </c>
      <c r="B1831">
        <v>6124021622753</v>
      </c>
      <c r="C1831">
        <v>1300000016686780</v>
      </c>
      <c r="D1831">
        <v>63838308</v>
      </c>
      <c r="E1831" t="s">
        <v>26</v>
      </c>
      <c r="F1831" t="s">
        <v>27</v>
      </c>
      <c r="G1831" t="s">
        <v>37</v>
      </c>
      <c r="H1831" t="s">
        <v>38</v>
      </c>
      <c r="I1831" t="s">
        <v>548</v>
      </c>
      <c r="J1831">
        <v>3787</v>
      </c>
      <c r="K1831">
        <v>26</v>
      </c>
      <c r="L1831">
        <v>525.70000000000005</v>
      </c>
      <c r="M1831" t="s">
        <v>549</v>
      </c>
      <c r="N1831" t="s">
        <v>32</v>
      </c>
      <c r="O1831">
        <v>1.3599999999999999E-2</v>
      </c>
      <c r="P1831">
        <v>0</v>
      </c>
      <c r="Q1831">
        <v>0</v>
      </c>
      <c r="R1831">
        <v>8.2400000000000001E-2</v>
      </c>
      <c r="S1831">
        <v>0.44419999999999998</v>
      </c>
      <c r="T1831">
        <v>0</v>
      </c>
      <c r="U1831" t="s">
        <v>33</v>
      </c>
      <c r="V1831" t="s">
        <v>33</v>
      </c>
      <c r="W1831" t="s">
        <v>2535</v>
      </c>
      <c r="X1831" t="s">
        <v>33</v>
      </c>
      <c r="Y1831" t="s">
        <v>33</v>
      </c>
      <c r="Z1831">
        <v>0</v>
      </c>
      <c r="AA1831">
        <f>K1831*L1831</f>
        <v>13668.2</v>
      </c>
    </row>
    <row r="1832" spans="1:27" hidden="1" x14ac:dyDescent="0.25">
      <c r="A1832">
        <v>1100381471</v>
      </c>
      <c r="B1832">
        <v>72240124452648</v>
      </c>
      <c r="C1832">
        <v>1900000101899130</v>
      </c>
      <c r="D1832">
        <v>775273424</v>
      </c>
      <c r="E1832" t="s">
        <v>26</v>
      </c>
      <c r="F1832" t="s">
        <v>36</v>
      </c>
      <c r="G1832" t="s">
        <v>267</v>
      </c>
      <c r="H1832" t="s">
        <v>29</v>
      </c>
      <c r="I1832" t="s">
        <v>2795</v>
      </c>
      <c r="J1832">
        <v>72873</v>
      </c>
      <c r="K1832">
        <v>50</v>
      </c>
      <c r="L1832">
        <v>273.25</v>
      </c>
      <c r="N1832" t="s">
        <v>40</v>
      </c>
      <c r="O1832">
        <v>1.37E-2</v>
      </c>
      <c r="P1832">
        <v>0</v>
      </c>
      <c r="Q1832">
        <v>20</v>
      </c>
      <c r="R1832">
        <v>4.8320999999999996</v>
      </c>
      <c r="S1832">
        <v>6.8312999999999997</v>
      </c>
      <c r="T1832">
        <v>0</v>
      </c>
      <c r="U1832" t="s">
        <v>33</v>
      </c>
      <c r="V1832" t="s">
        <v>33</v>
      </c>
      <c r="W1832" t="s">
        <v>2799</v>
      </c>
      <c r="X1832" t="s">
        <v>33</v>
      </c>
      <c r="Y1832" t="s">
        <v>46</v>
      </c>
      <c r="Z1832">
        <v>21100</v>
      </c>
      <c r="AA1832">
        <f>K1832*L1832</f>
        <v>13662.5</v>
      </c>
    </row>
    <row r="1833" spans="1:27" hidden="1" x14ac:dyDescent="0.25">
      <c r="A1833">
        <v>1100381471</v>
      </c>
      <c r="B1833">
        <v>102241226405716</v>
      </c>
      <c r="C1833">
        <v>1200000159440280</v>
      </c>
      <c r="D1833">
        <v>0</v>
      </c>
      <c r="E1833" t="s">
        <v>26</v>
      </c>
      <c r="F1833" t="s">
        <v>36</v>
      </c>
      <c r="G1833" t="s">
        <v>37</v>
      </c>
      <c r="H1833" t="s">
        <v>38</v>
      </c>
      <c r="I1833" t="s">
        <v>44</v>
      </c>
      <c r="J1833">
        <v>41688</v>
      </c>
      <c r="K1833">
        <v>225</v>
      </c>
      <c r="L1833">
        <v>60.7</v>
      </c>
      <c r="N1833" t="s">
        <v>40</v>
      </c>
      <c r="O1833">
        <v>1.37E-2</v>
      </c>
      <c r="P1833">
        <v>0</v>
      </c>
      <c r="Q1833">
        <v>20</v>
      </c>
      <c r="R1833">
        <v>4.4759000000000002</v>
      </c>
      <c r="S1833">
        <v>4.7842000000000002</v>
      </c>
      <c r="T1833">
        <v>1.49</v>
      </c>
      <c r="U1833" t="s">
        <v>33</v>
      </c>
      <c r="V1833" t="s">
        <v>33</v>
      </c>
      <c r="W1833" t="s">
        <v>64</v>
      </c>
      <c r="X1833" t="s">
        <v>33</v>
      </c>
      <c r="Y1833" t="s">
        <v>46</v>
      </c>
      <c r="Z1833">
        <v>23800</v>
      </c>
      <c r="AA1833">
        <f>K1833*L1833</f>
        <v>13657.5</v>
      </c>
    </row>
    <row r="1834" spans="1:27" hidden="1" x14ac:dyDescent="0.25">
      <c r="A1834">
        <v>1100381471</v>
      </c>
      <c r="B1834">
        <v>3124032027053</v>
      </c>
      <c r="C1834">
        <v>1300000017690350</v>
      </c>
      <c r="D1834">
        <v>63434006</v>
      </c>
      <c r="E1834" t="s">
        <v>26</v>
      </c>
      <c r="F1834" t="s">
        <v>27</v>
      </c>
      <c r="G1834" t="s">
        <v>37</v>
      </c>
      <c r="H1834" t="s">
        <v>38</v>
      </c>
      <c r="I1834" t="s">
        <v>2305</v>
      </c>
      <c r="J1834">
        <v>29284</v>
      </c>
      <c r="K1834">
        <v>7</v>
      </c>
      <c r="L1834">
        <v>1950.5</v>
      </c>
      <c r="M1834" t="s">
        <v>2306</v>
      </c>
      <c r="N1834" t="s">
        <v>32</v>
      </c>
      <c r="O1834">
        <v>1.37E-2</v>
      </c>
      <c r="P1834">
        <v>0</v>
      </c>
      <c r="Q1834">
        <v>17.554500000000001</v>
      </c>
      <c r="R1834">
        <v>3.2421000000000002</v>
      </c>
      <c r="S1834">
        <v>0.44369999999999998</v>
      </c>
      <c r="T1834">
        <v>0</v>
      </c>
      <c r="U1834" t="s">
        <v>33</v>
      </c>
      <c r="V1834" t="s">
        <v>33</v>
      </c>
      <c r="W1834" t="s">
        <v>2317</v>
      </c>
      <c r="X1834" t="s">
        <v>33</v>
      </c>
      <c r="Y1834" t="s">
        <v>33</v>
      </c>
      <c r="Z1834">
        <v>0</v>
      </c>
      <c r="AA1834">
        <f>K1834*L1834</f>
        <v>13653.5</v>
      </c>
    </row>
    <row r="1835" spans="1:27" hidden="1" x14ac:dyDescent="0.25">
      <c r="A1835">
        <v>1100381471</v>
      </c>
      <c r="B1835">
        <v>22241203375916</v>
      </c>
      <c r="C1835">
        <v>1800000059518470</v>
      </c>
      <c r="D1835">
        <v>0</v>
      </c>
      <c r="E1835" t="s">
        <v>26</v>
      </c>
      <c r="F1835" t="s">
        <v>36</v>
      </c>
      <c r="G1835" t="s">
        <v>37</v>
      </c>
      <c r="H1835" t="s">
        <v>29</v>
      </c>
      <c r="I1835" t="s">
        <v>381</v>
      </c>
      <c r="J1835">
        <v>46748</v>
      </c>
      <c r="K1835">
        <v>15</v>
      </c>
      <c r="L1835">
        <v>905.95</v>
      </c>
      <c r="N1835" t="s">
        <v>40</v>
      </c>
      <c r="O1835">
        <v>1.3599999999999999E-2</v>
      </c>
      <c r="P1835">
        <v>0</v>
      </c>
      <c r="Q1835">
        <v>20</v>
      </c>
      <c r="R1835">
        <v>4.4714999999999998</v>
      </c>
      <c r="S1835">
        <v>4.7603</v>
      </c>
      <c r="T1835">
        <v>0</v>
      </c>
      <c r="U1835" t="s">
        <v>33</v>
      </c>
      <c r="V1835" t="s">
        <v>33</v>
      </c>
      <c r="W1835" t="s">
        <v>383</v>
      </c>
      <c r="X1835" t="s">
        <v>33</v>
      </c>
      <c r="Y1835" t="s">
        <v>42</v>
      </c>
      <c r="Z1835">
        <v>52600</v>
      </c>
      <c r="AA1835">
        <f>K1835*L1835</f>
        <v>13589.25</v>
      </c>
    </row>
    <row r="1836" spans="1:27" hidden="1" x14ac:dyDescent="0.25">
      <c r="A1836">
        <v>1100381471</v>
      </c>
      <c r="B1836">
        <v>2224061980248</v>
      </c>
      <c r="C1836">
        <v>1100000005198260</v>
      </c>
      <c r="D1836">
        <v>70335063</v>
      </c>
      <c r="E1836" t="s">
        <v>35</v>
      </c>
      <c r="F1836" t="s">
        <v>36</v>
      </c>
      <c r="G1836" t="s">
        <v>37</v>
      </c>
      <c r="H1836" t="s">
        <v>38</v>
      </c>
      <c r="I1836" t="s">
        <v>1763</v>
      </c>
      <c r="J1836">
        <v>44397</v>
      </c>
      <c r="K1836">
        <v>50</v>
      </c>
      <c r="L1836">
        <v>270.3</v>
      </c>
      <c r="N1836" t="s">
        <v>40</v>
      </c>
      <c r="O1836">
        <v>1.35E-2</v>
      </c>
      <c r="P1836">
        <v>8.6359999999999992</v>
      </c>
      <c r="Q1836">
        <v>20</v>
      </c>
      <c r="R1836">
        <v>4.8188000000000004</v>
      </c>
      <c r="S1836">
        <v>6.6898999999999997</v>
      </c>
      <c r="T1836">
        <v>0</v>
      </c>
      <c r="U1836" t="s">
        <v>33</v>
      </c>
      <c r="V1836" t="s">
        <v>33</v>
      </c>
      <c r="W1836" t="s">
        <v>1764</v>
      </c>
      <c r="X1836" t="s">
        <v>33</v>
      </c>
      <c r="Y1836" t="s">
        <v>42</v>
      </c>
      <c r="Z1836">
        <v>23350</v>
      </c>
      <c r="AA1836">
        <f>K1836*L1836</f>
        <v>13515</v>
      </c>
    </row>
    <row r="1837" spans="1:27" hidden="1" x14ac:dyDescent="0.25">
      <c r="A1837">
        <v>1100381471</v>
      </c>
      <c r="B1837">
        <v>62240628454248</v>
      </c>
      <c r="C1837">
        <v>1800000078602980</v>
      </c>
      <c r="D1837">
        <v>572010175</v>
      </c>
      <c r="E1837" t="s">
        <v>26</v>
      </c>
      <c r="F1837" t="s">
        <v>36</v>
      </c>
      <c r="G1837" t="s">
        <v>37</v>
      </c>
      <c r="H1837" t="s">
        <v>38</v>
      </c>
      <c r="I1837" t="s">
        <v>1681</v>
      </c>
      <c r="J1837">
        <v>53773</v>
      </c>
      <c r="K1837">
        <v>30</v>
      </c>
      <c r="L1837">
        <v>449.55</v>
      </c>
      <c r="N1837" t="s">
        <v>40</v>
      </c>
      <c r="O1837">
        <v>1.34E-2</v>
      </c>
      <c r="P1837">
        <v>0</v>
      </c>
      <c r="Q1837">
        <v>20</v>
      </c>
      <c r="R1837">
        <v>4.8162000000000003</v>
      </c>
      <c r="S1837">
        <v>6.6757999999999997</v>
      </c>
      <c r="T1837">
        <v>0.4</v>
      </c>
      <c r="U1837" t="s">
        <v>33</v>
      </c>
      <c r="V1837" t="s">
        <v>33</v>
      </c>
      <c r="W1837" t="s">
        <v>1683</v>
      </c>
      <c r="X1837" t="s">
        <v>33</v>
      </c>
      <c r="Y1837" t="s">
        <v>46</v>
      </c>
      <c r="Z1837">
        <v>52900</v>
      </c>
      <c r="AA1837">
        <f>K1837*L1837</f>
        <v>13486.5</v>
      </c>
    </row>
    <row r="1838" spans="1:27" hidden="1" x14ac:dyDescent="0.25">
      <c r="A1838">
        <v>1100381471</v>
      </c>
      <c r="B1838">
        <v>52240208112748</v>
      </c>
      <c r="C1838">
        <v>1000000039121180</v>
      </c>
      <c r="D1838">
        <v>3387949</v>
      </c>
      <c r="E1838" t="s">
        <v>35</v>
      </c>
      <c r="F1838" t="s">
        <v>36</v>
      </c>
      <c r="G1838" t="s">
        <v>37</v>
      </c>
      <c r="H1838" t="s">
        <v>38</v>
      </c>
      <c r="I1838" t="s">
        <v>2677</v>
      </c>
      <c r="J1838">
        <v>44804</v>
      </c>
      <c r="K1838">
        <v>100</v>
      </c>
      <c r="L1838">
        <v>134.5</v>
      </c>
      <c r="N1838" t="s">
        <v>40</v>
      </c>
      <c r="O1838">
        <v>1.35E-2</v>
      </c>
      <c r="P1838">
        <v>8.4062999999999999</v>
      </c>
      <c r="Q1838">
        <v>20</v>
      </c>
      <c r="R1838">
        <v>4.8129</v>
      </c>
      <c r="S1838">
        <v>6.7249999999999996</v>
      </c>
      <c r="T1838">
        <v>0</v>
      </c>
      <c r="U1838" t="s">
        <v>33</v>
      </c>
      <c r="V1838" t="s">
        <v>33</v>
      </c>
      <c r="W1838" t="s">
        <v>2678</v>
      </c>
      <c r="X1838" t="s">
        <v>33</v>
      </c>
      <c r="Y1838" t="s">
        <v>42</v>
      </c>
      <c r="Z1838">
        <v>21850</v>
      </c>
      <c r="AA1838">
        <f>K1838*L1838</f>
        <v>13450</v>
      </c>
    </row>
    <row r="1839" spans="1:27" hidden="1" x14ac:dyDescent="0.25">
      <c r="A1839">
        <v>1100381471</v>
      </c>
      <c r="B1839">
        <v>92241226387716</v>
      </c>
      <c r="C1839">
        <v>1200000157025890</v>
      </c>
      <c r="D1839">
        <v>0</v>
      </c>
      <c r="E1839" t="s">
        <v>26</v>
      </c>
      <c r="F1839" t="s">
        <v>36</v>
      </c>
      <c r="G1839" t="s">
        <v>37</v>
      </c>
      <c r="H1839" t="s">
        <v>38</v>
      </c>
      <c r="I1839" t="s">
        <v>44</v>
      </c>
      <c r="J1839">
        <v>41688</v>
      </c>
      <c r="K1839">
        <v>225</v>
      </c>
      <c r="L1839">
        <v>59.75</v>
      </c>
      <c r="N1839" t="s">
        <v>40</v>
      </c>
      <c r="O1839">
        <v>1.35E-2</v>
      </c>
      <c r="P1839">
        <v>0</v>
      </c>
      <c r="Q1839">
        <v>20</v>
      </c>
      <c r="R1839">
        <v>4.4622000000000002</v>
      </c>
      <c r="S1839">
        <v>4.7093999999999996</v>
      </c>
      <c r="T1839">
        <v>0</v>
      </c>
      <c r="U1839" t="s">
        <v>33</v>
      </c>
      <c r="V1839" t="s">
        <v>33</v>
      </c>
      <c r="W1839" t="s">
        <v>67</v>
      </c>
      <c r="X1839" t="s">
        <v>33</v>
      </c>
      <c r="Y1839" t="s">
        <v>46</v>
      </c>
      <c r="Z1839">
        <v>23800</v>
      </c>
      <c r="AA1839">
        <f>K1839*L1839</f>
        <v>13443.75</v>
      </c>
    </row>
    <row r="1840" spans="1:27" hidden="1" x14ac:dyDescent="0.25">
      <c r="A1840">
        <v>1100381471</v>
      </c>
      <c r="B1840">
        <v>3124040127283</v>
      </c>
      <c r="C1840">
        <v>1200000036935790</v>
      </c>
      <c r="D1840">
        <v>46013428</v>
      </c>
      <c r="E1840" t="s">
        <v>26</v>
      </c>
      <c r="F1840" t="s">
        <v>27</v>
      </c>
      <c r="G1840" t="s">
        <v>28</v>
      </c>
      <c r="H1840" t="s">
        <v>38</v>
      </c>
      <c r="I1840" t="s">
        <v>2114</v>
      </c>
      <c r="J1840">
        <v>1814</v>
      </c>
      <c r="K1840">
        <v>12</v>
      </c>
      <c r="L1840">
        <v>1117.4000000000001</v>
      </c>
      <c r="M1840" t="s">
        <v>2115</v>
      </c>
      <c r="N1840" t="s">
        <v>32</v>
      </c>
      <c r="O1840">
        <v>1.34E-2</v>
      </c>
      <c r="P1840">
        <v>13.4023</v>
      </c>
      <c r="Q1840">
        <v>0</v>
      </c>
      <c r="R1840">
        <v>8.0100000000000005E-2</v>
      </c>
      <c r="S1840">
        <v>0.43180000000000002</v>
      </c>
      <c r="T1840">
        <v>2.35</v>
      </c>
      <c r="U1840" t="s">
        <v>33</v>
      </c>
      <c r="V1840" t="s">
        <v>33</v>
      </c>
      <c r="W1840" t="s">
        <v>2153</v>
      </c>
      <c r="X1840" t="s">
        <v>33</v>
      </c>
      <c r="Y1840" t="s">
        <v>33</v>
      </c>
      <c r="Z1840">
        <v>0</v>
      </c>
      <c r="AA1840">
        <f>K1840*L1840</f>
        <v>13408.800000000001</v>
      </c>
    </row>
    <row r="1841" spans="1:27" hidden="1" x14ac:dyDescent="0.25">
      <c r="A1841">
        <v>1100381471</v>
      </c>
      <c r="B1841">
        <v>42241203383516</v>
      </c>
      <c r="C1841">
        <v>1800000057548960</v>
      </c>
      <c r="D1841">
        <v>0</v>
      </c>
      <c r="E1841" t="s">
        <v>26</v>
      </c>
      <c r="F1841" t="s">
        <v>36</v>
      </c>
      <c r="G1841" t="s">
        <v>37</v>
      </c>
      <c r="H1841" t="s">
        <v>29</v>
      </c>
      <c r="I1841" t="s">
        <v>381</v>
      </c>
      <c r="J1841">
        <v>46748</v>
      </c>
      <c r="K1841">
        <v>15</v>
      </c>
      <c r="L1841">
        <v>892.7</v>
      </c>
      <c r="N1841" t="s">
        <v>40</v>
      </c>
      <c r="O1841">
        <v>1.34E-2</v>
      </c>
      <c r="P1841">
        <v>0</v>
      </c>
      <c r="Q1841">
        <v>20</v>
      </c>
      <c r="R1841">
        <v>4.4588000000000001</v>
      </c>
      <c r="S1841">
        <v>4.6906999999999996</v>
      </c>
      <c r="T1841">
        <v>0</v>
      </c>
      <c r="U1841" t="s">
        <v>33</v>
      </c>
      <c r="V1841" t="s">
        <v>33</v>
      </c>
      <c r="W1841" t="s">
        <v>385</v>
      </c>
      <c r="X1841" t="s">
        <v>33</v>
      </c>
      <c r="Y1841" t="s">
        <v>42</v>
      </c>
      <c r="Z1841">
        <v>52600</v>
      </c>
      <c r="AA1841">
        <f>K1841*L1841</f>
        <v>13390.5</v>
      </c>
    </row>
    <row r="1842" spans="1:27" hidden="1" x14ac:dyDescent="0.25">
      <c r="A1842">
        <v>1100381471</v>
      </c>
      <c r="B1842">
        <v>2124041634123</v>
      </c>
      <c r="C1842">
        <v>1100000046358120</v>
      </c>
      <c r="D1842">
        <v>27861396</v>
      </c>
      <c r="E1842" t="s">
        <v>26</v>
      </c>
      <c r="F1842" t="s">
        <v>27</v>
      </c>
      <c r="G1842" t="s">
        <v>37</v>
      </c>
      <c r="H1842" t="s">
        <v>29</v>
      </c>
      <c r="I1842" t="s">
        <v>623</v>
      </c>
      <c r="J1842">
        <v>1394</v>
      </c>
      <c r="K1842">
        <v>6</v>
      </c>
      <c r="L1842">
        <v>2215.15</v>
      </c>
      <c r="M1842" t="s">
        <v>624</v>
      </c>
      <c r="N1842" t="s">
        <v>32</v>
      </c>
      <c r="O1842">
        <v>1.3299999999999999E-2</v>
      </c>
      <c r="P1842">
        <v>0</v>
      </c>
      <c r="Q1842">
        <v>3.9872999999999998</v>
      </c>
      <c r="R1842">
        <v>0.79710000000000003</v>
      </c>
      <c r="S1842">
        <v>0.42799999999999999</v>
      </c>
      <c r="T1842">
        <v>0.4</v>
      </c>
      <c r="U1842" t="s">
        <v>33</v>
      </c>
      <c r="V1842" t="s">
        <v>33</v>
      </c>
      <c r="W1842" t="s">
        <v>2049</v>
      </c>
      <c r="X1842" t="s">
        <v>33</v>
      </c>
      <c r="Y1842" t="s">
        <v>33</v>
      </c>
      <c r="Z1842">
        <v>0</v>
      </c>
      <c r="AA1842">
        <f>K1842*L1842</f>
        <v>13290.900000000001</v>
      </c>
    </row>
    <row r="1843" spans="1:27" hidden="1" x14ac:dyDescent="0.25">
      <c r="A1843">
        <v>1100381471</v>
      </c>
      <c r="B1843">
        <v>4124041622433</v>
      </c>
      <c r="C1843">
        <v>1100000027773820</v>
      </c>
      <c r="D1843">
        <v>24737458</v>
      </c>
      <c r="E1843" t="s">
        <v>35</v>
      </c>
      <c r="F1843" t="s">
        <v>27</v>
      </c>
      <c r="G1843" t="s">
        <v>37</v>
      </c>
      <c r="H1843" t="s">
        <v>38</v>
      </c>
      <c r="I1843" t="s">
        <v>623</v>
      </c>
      <c r="J1843">
        <v>1394</v>
      </c>
      <c r="K1843">
        <v>6</v>
      </c>
      <c r="L1843">
        <v>2213.3000000000002</v>
      </c>
      <c r="M1843" t="s">
        <v>624</v>
      </c>
      <c r="N1843" t="s">
        <v>32</v>
      </c>
      <c r="O1843">
        <v>1.3299999999999999E-2</v>
      </c>
      <c r="P1843">
        <v>3.32</v>
      </c>
      <c r="Q1843">
        <v>3.984</v>
      </c>
      <c r="R1843">
        <v>0.79649999999999999</v>
      </c>
      <c r="S1843">
        <v>0.42759999999999998</v>
      </c>
      <c r="T1843">
        <v>0</v>
      </c>
      <c r="U1843" t="s">
        <v>33</v>
      </c>
      <c r="V1843" t="s">
        <v>33</v>
      </c>
      <c r="W1843" t="s">
        <v>2054</v>
      </c>
      <c r="X1843" t="s">
        <v>33</v>
      </c>
      <c r="Y1843" t="s">
        <v>33</v>
      </c>
      <c r="Z1843">
        <v>0</v>
      </c>
      <c r="AA1843">
        <f>K1843*L1843</f>
        <v>13279.800000000001</v>
      </c>
    </row>
    <row r="1844" spans="1:27" hidden="1" x14ac:dyDescent="0.25">
      <c r="A1844">
        <v>1100381471</v>
      </c>
      <c r="B1844">
        <v>32241226411816</v>
      </c>
      <c r="C1844">
        <v>1200000157336100</v>
      </c>
      <c r="D1844">
        <v>0</v>
      </c>
      <c r="E1844" t="s">
        <v>35</v>
      </c>
      <c r="F1844" t="s">
        <v>36</v>
      </c>
      <c r="G1844" t="s">
        <v>37</v>
      </c>
      <c r="H1844" t="s">
        <v>29</v>
      </c>
      <c r="I1844" t="s">
        <v>44</v>
      </c>
      <c r="J1844">
        <v>41688</v>
      </c>
      <c r="K1844">
        <v>225</v>
      </c>
      <c r="L1844">
        <v>59</v>
      </c>
      <c r="N1844" t="s">
        <v>40</v>
      </c>
      <c r="O1844">
        <v>1.3299999999999999E-2</v>
      </c>
      <c r="P1844">
        <v>46.28</v>
      </c>
      <c r="Q1844">
        <v>20</v>
      </c>
      <c r="R1844">
        <v>4.4513999999999996</v>
      </c>
      <c r="S1844">
        <v>4.6501999999999999</v>
      </c>
      <c r="T1844">
        <v>0</v>
      </c>
      <c r="U1844" t="s">
        <v>33</v>
      </c>
      <c r="V1844" t="s">
        <v>33</v>
      </c>
      <c r="W1844" t="s">
        <v>66</v>
      </c>
      <c r="X1844" t="s">
        <v>33</v>
      </c>
      <c r="Y1844" t="s">
        <v>46</v>
      </c>
      <c r="Z1844">
        <v>23800</v>
      </c>
      <c r="AA1844">
        <f>K1844*L1844</f>
        <v>13275</v>
      </c>
    </row>
    <row r="1845" spans="1:27" hidden="1" x14ac:dyDescent="0.25">
      <c r="A1845">
        <v>1100381471</v>
      </c>
      <c r="B1845">
        <v>62240214553348</v>
      </c>
      <c r="C1845">
        <v>1100000098535580</v>
      </c>
      <c r="D1845">
        <v>91003798</v>
      </c>
      <c r="E1845" t="s">
        <v>26</v>
      </c>
      <c r="F1845" t="s">
        <v>36</v>
      </c>
      <c r="G1845" t="s">
        <v>37</v>
      </c>
      <c r="H1845" t="s">
        <v>38</v>
      </c>
      <c r="I1845" t="s">
        <v>2568</v>
      </c>
      <c r="J1845">
        <v>43985</v>
      </c>
      <c r="K1845">
        <v>100</v>
      </c>
      <c r="L1845">
        <v>132.65</v>
      </c>
      <c r="N1845" t="s">
        <v>40</v>
      </c>
      <c r="O1845">
        <v>1.3299999999999999E-2</v>
      </c>
      <c r="P1845">
        <v>0</v>
      </c>
      <c r="Q1845">
        <v>20</v>
      </c>
      <c r="R1845">
        <v>4.7961999999999998</v>
      </c>
      <c r="S1845">
        <v>6.6325000000000003</v>
      </c>
      <c r="T1845">
        <v>0</v>
      </c>
      <c r="U1845" t="s">
        <v>33</v>
      </c>
      <c r="V1845" t="s">
        <v>33</v>
      </c>
      <c r="W1845" t="s">
        <v>2571</v>
      </c>
      <c r="X1845" t="s">
        <v>33</v>
      </c>
      <c r="Y1845" t="s">
        <v>46</v>
      </c>
      <c r="Z1845">
        <v>21650</v>
      </c>
      <c r="AA1845">
        <f>K1845*L1845</f>
        <v>13265</v>
      </c>
    </row>
    <row r="1846" spans="1:27" hidden="1" x14ac:dyDescent="0.25">
      <c r="A1846">
        <v>1100381471</v>
      </c>
      <c r="B1846">
        <v>62240209496248</v>
      </c>
      <c r="C1846">
        <v>1000000145295030</v>
      </c>
      <c r="D1846">
        <v>5071846</v>
      </c>
      <c r="E1846" t="s">
        <v>26</v>
      </c>
      <c r="F1846" t="s">
        <v>36</v>
      </c>
      <c r="G1846" t="s">
        <v>37</v>
      </c>
      <c r="H1846" t="s">
        <v>38</v>
      </c>
      <c r="I1846" t="s">
        <v>2617</v>
      </c>
      <c r="J1846">
        <v>43982</v>
      </c>
      <c r="K1846">
        <v>50</v>
      </c>
      <c r="L1846">
        <v>265.3</v>
      </c>
      <c r="N1846" t="s">
        <v>40</v>
      </c>
      <c r="O1846">
        <v>1.3299999999999999E-2</v>
      </c>
      <c r="P1846">
        <v>0</v>
      </c>
      <c r="Q1846">
        <v>20</v>
      </c>
      <c r="R1846">
        <v>4.7961999999999998</v>
      </c>
      <c r="S1846">
        <v>6.6325000000000003</v>
      </c>
      <c r="T1846">
        <v>0</v>
      </c>
      <c r="U1846" t="s">
        <v>33</v>
      </c>
      <c r="V1846" t="s">
        <v>33</v>
      </c>
      <c r="W1846" t="s">
        <v>2664</v>
      </c>
      <c r="X1846" t="s">
        <v>33</v>
      </c>
      <c r="Y1846" t="s">
        <v>42</v>
      </c>
      <c r="Z1846">
        <v>21600</v>
      </c>
      <c r="AA1846">
        <f>K1846*L1846</f>
        <v>13265</v>
      </c>
    </row>
    <row r="1847" spans="1:27" hidden="1" x14ac:dyDescent="0.25">
      <c r="A1847">
        <v>1100381471</v>
      </c>
      <c r="B1847">
        <v>42241203382116</v>
      </c>
      <c r="C1847">
        <v>1800000057315440</v>
      </c>
      <c r="D1847">
        <v>0</v>
      </c>
      <c r="E1847" t="s">
        <v>35</v>
      </c>
      <c r="F1847" t="s">
        <v>36</v>
      </c>
      <c r="G1847" t="s">
        <v>37</v>
      </c>
      <c r="H1847" t="s">
        <v>29</v>
      </c>
      <c r="I1847" t="s">
        <v>381</v>
      </c>
      <c r="J1847">
        <v>46748</v>
      </c>
      <c r="K1847">
        <v>15</v>
      </c>
      <c r="L1847">
        <v>881.55</v>
      </c>
      <c r="N1847" t="s">
        <v>40</v>
      </c>
      <c r="O1847">
        <v>1.32E-2</v>
      </c>
      <c r="P1847">
        <v>0</v>
      </c>
      <c r="Q1847">
        <v>20</v>
      </c>
      <c r="R1847">
        <v>4.4481000000000002</v>
      </c>
      <c r="S1847">
        <v>4.6321000000000003</v>
      </c>
      <c r="T1847">
        <v>0</v>
      </c>
      <c r="U1847" t="s">
        <v>33</v>
      </c>
      <c r="V1847" t="s">
        <v>33</v>
      </c>
      <c r="W1847" t="s">
        <v>386</v>
      </c>
      <c r="X1847" t="s">
        <v>33</v>
      </c>
      <c r="Y1847" t="s">
        <v>42</v>
      </c>
      <c r="Z1847">
        <v>52600</v>
      </c>
      <c r="AA1847">
        <f>K1847*L1847</f>
        <v>13223.25</v>
      </c>
    </row>
    <row r="1848" spans="1:27" hidden="1" x14ac:dyDescent="0.25">
      <c r="A1848">
        <v>1100381471</v>
      </c>
      <c r="B1848">
        <v>12241203369616</v>
      </c>
      <c r="C1848">
        <v>1800000057959420</v>
      </c>
      <c r="D1848">
        <v>0</v>
      </c>
      <c r="E1848" t="s">
        <v>35</v>
      </c>
      <c r="F1848" t="s">
        <v>36</v>
      </c>
      <c r="G1848" t="s">
        <v>37</v>
      </c>
      <c r="H1848" t="s">
        <v>29</v>
      </c>
      <c r="I1848" t="s">
        <v>381</v>
      </c>
      <c r="J1848">
        <v>46748</v>
      </c>
      <c r="K1848">
        <v>15</v>
      </c>
      <c r="L1848">
        <v>878.05</v>
      </c>
      <c r="N1848" t="s">
        <v>40</v>
      </c>
      <c r="O1848">
        <v>1.32E-2</v>
      </c>
      <c r="P1848">
        <v>0</v>
      </c>
      <c r="Q1848">
        <v>20</v>
      </c>
      <c r="R1848">
        <v>4.4447000000000001</v>
      </c>
      <c r="S1848">
        <v>4.6136999999999997</v>
      </c>
      <c r="T1848">
        <v>0</v>
      </c>
      <c r="U1848" t="s">
        <v>33</v>
      </c>
      <c r="V1848" t="s">
        <v>33</v>
      </c>
      <c r="W1848" t="s">
        <v>384</v>
      </c>
      <c r="X1848" t="s">
        <v>33</v>
      </c>
      <c r="Y1848" t="s">
        <v>42</v>
      </c>
      <c r="Z1848">
        <v>52600</v>
      </c>
      <c r="AA1848">
        <f>K1848*L1848</f>
        <v>13170.75</v>
      </c>
    </row>
    <row r="1849" spans="1:27" hidden="1" x14ac:dyDescent="0.25">
      <c r="A1849">
        <v>1100381471</v>
      </c>
      <c r="B1849">
        <v>22240202367048</v>
      </c>
      <c r="C1849">
        <v>1000000092831540</v>
      </c>
      <c r="D1849">
        <v>4925723</v>
      </c>
      <c r="E1849" t="s">
        <v>26</v>
      </c>
      <c r="F1849" t="s">
        <v>36</v>
      </c>
      <c r="G1849" t="s">
        <v>37</v>
      </c>
      <c r="H1849" t="s">
        <v>38</v>
      </c>
      <c r="I1849" t="s">
        <v>2724</v>
      </c>
      <c r="J1849">
        <v>45012</v>
      </c>
      <c r="K1849">
        <v>50</v>
      </c>
      <c r="L1849">
        <v>262.45</v>
      </c>
      <c r="N1849" t="s">
        <v>40</v>
      </c>
      <c r="O1849">
        <v>1.3100000000000001E-2</v>
      </c>
      <c r="P1849">
        <v>0</v>
      </c>
      <c r="Q1849">
        <v>20</v>
      </c>
      <c r="R1849">
        <v>3.6</v>
      </c>
      <c r="S1849">
        <v>6.5613000000000001</v>
      </c>
      <c r="T1849">
        <v>0.39</v>
      </c>
      <c r="U1849" t="s">
        <v>33</v>
      </c>
      <c r="V1849" t="s">
        <v>33</v>
      </c>
      <c r="W1849" t="s">
        <v>2726</v>
      </c>
      <c r="X1849" t="s">
        <v>33</v>
      </c>
      <c r="Y1849" t="s">
        <v>42</v>
      </c>
      <c r="Z1849">
        <v>21950</v>
      </c>
      <c r="AA1849">
        <f>K1849*L1849</f>
        <v>13122.5</v>
      </c>
    </row>
    <row r="1850" spans="1:27" hidden="1" x14ac:dyDescent="0.25">
      <c r="A1850">
        <v>1100381471</v>
      </c>
      <c r="B1850">
        <v>312405292523</v>
      </c>
      <c r="C1850">
        <v>1300000000478640</v>
      </c>
      <c r="D1850">
        <v>60100062</v>
      </c>
      <c r="E1850" t="s">
        <v>35</v>
      </c>
      <c r="F1850" t="s">
        <v>27</v>
      </c>
      <c r="G1850" t="s">
        <v>28</v>
      </c>
      <c r="H1850" t="s">
        <v>38</v>
      </c>
      <c r="I1850" t="s">
        <v>1836</v>
      </c>
      <c r="J1850">
        <v>3481</v>
      </c>
      <c r="K1850">
        <v>64</v>
      </c>
      <c r="L1850">
        <v>204.4</v>
      </c>
      <c r="M1850" t="s">
        <v>1837</v>
      </c>
      <c r="N1850" t="s">
        <v>32</v>
      </c>
      <c r="O1850">
        <v>1.3100000000000001E-2</v>
      </c>
      <c r="P1850">
        <v>13.0816</v>
      </c>
      <c r="Q1850">
        <v>0</v>
      </c>
      <c r="R1850">
        <v>8.0500000000000002E-2</v>
      </c>
      <c r="S1850">
        <v>0.42120000000000002</v>
      </c>
      <c r="T1850">
        <v>0</v>
      </c>
      <c r="U1850" t="s">
        <v>33</v>
      </c>
      <c r="V1850" t="s">
        <v>33</v>
      </c>
      <c r="W1850" t="s">
        <v>1835</v>
      </c>
      <c r="X1850" t="s">
        <v>33</v>
      </c>
      <c r="Y1850" t="s">
        <v>33</v>
      </c>
      <c r="Z1850">
        <v>0</v>
      </c>
      <c r="AA1850">
        <f>K1850*L1850</f>
        <v>13081.6</v>
      </c>
    </row>
    <row r="1851" spans="1:27" hidden="1" x14ac:dyDescent="0.25">
      <c r="A1851">
        <v>1100381471</v>
      </c>
      <c r="B1851">
        <v>62240523729348</v>
      </c>
      <c r="C1851">
        <v>1200000122267240</v>
      </c>
      <c r="D1851">
        <v>143026658</v>
      </c>
      <c r="E1851" t="s">
        <v>35</v>
      </c>
      <c r="F1851" t="s">
        <v>36</v>
      </c>
      <c r="G1851" t="s">
        <v>267</v>
      </c>
      <c r="H1851" t="s">
        <v>29</v>
      </c>
      <c r="I1851" t="s">
        <v>1880</v>
      </c>
      <c r="J1851">
        <v>56913</v>
      </c>
      <c r="K1851">
        <v>25</v>
      </c>
      <c r="L1851">
        <v>522.95000000000005</v>
      </c>
      <c r="N1851" t="s">
        <v>40</v>
      </c>
      <c r="O1851">
        <v>1.3100000000000001E-2</v>
      </c>
      <c r="P1851">
        <v>8</v>
      </c>
      <c r="Q1851">
        <v>20</v>
      </c>
      <c r="R1851">
        <v>4.7789999999999999</v>
      </c>
      <c r="S1851">
        <v>6.4714999999999998</v>
      </c>
      <c r="T1851">
        <v>0</v>
      </c>
      <c r="U1851" t="s">
        <v>33</v>
      </c>
      <c r="V1851" t="s">
        <v>33</v>
      </c>
      <c r="W1851" t="s">
        <v>1881</v>
      </c>
      <c r="X1851" t="s">
        <v>33</v>
      </c>
      <c r="Y1851" t="s">
        <v>42</v>
      </c>
      <c r="Z1851">
        <v>22400</v>
      </c>
      <c r="AA1851">
        <f>K1851*L1851</f>
        <v>13073.750000000002</v>
      </c>
    </row>
    <row r="1852" spans="1:27" hidden="1" x14ac:dyDescent="0.25">
      <c r="A1852">
        <v>1100381471</v>
      </c>
      <c r="B1852">
        <v>62240201732448</v>
      </c>
      <c r="C1852">
        <v>1200000127324790</v>
      </c>
      <c r="D1852">
        <v>175060031</v>
      </c>
      <c r="E1852" t="s">
        <v>35</v>
      </c>
      <c r="F1852" t="s">
        <v>36</v>
      </c>
      <c r="G1852" t="s">
        <v>37</v>
      </c>
      <c r="H1852" t="s">
        <v>38</v>
      </c>
      <c r="I1852" t="s">
        <v>2738</v>
      </c>
      <c r="J1852">
        <v>44231</v>
      </c>
      <c r="K1852">
        <v>50</v>
      </c>
      <c r="L1852">
        <v>261.05</v>
      </c>
      <c r="N1852" t="s">
        <v>40</v>
      </c>
      <c r="O1852">
        <v>1.3100000000000001E-2</v>
      </c>
      <c r="P1852">
        <v>8.1265999999999998</v>
      </c>
      <c r="Q1852">
        <v>20</v>
      </c>
      <c r="R1852">
        <v>4.7770999999999999</v>
      </c>
      <c r="S1852">
        <v>6.5263</v>
      </c>
      <c r="T1852">
        <v>0</v>
      </c>
      <c r="U1852" t="s">
        <v>33</v>
      </c>
      <c r="V1852" t="s">
        <v>33</v>
      </c>
      <c r="W1852" t="s">
        <v>2739</v>
      </c>
      <c r="X1852" t="s">
        <v>33</v>
      </c>
      <c r="Y1852" t="s">
        <v>42</v>
      </c>
      <c r="Z1852">
        <v>21650</v>
      </c>
      <c r="AA1852">
        <f>K1852*L1852</f>
        <v>13052.5</v>
      </c>
    </row>
    <row r="1853" spans="1:27" hidden="1" x14ac:dyDescent="0.25">
      <c r="A1853">
        <v>1100381471</v>
      </c>
      <c r="B1853">
        <v>22240619471648</v>
      </c>
      <c r="C1853">
        <v>2100000035978150</v>
      </c>
      <c r="D1853">
        <v>791960299</v>
      </c>
      <c r="E1853" t="s">
        <v>35</v>
      </c>
      <c r="F1853" t="s">
        <v>36</v>
      </c>
      <c r="G1853" t="s">
        <v>37</v>
      </c>
      <c r="H1853" t="s">
        <v>38</v>
      </c>
      <c r="I1853" t="s">
        <v>1744</v>
      </c>
      <c r="J1853">
        <v>44416</v>
      </c>
      <c r="K1853">
        <v>50</v>
      </c>
      <c r="L1853">
        <v>259.5</v>
      </c>
      <c r="N1853" t="s">
        <v>40</v>
      </c>
      <c r="O1853">
        <v>1.2999999999999999E-2</v>
      </c>
      <c r="P1853">
        <v>8.1094000000000008</v>
      </c>
      <c r="Q1853">
        <v>20</v>
      </c>
      <c r="R1853">
        <v>4.7701000000000002</v>
      </c>
      <c r="S1853">
        <v>6.4226000000000001</v>
      </c>
      <c r="T1853">
        <v>0</v>
      </c>
      <c r="U1853" t="s">
        <v>33</v>
      </c>
      <c r="V1853" t="s">
        <v>33</v>
      </c>
      <c r="W1853" t="s">
        <v>1745</v>
      </c>
      <c r="X1853" t="s">
        <v>33</v>
      </c>
      <c r="Y1853" t="s">
        <v>46</v>
      </c>
      <c r="Z1853">
        <v>23700</v>
      </c>
      <c r="AA1853">
        <f>K1853*L1853</f>
        <v>12975</v>
      </c>
    </row>
    <row r="1854" spans="1:27" hidden="1" x14ac:dyDescent="0.25">
      <c r="A1854">
        <v>1100381471</v>
      </c>
      <c r="B1854">
        <v>2124032616573</v>
      </c>
      <c r="C1854">
        <v>1200000018103600</v>
      </c>
      <c r="D1854">
        <v>43205241</v>
      </c>
      <c r="E1854" t="s">
        <v>26</v>
      </c>
      <c r="F1854" t="s">
        <v>27</v>
      </c>
      <c r="G1854" t="s">
        <v>28</v>
      </c>
      <c r="H1854" t="s">
        <v>38</v>
      </c>
      <c r="I1854" t="s">
        <v>2125</v>
      </c>
      <c r="J1854">
        <v>2406</v>
      </c>
      <c r="K1854">
        <v>2</v>
      </c>
      <c r="L1854">
        <v>6461.95</v>
      </c>
      <c r="M1854" t="s">
        <v>2126</v>
      </c>
      <c r="N1854" t="s">
        <v>32</v>
      </c>
      <c r="O1854">
        <v>1.2999999999999999E-2</v>
      </c>
      <c r="P1854">
        <v>12.923999999999999</v>
      </c>
      <c r="Q1854">
        <v>0</v>
      </c>
      <c r="R1854">
        <v>7.8E-2</v>
      </c>
      <c r="S1854">
        <v>0.42</v>
      </c>
      <c r="T1854">
        <v>1.94</v>
      </c>
      <c r="U1854" t="s">
        <v>33</v>
      </c>
      <c r="V1854" t="s">
        <v>33</v>
      </c>
      <c r="W1854" t="s">
        <v>2180</v>
      </c>
      <c r="X1854" t="s">
        <v>33</v>
      </c>
      <c r="Y1854" t="s">
        <v>33</v>
      </c>
      <c r="Z1854">
        <v>0</v>
      </c>
      <c r="AA1854">
        <f>K1854*L1854</f>
        <v>12923.9</v>
      </c>
    </row>
    <row r="1855" spans="1:27" hidden="1" x14ac:dyDescent="0.25">
      <c r="A1855">
        <v>1100381471</v>
      </c>
      <c r="B1855">
        <v>4124051713183</v>
      </c>
      <c r="C1855">
        <v>1100000011972860</v>
      </c>
      <c r="D1855">
        <v>22173200</v>
      </c>
      <c r="E1855" t="s">
        <v>26</v>
      </c>
      <c r="F1855" t="s">
        <v>27</v>
      </c>
      <c r="G1855" t="s">
        <v>28</v>
      </c>
      <c r="H1855" t="s">
        <v>38</v>
      </c>
      <c r="I1855" t="s">
        <v>1897</v>
      </c>
      <c r="J1855">
        <v>1424</v>
      </c>
      <c r="K1855">
        <v>21</v>
      </c>
      <c r="L1855">
        <v>614.79999999999995</v>
      </c>
      <c r="M1855" t="s">
        <v>1898</v>
      </c>
      <c r="N1855" t="s">
        <v>32</v>
      </c>
      <c r="O1855">
        <v>1.29E-2</v>
      </c>
      <c r="P1855">
        <v>13.110799999999999</v>
      </c>
      <c r="Q1855">
        <v>0</v>
      </c>
      <c r="R1855">
        <v>7.9500000000000001E-2</v>
      </c>
      <c r="S1855">
        <v>0.41570000000000001</v>
      </c>
      <c r="T1855">
        <v>2</v>
      </c>
      <c r="U1855" t="s">
        <v>33</v>
      </c>
      <c r="V1855" t="s">
        <v>33</v>
      </c>
      <c r="W1855" t="s">
        <v>1912</v>
      </c>
      <c r="X1855" t="s">
        <v>33</v>
      </c>
      <c r="Y1855" t="s">
        <v>33</v>
      </c>
      <c r="Z1855">
        <v>0</v>
      </c>
      <c r="AA1855">
        <f>K1855*L1855</f>
        <v>12910.8</v>
      </c>
    </row>
    <row r="1856" spans="1:27" hidden="1" x14ac:dyDescent="0.25">
      <c r="A1856">
        <v>1100381471</v>
      </c>
      <c r="B1856">
        <v>512404192293</v>
      </c>
      <c r="C1856">
        <v>1100000000308350</v>
      </c>
      <c r="D1856">
        <v>20530279</v>
      </c>
      <c r="E1856" t="s">
        <v>35</v>
      </c>
      <c r="F1856" t="s">
        <v>27</v>
      </c>
      <c r="G1856" t="s">
        <v>28</v>
      </c>
      <c r="H1856" t="s">
        <v>29</v>
      </c>
      <c r="I1856" t="s">
        <v>2022</v>
      </c>
      <c r="J1856">
        <v>20607</v>
      </c>
      <c r="K1856">
        <v>10</v>
      </c>
      <c r="L1856">
        <v>1290.575</v>
      </c>
      <c r="M1856" t="s">
        <v>2023</v>
      </c>
      <c r="N1856" t="s">
        <v>32</v>
      </c>
      <c r="O1856">
        <v>1.29E-2</v>
      </c>
      <c r="P1856">
        <v>12.905799999999999</v>
      </c>
      <c r="Q1856">
        <v>0</v>
      </c>
      <c r="R1856">
        <v>7.7100000000000002E-2</v>
      </c>
      <c r="S1856">
        <v>0.41560000000000002</v>
      </c>
      <c r="T1856">
        <v>0</v>
      </c>
      <c r="U1856" t="s">
        <v>33</v>
      </c>
      <c r="V1856" t="s">
        <v>33</v>
      </c>
      <c r="W1856" t="s">
        <v>2024</v>
      </c>
      <c r="X1856" t="s">
        <v>33</v>
      </c>
      <c r="Y1856" t="s">
        <v>33</v>
      </c>
      <c r="Z1856">
        <v>0</v>
      </c>
      <c r="AA1856">
        <f>K1856*L1856</f>
        <v>12905.75</v>
      </c>
    </row>
    <row r="1857" spans="1:27" hidden="1" x14ac:dyDescent="0.25">
      <c r="A1857">
        <v>1100381471</v>
      </c>
      <c r="B1857">
        <v>22241226417216</v>
      </c>
      <c r="C1857">
        <v>1200000159600460</v>
      </c>
      <c r="D1857">
        <v>0</v>
      </c>
      <c r="E1857" t="s">
        <v>35</v>
      </c>
      <c r="F1857" t="s">
        <v>36</v>
      </c>
      <c r="G1857" t="s">
        <v>37</v>
      </c>
      <c r="H1857" t="s">
        <v>38</v>
      </c>
      <c r="I1857" t="s">
        <v>44</v>
      </c>
      <c r="J1857">
        <v>41688</v>
      </c>
      <c r="K1857">
        <v>225</v>
      </c>
      <c r="L1857">
        <v>57.3</v>
      </c>
      <c r="N1857" t="s">
        <v>40</v>
      </c>
      <c r="O1857">
        <v>1.29E-2</v>
      </c>
      <c r="P1857">
        <v>0</v>
      </c>
      <c r="Q1857">
        <v>20</v>
      </c>
      <c r="R1857">
        <v>4.4268000000000001</v>
      </c>
      <c r="S1857">
        <v>4.5162000000000004</v>
      </c>
      <c r="T1857">
        <v>0</v>
      </c>
      <c r="U1857" t="s">
        <v>33</v>
      </c>
      <c r="V1857" t="s">
        <v>33</v>
      </c>
      <c r="W1857" t="s">
        <v>63</v>
      </c>
      <c r="X1857" t="s">
        <v>33</v>
      </c>
      <c r="Y1857" t="s">
        <v>46</v>
      </c>
      <c r="Z1857">
        <v>23800</v>
      </c>
      <c r="AA1857">
        <f>K1857*L1857</f>
        <v>12892.5</v>
      </c>
    </row>
    <row r="1858" spans="1:27" hidden="1" x14ac:dyDescent="0.25">
      <c r="A1858">
        <v>1100381471</v>
      </c>
      <c r="B1858">
        <v>32240628264348</v>
      </c>
      <c r="C1858">
        <v>1000000047148370</v>
      </c>
      <c r="D1858">
        <v>1626733</v>
      </c>
      <c r="E1858" t="s">
        <v>35</v>
      </c>
      <c r="F1858" t="s">
        <v>36</v>
      </c>
      <c r="G1858" t="s">
        <v>267</v>
      </c>
      <c r="H1858" t="s">
        <v>38</v>
      </c>
      <c r="I1858" t="s">
        <v>1687</v>
      </c>
      <c r="J1858">
        <v>49580</v>
      </c>
      <c r="K1858">
        <v>50</v>
      </c>
      <c r="L1858">
        <v>257.05</v>
      </c>
      <c r="N1858" t="s">
        <v>40</v>
      </c>
      <c r="O1858">
        <v>1.29E-2</v>
      </c>
      <c r="P1858">
        <v>7.6181999999999999</v>
      </c>
      <c r="Q1858">
        <v>20</v>
      </c>
      <c r="R1858">
        <v>4.7591000000000001</v>
      </c>
      <c r="S1858">
        <v>6.3620000000000001</v>
      </c>
      <c r="T1858">
        <v>0</v>
      </c>
      <c r="U1858" t="s">
        <v>33</v>
      </c>
      <c r="V1858" t="s">
        <v>33</v>
      </c>
      <c r="W1858" t="s">
        <v>1688</v>
      </c>
      <c r="X1858" t="s">
        <v>33</v>
      </c>
      <c r="Y1858" t="s">
        <v>42</v>
      </c>
      <c r="Z1858">
        <v>24000</v>
      </c>
      <c r="AA1858">
        <f>K1858*L1858</f>
        <v>12852.5</v>
      </c>
    </row>
    <row r="1859" spans="1:27" hidden="1" x14ac:dyDescent="0.25">
      <c r="A1859">
        <v>1100381471</v>
      </c>
      <c r="B1859">
        <v>212409265193</v>
      </c>
      <c r="C1859">
        <v>1300000003544950</v>
      </c>
      <c r="D1859">
        <v>0</v>
      </c>
      <c r="E1859" t="s">
        <v>26</v>
      </c>
      <c r="F1859" t="s">
        <v>27</v>
      </c>
      <c r="G1859" t="s">
        <v>28</v>
      </c>
      <c r="H1859" t="s">
        <v>38</v>
      </c>
      <c r="I1859" t="s">
        <v>935</v>
      </c>
      <c r="J1859">
        <v>9117</v>
      </c>
      <c r="K1859">
        <v>18</v>
      </c>
      <c r="L1859">
        <v>709.92499999999995</v>
      </c>
      <c r="M1859" t="s">
        <v>936</v>
      </c>
      <c r="N1859" t="s">
        <v>32</v>
      </c>
      <c r="O1859">
        <v>1.2800000000000001E-2</v>
      </c>
      <c r="P1859">
        <v>0</v>
      </c>
      <c r="Q1859">
        <v>3.83</v>
      </c>
      <c r="R1859">
        <v>0.7681</v>
      </c>
      <c r="S1859">
        <v>0.41149999999999998</v>
      </c>
      <c r="T1859">
        <v>0.38</v>
      </c>
      <c r="U1859" t="s">
        <v>33</v>
      </c>
      <c r="V1859" t="s">
        <v>33</v>
      </c>
      <c r="W1859" t="s">
        <v>949</v>
      </c>
      <c r="X1859" t="s">
        <v>33</v>
      </c>
      <c r="Y1859" t="s">
        <v>33</v>
      </c>
      <c r="Z1859">
        <v>0</v>
      </c>
      <c r="AA1859">
        <f>K1859*L1859</f>
        <v>12778.65</v>
      </c>
    </row>
    <row r="1860" spans="1:27" hidden="1" x14ac:dyDescent="0.25">
      <c r="A1860">
        <v>1100381471</v>
      </c>
      <c r="B1860">
        <v>12240626294448</v>
      </c>
      <c r="C1860">
        <v>1800000076048820</v>
      </c>
      <c r="D1860">
        <v>575573208</v>
      </c>
      <c r="E1860" t="s">
        <v>35</v>
      </c>
      <c r="F1860" t="s">
        <v>36</v>
      </c>
      <c r="G1860" t="s">
        <v>37</v>
      </c>
      <c r="H1860" t="s">
        <v>38</v>
      </c>
      <c r="I1860" t="s">
        <v>1723</v>
      </c>
      <c r="J1860">
        <v>59623</v>
      </c>
      <c r="K1860">
        <v>30</v>
      </c>
      <c r="L1860">
        <v>425.35</v>
      </c>
      <c r="N1860" t="s">
        <v>40</v>
      </c>
      <c r="O1860">
        <v>1.2800000000000001E-2</v>
      </c>
      <c r="P1860">
        <v>7.9752999999999998</v>
      </c>
      <c r="Q1860">
        <v>20</v>
      </c>
      <c r="R1860">
        <v>4.7507000000000001</v>
      </c>
      <c r="S1860">
        <v>6.3163999999999998</v>
      </c>
      <c r="T1860">
        <v>0</v>
      </c>
      <c r="U1860" t="s">
        <v>33</v>
      </c>
      <c r="V1860" t="s">
        <v>33</v>
      </c>
      <c r="W1860" t="s">
        <v>1724</v>
      </c>
      <c r="X1860" t="s">
        <v>33</v>
      </c>
      <c r="Y1860" t="s">
        <v>46</v>
      </c>
      <c r="Z1860">
        <v>52700</v>
      </c>
      <c r="AA1860">
        <f>K1860*L1860</f>
        <v>12760.5</v>
      </c>
    </row>
    <row r="1861" spans="1:27" hidden="1" x14ac:dyDescent="0.25">
      <c r="A1861">
        <v>1100381471</v>
      </c>
      <c r="B1861">
        <v>72240119418048</v>
      </c>
      <c r="C1861">
        <v>1900000215481370</v>
      </c>
      <c r="D1861">
        <v>776518798</v>
      </c>
      <c r="E1861" t="s">
        <v>26</v>
      </c>
      <c r="F1861" t="s">
        <v>36</v>
      </c>
      <c r="G1861" t="s">
        <v>267</v>
      </c>
      <c r="H1861" t="s">
        <v>38</v>
      </c>
      <c r="I1861" t="s">
        <v>2793</v>
      </c>
      <c r="J1861">
        <v>72893</v>
      </c>
      <c r="K1861">
        <v>50</v>
      </c>
      <c r="L1861">
        <v>254</v>
      </c>
      <c r="N1861" t="s">
        <v>40</v>
      </c>
      <c r="O1861">
        <v>1.2699999999999999E-2</v>
      </c>
      <c r="P1861">
        <v>0</v>
      </c>
      <c r="Q1861">
        <v>20</v>
      </c>
      <c r="R1861">
        <v>3.6</v>
      </c>
      <c r="S1861">
        <v>6.35</v>
      </c>
      <c r="T1861">
        <v>0</v>
      </c>
      <c r="U1861" t="s">
        <v>33</v>
      </c>
      <c r="V1861" t="s">
        <v>33</v>
      </c>
      <c r="W1861" t="s">
        <v>2809</v>
      </c>
      <c r="X1861" t="s">
        <v>33</v>
      </c>
      <c r="Y1861" t="s">
        <v>46</v>
      </c>
      <c r="Z1861">
        <v>21500</v>
      </c>
      <c r="AA1861">
        <f>K1861*L1861</f>
        <v>12700</v>
      </c>
    </row>
    <row r="1862" spans="1:27" hidden="1" x14ac:dyDescent="0.25">
      <c r="A1862">
        <v>1100381471</v>
      </c>
      <c r="B1862">
        <v>10124092618053</v>
      </c>
      <c r="C1862">
        <v>1200000020333570</v>
      </c>
      <c r="D1862">
        <v>0</v>
      </c>
      <c r="E1862" t="s">
        <v>35</v>
      </c>
      <c r="F1862" t="s">
        <v>27</v>
      </c>
      <c r="G1862" t="s">
        <v>28</v>
      </c>
      <c r="H1862" t="s">
        <v>29</v>
      </c>
      <c r="I1862" t="s">
        <v>932</v>
      </c>
      <c r="J1862">
        <v>25897</v>
      </c>
      <c r="K1862">
        <v>21</v>
      </c>
      <c r="L1862">
        <v>603.35</v>
      </c>
      <c r="M1862" t="s">
        <v>933</v>
      </c>
      <c r="N1862" t="s">
        <v>32</v>
      </c>
      <c r="O1862">
        <v>1.2699999999999999E-2</v>
      </c>
      <c r="P1862">
        <v>3.16</v>
      </c>
      <c r="Q1862">
        <v>3.8</v>
      </c>
      <c r="R1862">
        <v>0.76200000000000001</v>
      </c>
      <c r="S1862">
        <v>0.40799999999999997</v>
      </c>
      <c r="T1862">
        <v>0</v>
      </c>
      <c r="U1862" t="s">
        <v>33</v>
      </c>
      <c r="V1862" t="s">
        <v>33</v>
      </c>
      <c r="W1862" t="s">
        <v>940</v>
      </c>
      <c r="X1862" t="s">
        <v>33</v>
      </c>
      <c r="Y1862" t="s">
        <v>33</v>
      </c>
      <c r="Z1862">
        <v>0</v>
      </c>
      <c r="AA1862">
        <f>K1862*L1862</f>
        <v>12670.35</v>
      </c>
    </row>
    <row r="1863" spans="1:27" hidden="1" x14ac:dyDescent="0.25">
      <c r="A1863">
        <v>1100381471</v>
      </c>
      <c r="B1863">
        <v>2124092517833</v>
      </c>
      <c r="C1863">
        <v>1200000018503250</v>
      </c>
      <c r="D1863">
        <v>0</v>
      </c>
      <c r="E1863" t="s">
        <v>26</v>
      </c>
      <c r="F1863" t="s">
        <v>27</v>
      </c>
      <c r="G1863" t="s">
        <v>28</v>
      </c>
      <c r="H1863" t="s">
        <v>29</v>
      </c>
      <c r="I1863" t="s">
        <v>932</v>
      </c>
      <c r="J1863">
        <v>25897</v>
      </c>
      <c r="K1863">
        <v>21</v>
      </c>
      <c r="L1863">
        <v>602.15</v>
      </c>
      <c r="M1863" t="s">
        <v>933</v>
      </c>
      <c r="N1863" t="s">
        <v>32</v>
      </c>
      <c r="O1863">
        <v>7.9000000000000008E-3</v>
      </c>
      <c r="P1863">
        <v>12.46</v>
      </c>
      <c r="Q1863">
        <v>0</v>
      </c>
      <c r="R1863">
        <v>7.6899999999999996E-2</v>
      </c>
      <c r="S1863">
        <v>0.41120000000000001</v>
      </c>
      <c r="T1863">
        <v>1.77</v>
      </c>
      <c r="U1863" t="s">
        <v>33</v>
      </c>
      <c r="V1863" t="s">
        <v>33</v>
      </c>
      <c r="W1863" t="s">
        <v>959</v>
      </c>
      <c r="X1863" t="s">
        <v>33</v>
      </c>
      <c r="Y1863" t="s">
        <v>33</v>
      </c>
      <c r="Z1863">
        <v>0</v>
      </c>
      <c r="AA1863">
        <f>K1863*L1863</f>
        <v>12645.15</v>
      </c>
    </row>
    <row r="1864" spans="1:27" hidden="1" x14ac:dyDescent="0.25">
      <c r="A1864">
        <v>1100381471</v>
      </c>
      <c r="B1864">
        <v>6124092617763</v>
      </c>
      <c r="C1864">
        <v>1300000017451360</v>
      </c>
      <c r="D1864">
        <v>0</v>
      </c>
      <c r="E1864" t="s">
        <v>35</v>
      </c>
      <c r="F1864" t="s">
        <v>27</v>
      </c>
      <c r="G1864" t="s">
        <v>28</v>
      </c>
      <c r="H1864" t="s">
        <v>29</v>
      </c>
      <c r="I1864" t="s">
        <v>935</v>
      </c>
      <c r="J1864">
        <v>9117</v>
      </c>
      <c r="K1864">
        <v>18</v>
      </c>
      <c r="L1864">
        <v>701.15</v>
      </c>
      <c r="M1864" t="s">
        <v>936</v>
      </c>
      <c r="N1864" t="s">
        <v>32</v>
      </c>
      <c r="O1864">
        <v>1.26E-2</v>
      </c>
      <c r="P1864">
        <v>3.16</v>
      </c>
      <c r="Q1864">
        <v>3.79</v>
      </c>
      <c r="R1864">
        <v>0.75990000000000002</v>
      </c>
      <c r="S1864">
        <v>0.40639999999999998</v>
      </c>
      <c r="T1864">
        <v>0</v>
      </c>
      <c r="U1864" t="s">
        <v>33</v>
      </c>
      <c r="V1864" t="s">
        <v>33</v>
      </c>
      <c r="W1864" t="s">
        <v>938</v>
      </c>
      <c r="X1864" t="s">
        <v>33</v>
      </c>
      <c r="Y1864" t="s">
        <v>33</v>
      </c>
      <c r="Z1864">
        <v>0</v>
      </c>
      <c r="AA1864">
        <f>K1864*L1864</f>
        <v>12620.699999999999</v>
      </c>
    </row>
    <row r="1865" spans="1:27" hidden="1" x14ac:dyDescent="0.25">
      <c r="A1865">
        <v>1100381471</v>
      </c>
      <c r="B1865">
        <v>3124040436373</v>
      </c>
      <c r="C1865">
        <v>1200000056166680</v>
      </c>
      <c r="D1865">
        <v>49213460</v>
      </c>
      <c r="E1865" t="s">
        <v>26</v>
      </c>
      <c r="F1865" t="s">
        <v>27</v>
      </c>
      <c r="G1865" t="s">
        <v>28</v>
      </c>
      <c r="H1865" t="s">
        <v>38</v>
      </c>
      <c r="I1865" t="s">
        <v>833</v>
      </c>
      <c r="J1865">
        <v>10999</v>
      </c>
      <c r="K1865">
        <v>1</v>
      </c>
      <c r="L1865">
        <v>12562.8</v>
      </c>
      <c r="M1865" t="s">
        <v>834</v>
      </c>
      <c r="N1865" t="s">
        <v>32</v>
      </c>
      <c r="O1865">
        <v>1.26E-2</v>
      </c>
      <c r="P1865">
        <v>12.562799999999999</v>
      </c>
      <c r="Q1865">
        <v>0</v>
      </c>
      <c r="R1865">
        <v>7.51E-2</v>
      </c>
      <c r="S1865">
        <v>0.40450000000000003</v>
      </c>
      <c r="T1865">
        <v>1.88</v>
      </c>
      <c r="U1865" t="s">
        <v>33</v>
      </c>
      <c r="V1865" t="s">
        <v>33</v>
      </c>
      <c r="W1865" t="s">
        <v>2140</v>
      </c>
      <c r="X1865" t="s">
        <v>33</v>
      </c>
      <c r="Y1865" t="s">
        <v>33</v>
      </c>
      <c r="Z1865">
        <v>0</v>
      </c>
      <c r="AA1865">
        <f>K1865*L1865</f>
        <v>12562.8</v>
      </c>
    </row>
    <row r="1866" spans="1:27" hidden="1" x14ac:dyDescent="0.25">
      <c r="A1866">
        <v>1100381471</v>
      </c>
      <c r="B1866">
        <v>62241202127116</v>
      </c>
      <c r="C1866">
        <v>1400000017883360</v>
      </c>
      <c r="D1866">
        <v>0</v>
      </c>
      <c r="E1866" t="s">
        <v>26</v>
      </c>
      <c r="F1866" t="s">
        <v>36</v>
      </c>
      <c r="G1866" t="s">
        <v>37</v>
      </c>
      <c r="H1866" t="s">
        <v>29</v>
      </c>
      <c r="I1866" t="s">
        <v>407</v>
      </c>
      <c r="J1866">
        <v>46730</v>
      </c>
      <c r="K1866">
        <v>15</v>
      </c>
      <c r="L1866">
        <v>837.35</v>
      </c>
      <c r="N1866" t="s">
        <v>40</v>
      </c>
      <c r="O1866">
        <v>1.32E-2</v>
      </c>
      <c r="P1866">
        <v>0</v>
      </c>
      <c r="Q1866">
        <v>20</v>
      </c>
      <c r="R1866">
        <v>4.4054000000000002</v>
      </c>
      <c r="S1866">
        <v>4.3959000000000001</v>
      </c>
      <c r="T1866">
        <v>0.77</v>
      </c>
      <c r="U1866" t="s">
        <v>33</v>
      </c>
      <c r="V1866" t="s">
        <v>33</v>
      </c>
      <c r="W1866" t="s">
        <v>409</v>
      </c>
      <c r="X1866" t="s">
        <v>33</v>
      </c>
      <c r="Y1866" t="s">
        <v>46</v>
      </c>
      <c r="Z1866">
        <v>52200</v>
      </c>
      <c r="AA1866">
        <f>K1866*L1866</f>
        <v>12560.25</v>
      </c>
    </row>
    <row r="1867" spans="1:27" hidden="1" x14ac:dyDescent="0.25">
      <c r="A1867">
        <v>1100381471</v>
      </c>
      <c r="B1867">
        <v>212409265443</v>
      </c>
      <c r="C1867">
        <v>1200000004015620</v>
      </c>
      <c r="D1867">
        <v>0</v>
      </c>
      <c r="E1867" t="s">
        <v>26</v>
      </c>
      <c r="F1867" t="s">
        <v>27</v>
      </c>
      <c r="G1867" t="s">
        <v>28</v>
      </c>
      <c r="H1867" t="s">
        <v>38</v>
      </c>
      <c r="I1867" t="s">
        <v>932</v>
      </c>
      <c r="J1867">
        <v>25897</v>
      </c>
      <c r="K1867">
        <v>21</v>
      </c>
      <c r="L1867">
        <v>598.04999999999995</v>
      </c>
      <c r="M1867" t="s">
        <v>933</v>
      </c>
      <c r="N1867" t="s">
        <v>32</v>
      </c>
      <c r="O1867">
        <v>1.26E-2</v>
      </c>
      <c r="P1867">
        <v>0</v>
      </c>
      <c r="Q1867">
        <v>3.77</v>
      </c>
      <c r="R1867">
        <v>0.75590000000000002</v>
      </c>
      <c r="S1867">
        <v>0.40439999999999998</v>
      </c>
      <c r="T1867">
        <v>0.38</v>
      </c>
      <c r="U1867" t="s">
        <v>33</v>
      </c>
      <c r="V1867" t="s">
        <v>33</v>
      </c>
      <c r="W1867" t="s">
        <v>947</v>
      </c>
      <c r="X1867" t="s">
        <v>33</v>
      </c>
      <c r="Y1867" t="s">
        <v>33</v>
      </c>
      <c r="Z1867">
        <v>0</v>
      </c>
      <c r="AA1867">
        <f>K1867*L1867</f>
        <v>12559.05</v>
      </c>
    </row>
    <row r="1868" spans="1:27" hidden="1" x14ac:dyDescent="0.25">
      <c r="A1868">
        <v>1100381471</v>
      </c>
      <c r="B1868">
        <v>52241202117016</v>
      </c>
      <c r="C1868">
        <v>1400000017938860</v>
      </c>
      <c r="D1868">
        <v>0</v>
      </c>
      <c r="E1868" t="s">
        <v>35</v>
      </c>
      <c r="F1868" t="s">
        <v>36</v>
      </c>
      <c r="G1868" t="s">
        <v>37</v>
      </c>
      <c r="H1868" t="s">
        <v>29</v>
      </c>
      <c r="I1868" t="s">
        <v>407</v>
      </c>
      <c r="J1868">
        <v>46730</v>
      </c>
      <c r="K1868">
        <v>15</v>
      </c>
      <c r="L1868">
        <v>831.95</v>
      </c>
      <c r="N1868" t="s">
        <v>40</v>
      </c>
      <c r="O1868">
        <v>1.2500000000000001E-2</v>
      </c>
      <c r="P1868">
        <v>12.27</v>
      </c>
      <c r="Q1868">
        <v>20</v>
      </c>
      <c r="R1868">
        <v>4.4004000000000003</v>
      </c>
      <c r="S1868">
        <v>4.3715000000000002</v>
      </c>
      <c r="T1868">
        <v>0</v>
      </c>
      <c r="U1868" t="s">
        <v>33</v>
      </c>
      <c r="V1868" t="s">
        <v>33</v>
      </c>
      <c r="W1868" t="s">
        <v>408</v>
      </c>
      <c r="X1868" t="s">
        <v>33</v>
      </c>
      <c r="Y1868" t="s">
        <v>46</v>
      </c>
      <c r="Z1868">
        <v>52200</v>
      </c>
      <c r="AA1868">
        <f>K1868*L1868</f>
        <v>12479.25</v>
      </c>
    </row>
    <row r="1869" spans="1:27" hidden="1" x14ac:dyDescent="0.25">
      <c r="A1869">
        <v>1100381471</v>
      </c>
      <c r="B1869">
        <v>62240628288048</v>
      </c>
      <c r="C1869">
        <v>1000000037945460</v>
      </c>
      <c r="D1869">
        <v>1381740</v>
      </c>
      <c r="E1869" t="s">
        <v>26</v>
      </c>
      <c r="F1869" t="s">
        <v>36</v>
      </c>
      <c r="G1869" t="s">
        <v>267</v>
      </c>
      <c r="H1869" t="s">
        <v>38</v>
      </c>
      <c r="I1869" t="s">
        <v>1687</v>
      </c>
      <c r="J1869">
        <v>49580</v>
      </c>
      <c r="K1869">
        <v>50</v>
      </c>
      <c r="L1869">
        <v>248.25</v>
      </c>
      <c r="N1869" t="s">
        <v>40</v>
      </c>
      <c r="O1869">
        <v>1.24E-2</v>
      </c>
      <c r="P1869">
        <v>0</v>
      </c>
      <c r="Q1869">
        <v>20</v>
      </c>
      <c r="R1869">
        <v>4.7194000000000003</v>
      </c>
      <c r="S1869">
        <v>6.1441999999999997</v>
      </c>
      <c r="T1869">
        <v>0.37</v>
      </c>
      <c r="U1869" t="s">
        <v>33</v>
      </c>
      <c r="V1869" t="s">
        <v>33</v>
      </c>
      <c r="W1869" t="s">
        <v>1690</v>
      </c>
      <c r="X1869" t="s">
        <v>33</v>
      </c>
      <c r="Y1869" t="s">
        <v>42</v>
      </c>
      <c r="Z1869">
        <v>24000</v>
      </c>
      <c r="AA1869">
        <f>K1869*L1869</f>
        <v>12412.5</v>
      </c>
    </row>
    <row r="1870" spans="1:27" hidden="1" x14ac:dyDescent="0.25">
      <c r="A1870">
        <v>1100381471</v>
      </c>
      <c r="B1870">
        <v>12240131276148</v>
      </c>
      <c r="C1870">
        <v>1000000052985010</v>
      </c>
      <c r="D1870">
        <v>2716849</v>
      </c>
      <c r="E1870" t="s">
        <v>26</v>
      </c>
      <c r="F1870" t="s">
        <v>36</v>
      </c>
      <c r="G1870" t="s">
        <v>37</v>
      </c>
      <c r="H1870" t="s">
        <v>38</v>
      </c>
      <c r="I1870" t="s">
        <v>2753</v>
      </c>
      <c r="J1870">
        <v>38015</v>
      </c>
      <c r="K1870">
        <v>50</v>
      </c>
      <c r="L1870">
        <v>248.2</v>
      </c>
      <c r="N1870" t="s">
        <v>40</v>
      </c>
      <c r="O1870">
        <v>1.24E-2</v>
      </c>
      <c r="P1870">
        <v>0</v>
      </c>
      <c r="Q1870">
        <v>20</v>
      </c>
      <c r="R1870">
        <v>4.7191000000000001</v>
      </c>
      <c r="S1870">
        <v>6.2050000000000001</v>
      </c>
      <c r="T1870">
        <v>0</v>
      </c>
      <c r="U1870" t="s">
        <v>33</v>
      </c>
      <c r="V1870" t="s">
        <v>33</v>
      </c>
      <c r="W1870" t="s">
        <v>2757</v>
      </c>
      <c r="X1870" t="s">
        <v>33</v>
      </c>
      <c r="Y1870" t="s">
        <v>42</v>
      </c>
      <c r="Z1870">
        <v>21450</v>
      </c>
      <c r="AA1870">
        <f>K1870*L1870</f>
        <v>12410</v>
      </c>
    </row>
    <row r="1871" spans="1:27" hidden="1" x14ac:dyDescent="0.25">
      <c r="A1871">
        <v>1100381471</v>
      </c>
      <c r="B1871">
        <v>12240130799248</v>
      </c>
      <c r="C1871">
        <v>1100000181502740</v>
      </c>
      <c r="D1871">
        <v>92087393</v>
      </c>
      <c r="E1871" t="s">
        <v>35</v>
      </c>
      <c r="F1871" t="s">
        <v>36</v>
      </c>
      <c r="G1871" t="s">
        <v>37</v>
      </c>
      <c r="H1871" t="s">
        <v>29</v>
      </c>
      <c r="I1871" t="s">
        <v>2767</v>
      </c>
      <c r="J1871">
        <v>38055</v>
      </c>
      <c r="K1871">
        <v>50</v>
      </c>
      <c r="L1871">
        <v>247.7</v>
      </c>
      <c r="N1871" t="s">
        <v>40</v>
      </c>
      <c r="O1871">
        <v>1.24E-2</v>
      </c>
      <c r="P1871">
        <v>7.7405999999999997</v>
      </c>
      <c r="Q1871">
        <v>20</v>
      </c>
      <c r="R1871">
        <v>4.7168999999999999</v>
      </c>
      <c r="S1871">
        <v>6.1924999999999999</v>
      </c>
      <c r="T1871">
        <v>0</v>
      </c>
      <c r="U1871" t="s">
        <v>33</v>
      </c>
      <c r="V1871" t="s">
        <v>33</v>
      </c>
      <c r="W1871" t="s">
        <v>2770</v>
      </c>
      <c r="X1871" t="s">
        <v>33</v>
      </c>
      <c r="Y1871" t="s">
        <v>46</v>
      </c>
      <c r="Z1871">
        <v>21800</v>
      </c>
      <c r="AA1871">
        <f>K1871*L1871</f>
        <v>12385</v>
      </c>
    </row>
    <row r="1872" spans="1:27" hidden="1" x14ac:dyDescent="0.25">
      <c r="A1872">
        <v>1100381471</v>
      </c>
      <c r="B1872">
        <v>3124092517333</v>
      </c>
      <c r="C1872">
        <v>1300000014857380</v>
      </c>
      <c r="D1872">
        <v>0</v>
      </c>
      <c r="E1872" t="s">
        <v>26</v>
      </c>
      <c r="F1872" t="s">
        <v>27</v>
      </c>
      <c r="G1872" t="s">
        <v>28</v>
      </c>
      <c r="H1872" t="s">
        <v>29</v>
      </c>
      <c r="I1872" t="s">
        <v>935</v>
      </c>
      <c r="J1872">
        <v>9117</v>
      </c>
      <c r="K1872">
        <v>18</v>
      </c>
      <c r="L1872">
        <v>687.99720000000002</v>
      </c>
      <c r="M1872" t="s">
        <v>936</v>
      </c>
      <c r="N1872" t="s">
        <v>32</v>
      </c>
      <c r="O1872">
        <v>1.24E-2</v>
      </c>
      <c r="P1872">
        <v>12.38</v>
      </c>
      <c r="Q1872">
        <v>0</v>
      </c>
      <c r="R1872">
        <v>7.6200000000000004E-2</v>
      </c>
      <c r="S1872">
        <v>0.39879999999999999</v>
      </c>
      <c r="T1872">
        <v>1.86</v>
      </c>
      <c r="U1872" t="s">
        <v>33</v>
      </c>
      <c r="V1872" t="s">
        <v>33</v>
      </c>
      <c r="W1872" t="s">
        <v>953</v>
      </c>
      <c r="X1872" t="s">
        <v>33</v>
      </c>
      <c r="Y1872" t="s">
        <v>33</v>
      </c>
      <c r="Z1872">
        <v>0</v>
      </c>
      <c r="AA1872">
        <f>K1872*L1872</f>
        <v>12383.9496</v>
      </c>
    </row>
    <row r="1873" spans="1:27" hidden="1" x14ac:dyDescent="0.25">
      <c r="A1873">
        <v>1100381471</v>
      </c>
      <c r="B1873">
        <v>9124092415953</v>
      </c>
      <c r="C1873">
        <v>1200000013796500</v>
      </c>
      <c r="D1873">
        <v>0</v>
      </c>
      <c r="E1873" t="s">
        <v>26</v>
      </c>
      <c r="F1873" t="s">
        <v>27</v>
      </c>
      <c r="G1873" t="s">
        <v>28</v>
      </c>
      <c r="H1873" t="s">
        <v>29</v>
      </c>
      <c r="I1873" t="s">
        <v>932</v>
      </c>
      <c r="J1873">
        <v>25897</v>
      </c>
      <c r="K1873">
        <v>21</v>
      </c>
      <c r="L1873">
        <v>589.6</v>
      </c>
      <c r="M1873" t="s">
        <v>933</v>
      </c>
      <c r="N1873" t="s">
        <v>32</v>
      </c>
      <c r="O1873">
        <v>8.2000000000000007E-3</v>
      </c>
      <c r="P1873">
        <v>12.58</v>
      </c>
      <c r="Q1873">
        <v>0</v>
      </c>
      <c r="R1873">
        <v>7.5399999999999995E-2</v>
      </c>
      <c r="S1873">
        <v>0.40239999999999998</v>
      </c>
      <c r="T1873">
        <v>2.2999999999999998</v>
      </c>
      <c r="U1873" t="s">
        <v>33</v>
      </c>
      <c r="V1873" t="s">
        <v>33</v>
      </c>
      <c r="W1873" t="s">
        <v>981</v>
      </c>
      <c r="X1873" t="s">
        <v>33</v>
      </c>
      <c r="Y1873" t="s">
        <v>33</v>
      </c>
      <c r="Z1873">
        <v>0</v>
      </c>
      <c r="AA1873">
        <f>K1873*L1873</f>
        <v>12381.6</v>
      </c>
    </row>
    <row r="1874" spans="1:27" hidden="1" x14ac:dyDescent="0.25">
      <c r="A1874">
        <v>1100381471</v>
      </c>
      <c r="B1874">
        <v>62231219565848</v>
      </c>
      <c r="C1874">
        <v>1200000143131270</v>
      </c>
      <c r="D1874">
        <v>185424504</v>
      </c>
      <c r="E1874" t="s">
        <v>35</v>
      </c>
      <c r="F1874" t="s">
        <v>36</v>
      </c>
      <c r="G1874" t="s">
        <v>267</v>
      </c>
      <c r="H1874" t="s">
        <v>38</v>
      </c>
      <c r="I1874" t="s">
        <v>2962</v>
      </c>
      <c r="J1874">
        <v>65621</v>
      </c>
      <c r="K1874">
        <v>50</v>
      </c>
      <c r="L1874">
        <v>247.6</v>
      </c>
      <c r="N1874" t="s">
        <v>40</v>
      </c>
      <c r="O1874">
        <v>1.24E-2</v>
      </c>
      <c r="P1874">
        <v>8</v>
      </c>
      <c r="Q1874">
        <v>20</v>
      </c>
      <c r="R1874">
        <v>4.7164000000000001</v>
      </c>
      <c r="S1874">
        <v>6.19</v>
      </c>
      <c r="T1874">
        <v>0</v>
      </c>
      <c r="U1874" t="s">
        <v>33</v>
      </c>
      <c r="V1874" t="s">
        <v>33</v>
      </c>
      <c r="W1874" t="s">
        <v>2963</v>
      </c>
      <c r="X1874" t="s">
        <v>33</v>
      </c>
      <c r="Y1874" t="s">
        <v>42</v>
      </c>
      <c r="Z1874">
        <v>21400</v>
      </c>
      <c r="AA1874">
        <f>K1874*L1874</f>
        <v>12380</v>
      </c>
    </row>
    <row r="1875" spans="1:27" hidden="1" x14ac:dyDescent="0.25">
      <c r="A1875">
        <v>1100381471</v>
      </c>
      <c r="B1875">
        <v>112404087053</v>
      </c>
      <c r="C1875">
        <v>1200000005091960</v>
      </c>
      <c r="D1875">
        <v>42931388</v>
      </c>
      <c r="E1875" t="s">
        <v>35</v>
      </c>
      <c r="F1875" t="s">
        <v>27</v>
      </c>
      <c r="G1875" t="s">
        <v>28</v>
      </c>
      <c r="H1875" t="s">
        <v>29</v>
      </c>
      <c r="I1875" t="s">
        <v>2125</v>
      </c>
      <c r="J1875">
        <v>2406</v>
      </c>
      <c r="K1875">
        <v>2</v>
      </c>
      <c r="L1875">
        <v>6176.3</v>
      </c>
      <c r="M1875" t="s">
        <v>2126</v>
      </c>
      <c r="N1875" t="s">
        <v>32</v>
      </c>
      <c r="O1875">
        <v>1.24E-2</v>
      </c>
      <c r="P1875">
        <v>12.352600000000001</v>
      </c>
      <c r="Q1875">
        <v>0</v>
      </c>
      <c r="R1875">
        <v>7.3800000000000004E-2</v>
      </c>
      <c r="S1875">
        <v>0.39779999999999999</v>
      </c>
      <c r="T1875">
        <v>0</v>
      </c>
      <c r="U1875" t="s">
        <v>33</v>
      </c>
      <c r="V1875" t="s">
        <v>33</v>
      </c>
      <c r="W1875" t="s">
        <v>2127</v>
      </c>
      <c r="X1875" t="s">
        <v>33</v>
      </c>
      <c r="Y1875" t="s">
        <v>33</v>
      </c>
      <c r="Z1875">
        <v>0</v>
      </c>
      <c r="AA1875">
        <f>K1875*L1875</f>
        <v>12352.6</v>
      </c>
    </row>
    <row r="1876" spans="1:27" hidden="1" x14ac:dyDescent="0.25">
      <c r="A1876">
        <v>1100381471</v>
      </c>
      <c r="B1876">
        <v>1124092040733</v>
      </c>
      <c r="C1876">
        <v>1200000072709530</v>
      </c>
      <c r="D1876">
        <v>0</v>
      </c>
      <c r="E1876" t="s">
        <v>26</v>
      </c>
      <c r="F1876" t="s">
        <v>27</v>
      </c>
      <c r="G1876" t="s">
        <v>28</v>
      </c>
      <c r="H1876" t="s">
        <v>29</v>
      </c>
      <c r="I1876" t="s">
        <v>932</v>
      </c>
      <c r="J1876">
        <v>25897</v>
      </c>
      <c r="K1876">
        <v>22</v>
      </c>
      <c r="L1876">
        <v>561.20450000000005</v>
      </c>
      <c r="M1876" t="s">
        <v>933</v>
      </c>
      <c r="N1876" t="s">
        <v>32</v>
      </c>
      <c r="O1876">
        <v>1.32E-2</v>
      </c>
      <c r="P1876">
        <v>11.94</v>
      </c>
      <c r="Q1876">
        <v>0</v>
      </c>
      <c r="R1876">
        <v>7.6899999999999996E-2</v>
      </c>
      <c r="S1876">
        <v>0.40100000000000002</v>
      </c>
      <c r="T1876">
        <v>1.75</v>
      </c>
      <c r="U1876" t="s">
        <v>33</v>
      </c>
      <c r="V1876" t="s">
        <v>33</v>
      </c>
      <c r="W1876" t="s">
        <v>1014</v>
      </c>
      <c r="X1876" t="s">
        <v>33</v>
      </c>
      <c r="Y1876" t="s">
        <v>33</v>
      </c>
      <c r="Z1876">
        <v>0</v>
      </c>
      <c r="AA1876">
        <f>K1876*L1876</f>
        <v>12346.499000000002</v>
      </c>
    </row>
    <row r="1877" spans="1:27" hidden="1" x14ac:dyDescent="0.25">
      <c r="A1877">
        <v>1100381471</v>
      </c>
      <c r="B1877">
        <v>22240130805848</v>
      </c>
      <c r="C1877">
        <v>1100000180477330</v>
      </c>
      <c r="D1877">
        <v>92033453</v>
      </c>
      <c r="E1877" t="s">
        <v>26</v>
      </c>
      <c r="F1877" t="s">
        <v>36</v>
      </c>
      <c r="G1877" t="s">
        <v>37</v>
      </c>
      <c r="H1877" t="s">
        <v>29</v>
      </c>
      <c r="I1877" t="s">
        <v>2767</v>
      </c>
      <c r="J1877">
        <v>38055</v>
      </c>
      <c r="K1877">
        <v>50</v>
      </c>
      <c r="L1877">
        <v>246.85</v>
      </c>
      <c r="N1877" t="s">
        <v>40</v>
      </c>
      <c r="O1877">
        <v>1.23E-2</v>
      </c>
      <c r="P1877">
        <v>0</v>
      </c>
      <c r="Q1877">
        <v>20</v>
      </c>
      <c r="R1877">
        <v>4.7130000000000001</v>
      </c>
      <c r="S1877">
        <v>6.1712999999999996</v>
      </c>
      <c r="T1877">
        <v>1.59</v>
      </c>
      <c r="U1877" t="s">
        <v>33</v>
      </c>
      <c r="V1877" t="s">
        <v>33</v>
      </c>
      <c r="W1877" t="s">
        <v>2771</v>
      </c>
      <c r="X1877" t="s">
        <v>33</v>
      </c>
      <c r="Y1877" t="s">
        <v>46</v>
      </c>
      <c r="Z1877">
        <v>21800</v>
      </c>
      <c r="AA1877">
        <f>K1877*L1877</f>
        <v>12342.5</v>
      </c>
    </row>
    <row r="1878" spans="1:27" hidden="1" x14ac:dyDescent="0.25">
      <c r="A1878">
        <v>1100381471</v>
      </c>
      <c r="B1878">
        <v>1012409205143</v>
      </c>
      <c r="C1878">
        <v>1300000003728130</v>
      </c>
      <c r="D1878">
        <v>0</v>
      </c>
      <c r="E1878" t="s">
        <v>26</v>
      </c>
      <c r="F1878" t="s">
        <v>27</v>
      </c>
      <c r="G1878" t="s">
        <v>28</v>
      </c>
      <c r="H1878" t="s">
        <v>29</v>
      </c>
      <c r="I1878" t="s">
        <v>935</v>
      </c>
      <c r="J1878">
        <v>9117</v>
      </c>
      <c r="K1878">
        <v>18</v>
      </c>
      <c r="L1878">
        <v>685.67219999999998</v>
      </c>
      <c r="M1878" t="s">
        <v>936</v>
      </c>
      <c r="N1878" t="s">
        <v>32</v>
      </c>
      <c r="O1878">
        <v>1.23E-2</v>
      </c>
      <c r="P1878">
        <v>12.34</v>
      </c>
      <c r="Q1878">
        <v>0</v>
      </c>
      <c r="R1878">
        <v>7.5999999999999998E-2</v>
      </c>
      <c r="S1878">
        <v>0.39739999999999998</v>
      </c>
      <c r="T1878">
        <v>1.85</v>
      </c>
      <c r="U1878" t="s">
        <v>33</v>
      </c>
      <c r="V1878" t="s">
        <v>33</v>
      </c>
      <c r="W1878" t="s">
        <v>1017</v>
      </c>
      <c r="X1878" t="s">
        <v>33</v>
      </c>
      <c r="Y1878" t="s">
        <v>33</v>
      </c>
      <c r="Z1878">
        <v>0</v>
      </c>
      <c r="AA1878">
        <f>K1878*L1878</f>
        <v>12342.0996</v>
      </c>
    </row>
    <row r="1879" spans="1:27" hidden="1" x14ac:dyDescent="0.25">
      <c r="A1879">
        <v>1100381471</v>
      </c>
      <c r="B1879">
        <v>9124092319203</v>
      </c>
      <c r="C1879">
        <v>1200000018794420</v>
      </c>
      <c r="D1879">
        <v>0</v>
      </c>
      <c r="E1879" t="s">
        <v>26</v>
      </c>
      <c r="F1879" t="s">
        <v>27</v>
      </c>
      <c r="G1879" t="s">
        <v>28</v>
      </c>
      <c r="H1879" t="s">
        <v>29</v>
      </c>
      <c r="I1879" t="s">
        <v>932</v>
      </c>
      <c r="J1879">
        <v>25897</v>
      </c>
      <c r="K1879">
        <v>22</v>
      </c>
      <c r="L1879">
        <v>560.95000000000005</v>
      </c>
      <c r="M1879" t="s">
        <v>933</v>
      </c>
      <c r="N1879" t="s">
        <v>32</v>
      </c>
      <c r="O1879">
        <v>1.66E-2</v>
      </c>
      <c r="P1879">
        <v>11.99</v>
      </c>
      <c r="Q1879">
        <v>0</v>
      </c>
      <c r="R1879">
        <v>7.7299999999999994E-2</v>
      </c>
      <c r="S1879">
        <v>0.39610000000000001</v>
      </c>
      <c r="T1879">
        <v>1.83</v>
      </c>
      <c r="U1879" t="s">
        <v>33</v>
      </c>
      <c r="V1879" t="s">
        <v>33</v>
      </c>
      <c r="W1879" t="s">
        <v>996</v>
      </c>
      <c r="X1879" t="s">
        <v>33</v>
      </c>
      <c r="Y1879" t="s">
        <v>33</v>
      </c>
      <c r="Z1879">
        <v>0</v>
      </c>
      <c r="AA1879">
        <f>K1879*L1879</f>
        <v>12340.900000000001</v>
      </c>
    </row>
    <row r="1880" spans="1:27" hidden="1" x14ac:dyDescent="0.25">
      <c r="A1880">
        <v>1100381471</v>
      </c>
      <c r="B1880">
        <v>92241206204516</v>
      </c>
      <c r="C1880">
        <v>1900000054004680</v>
      </c>
      <c r="D1880">
        <v>0</v>
      </c>
      <c r="E1880" t="s">
        <v>35</v>
      </c>
      <c r="F1880" t="s">
        <v>36</v>
      </c>
      <c r="G1880" t="s">
        <v>37</v>
      </c>
      <c r="H1880" t="s">
        <v>29</v>
      </c>
      <c r="I1880" t="s">
        <v>361</v>
      </c>
      <c r="J1880">
        <v>46796</v>
      </c>
      <c r="K1880">
        <v>15</v>
      </c>
      <c r="L1880">
        <v>822</v>
      </c>
      <c r="N1880" t="s">
        <v>40</v>
      </c>
      <c r="O1880">
        <v>8.3999999999999995E-3</v>
      </c>
      <c r="P1880">
        <v>12</v>
      </c>
      <c r="Q1880">
        <v>20</v>
      </c>
      <c r="R1880">
        <v>4.3899999999999997</v>
      </c>
      <c r="S1880">
        <v>4.3185000000000002</v>
      </c>
      <c r="T1880">
        <v>0</v>
      </c>
      <c r="U1880" t="s">
        <v>33</v>
      </c>
      <c r="V1880" t="s">
        <v>33</v>
      </c>
      <c r="W1880" t="s">
        <v>362</v>
      </c>
      <c r="X1880" t="s">
        <v>33</v>
      </c>
      <c r="Y1880" t="s">
        <v>46</v>
      </c>
      <c r="Z1880">
        <v>53900</v>
      </c>
      <c r="AA1880">
        <f>K1880*L1880</f>
        <v>12330</v>
      </c>
    </row>
    <row r="1881" spans="1:27" hidden="1" x14ac:dyDescent="0.25">
      <c r="A1881">
        <v>1100381471</v>
      </c>
      <c r="B1881">
        <v>5124091813913</v>
      </c>
      <c r="C1881">
        <v>1300000010431690</v>
      </c>
      <c r="D1881">
        <v>0</v>
      </c>
      <c r="E1881" t="s">
        <v>26</v>
      </c>
      <c r="F1881" t="s">
        <v>27</v>
      </c>
      <c r="G1881" t="s">
        <v>28</v>
      </c>
      <c r="H1881" t="s">
        <v>29</v>
      </c>
      <c r="I1881" t="s">
        <v>935</v>
      </c>
      <c r="J1881">
        <v>9117</v>
      </c>
      <c r="K1881">
        <v>18</v>
      </c>
      <c r="L1881">
        <v>684.84439999999995</v>
      </c>
      <c r="M1881" t="s">
        <v>936</v>
      </c>
      <c r="N1881" t="s">
        <v>32</v>
      </c>
      <c r="O1881">
        <v>1.5299999999999999E-2</v>
      </c>
      <c r="P1881">
        <v>12.19</v>
      </c>
      <c r="Q1881">
        <v>0</v>
      </c>
      <c r="R1881">
        <v>7.6200000000000004E-2</v>
      </c>
      <c r="S1881">
        <v>0.39300000000000002</v>
      </c>
      <c r="T1881">
        <v>1.79</v>
      </c>
      <c r="U1881" t="s">
        <v>33</v>
      </c>
      <c r="V1881" t="s">
        <v>33</v>
      </c>
      <c r="W1881" t="s">
        <v>1073</v>
      </c>
      <c r="X1881" t="s">
        <v>33</v>
      </c>
      <c r="Y1881" t="s">
        <v>33</v>
      </c>
      <c r="Z1881">
        <v>0</v>
      </c>
      <c r="AA1881">
        <f>K1881*L1881</f>
        <v>12327.199199999999</v>
      </c>
    </row>
    <row r="1882" spans="1:27" hidden="1" x14ac:dyDescent="0.25">
      <c r="A1882">
        <v>1100381471</v>
      </c>
      <c r="B1882">
        <v>102241226374316</v>
      </c>
      <c r="C1882">
        <v>1800000065107030</v>
      </c>
      <c r="D1882">
        <v>0</v>
      </c>
      <c r="E1882" t="s">
        <v>26</v>
      </c>
      <c r="F1882" t="s">
        <v>36</v>
      </c>
      <c r="G1882" t="s">
        <v>37</v>
      </c>
      <c r="H1882" t="s">
        <v>29</v>
      </c>
      <c r="I1882" t="s">
        <v>70</v>
      </c>
      <c r="J1882">
        <v>39537</v>
      </c>
      <c r="K1882">
        <v>15</v>
      </c>
      <c r="L1882">
        <v>819.5</v>
      </c>
      <c r="N1882" t="s">
        <v>40</v>
      </c>
      <c r="O1882">
        <v>1.23E-2</v>
      </c>
      <c r="P1882">
        <v>0</v>
      </c>
      <c r="Q1882">
        <v>20</v>
      </c>
      <c r="R1882">
        <v>4.3883999999999999</v>
      </c>
      <c r="S1882">
        <v>4.3060999999999998</v>
      </c>
      <c r="T1882">
        <v>0</v>
      </c>
      <c r="U1882" t="s">
        <v>33</v>
      </c>
      <c r="V1882" t="s">
        <v>33</v>
      </c>
      <c r="W1882" t="s">
        <v>79</v>
      </c>
      <c r="X1882" t="s">
        <v>33</v>
      </c>
      <c r="Y1882" t="s">
        <v>46</v>
      </c>
      <c r="Z1882">
        <v>51200</v>
      </c>
      <c r="AA1882">
        <f>K1882*L1882</f>
        <v>12292.5</v>
      </c>
    </row>
    <row r="1883" spans="1:27" hidden="1" x14ac:dyDescent="0.25">
      <c r="A1883">
        <v>1100381471</v>
      </c>
      <c r="B1883">
        <v>12241226377016</v>
      </c>
      <c r="C1883">
        <v>1800000065002840</v>
      </c>
      <c r="D1883">
        <v>0</v>
      </c>
      <c r="E1883" t="s">
        <v>26</v>
      </c>
      <c r="F1883" t="s">
        <v>36</v>
      </c>
      <c r="G1883" t="s">
        <v>37</v>
      </c>
      <c r="H1883" t="s">
        <v>29</v>
      </c>
      <c r="I1883" t="s">
        <v>70</v>
      </c>
      <c r="J1883">
        <v>39537</v>
      </c>
      <c r="K1883">
        <v>15</v>
      </c>
      <c r="L1883">
        <v>819.45</v>
      </c>
      <c r="N1883" t="s">
        <v>40</v>
      </c>
      <c r="O1883">
        <v>1.23E-2</v>
      </c>
      <c r="P1883">
        <v>0</v>
      </c>
      <c r="Q1883">
        <v>20</v>
      </c>
      <c r="R1883">
        <v>4.3883000000000001</v>
      </c>
      <c r="S1883">
        <v>4.3057999999999996</v>
      </c>
      <c r="T1883">
        <v>0</v>
      </c>
      <c r="U1883" t="s">
        <v>33</v>
      </c>
      <c r="V1883" t="s">
        <v>33</v>
      </c>
      <c r="W1883" t="s">
        <v>80</v>
      </c>
      <c r="X1883" t="s">
        <v>33</v>
      </c>
      <c r="Y1883" t="s">
        <v>46</v>
      </c>
      <c r="Z1883">
        <v>51200</v>
      </c>
      <c r="AA1883">
        <f>K1883*L1883</f>
        <v>12291.75</v>
      </c>
    </row>
    <row r="1884" spans="1:27" hidden="1" x14ac:dyDescent="0.25">
      <c r="A1884">
        <v>1100381471</v>
      </c>
      <c r="B1884">
        <v>52241226395216</v>
      </c>
      <c r="C1884">
        <v>1800000068274860</v>
      </c>
      <c r="D1884">
        <v>0</v>
      </c>
      <c r="E1884" t="s">
        <v>26</v>
      </c>
      <c r="F1884" t="s">
        <v>36</v>
      </c>
      <c r="G1884" t="s">
        <v>37</v>
      </c>
      <c r="H1884" t="s">
        <v>38</v>
      </c>
      <c r="I1884" t="s">
        <v>70</v>
      </c>
      <c r="J1884">
        <v>39537</v>
      </c>
      <c r="K1884">
        <v>15</v>
      </c>
      <c r="L1884">
        <v>818.9</v>
      </c>
      <c r="N1884" t="s">
        <v>40</v>
      </c>
      <c r="O1884">
        <v>1.23E-2</v>
      </c>
      <c r="P1884">
        <v>0</v>
      </c>
      <c r="Q1884">
        <v>20</v>
      </c>
      <c r="R1884">
        <v>4.3878000000000004</v>
      </c>
      <c r="S1884">
        <v>4.3029000000000002</v>
      </c>
      <c r="T1884">
        <v>0</v>
      </c>
      <c r="U1884" t="s">
        <v>33</v>
      </c>
      <c r="V1884" t="s">
        <v>33</v>
      </c>
      <c r="W1884" t="s">
        <v>73</v>
      </c>
      <c r="X1884" t="s">
        <v>33</v>
      </c>
      <c r="Y1884" t="s">
        <v>46</v>
      </c>
      <c r="Z1884">
        <v>51200</v>
      </c>
      <c r="AA1884">
        <f>K1884*L1884</f>
        <v>12283.5</v>
      </c>
    </row>
    <row r="1885" spans="1:27" hidden="1" x14ac:dyDescent="0.25">
      <c r="A1885">
        <v>1100381471</v>
      </c>
      <c r="B1885">
        <v>12241226130116</v>
      </c>
      <c r="C1885">
        <v>1700000017558360</v>
      </c>
      <c r="D1885">
        <v>0</v>
      </c>
      <c r="E1885" t="s">
        <v>35</v>
      </c>
      <c r="F1885" t="s">
        <v>36</v>
      </c>
      <c r="G1885" t="s">
        <v>37</v>
      </c>
      <c r="H1885" t="s">
        <v>38</v>
      </c>
      <c r="I1885" t="s">
        <v>104</v>
      </c>
      <c r="J1885">
        <v>39550</v>
      </c>
      <c r="K1885">
        <v>15</v>
      </c>
      <c r="L1885">
        <v>818.15</v>
      </c>
      <c r="N1885" t="s">
        <v>40</v>
      </c>
      <c r="O1885">
        <v>1.23E-2</v>
      </c>
      <c r="P1885">
        <v>24.13</v>
      </c>
      <c r="Q1885">
        <v>20</v>
      </c>
      <c r="R1885">
        <v>4.3871000000000002</v>
      </c>
      <c r="S1885">
        <v>4.2990000000000004</v>
      </c>
      <c r="T1885">
        <v>0.72</v>
      </c>
      <c r="U1885" t="s">
        <v>33</v>
      </c>
      <c r="V1885" t="s">
        <v>33</v>
      </c>
      <c r="W1885" t="s">
        <v>105</v>
      </c>
      <c r="X1885" t="s">
        <v>33</v>
      </c>
      <c r="Y1885" t="s">
        <v>46</v>
      </c>
      <c r="Z1885">
        <v>51700</v>
      </c>
      <c r="AA1885">
        <f>K1885*L1885</f>
        <v>12272.25</v>
      </c>
    </row>
    <row r="1886" spans="1:27" hidden="1" x14ac:dyDescent="0.25">
      <c r="A1886">
        <v>1100381471</v>
      </c>
      <c r="B1886">
        <v>9124092415833</v>
      </c>
      <c r="C1886">
        <v>1300000011658890</v>
      </c>
      <c r="D1886">
        <v>0</v>
      </c>
      <c r="E1886" t="s">
        <v>26</v>
      </c>
      <c r="F1886" t="s">
        <v>27</v>
      </c>
      <c r="G1886" t="s">
        <v>28</v>
      </c>
      <c r="H1886" t="s">
        <v>29</v>
      </c>
      <c r="I1886" t="s">
        <v>935</v>
      </c>
      <c r="J1886">
        <v>9117</v>
      </c>
      <c r="K1886">
        <v>18</v>
      </c>
      <c r="L1886">
        <v>681.43610000000001</v>
      </c>
      <c r="M1886" t="s">
        <v>936</v>
      </c>
      <c r="N1886" t="s">
        <v>32</v>
      </c>
      <c r="O1886">
        <v>1.23E-2</v>
      </c>
      <c r="P1886">
        <v>12.27</v>
      </c>
      <c r="Q1886">
        <v>0</v>
      </c>
      <c r="R1886">
        <v>7.5499999999999998E-2</v>
      </c>
      <c r="S1886">
        <v>0.39500000000000002</v>
      </c>
      <c r="T1886">
        <v>1.84</v>
      </c>
      <c r="U1886" t="s">
        <v>33</v>
      </c>
      <c r="V1886" t="s">
        <v>33</v>
      </c>
      <c r="W1886" t="s">
        <v>976</v>
      </c>
      <c r="X1886" t="s">
        <v>33</v>
      </c>
      <c r="Y1886" t="s">
        <v>33</v>
      </c>
      <c r="Z1886">
        <v>0</v>
      </c>
      <c r="AA1886">
        <f>K1886*L1886</f>
        <v>12265.8498</v>
      </c>
    </row>
    <row r="1887" spans="1:27" hidden="1" x14ac:dyDescent="0.25">
      <c r="A1887">
        <v>1100381471</v>
      </c>
      <c r="B1887">
        <v>9124092319063</v>
      </c>
      <c r="C1887">
        <v>1300000016020250</v>
      </c>
      <c r="D1887">
        <v>0</v>
      </c>
      <c r="E1887" t="s">
        <v>26</v>
      </c>
      <c r="F1887" t="s">
        <v>27</v>
      </c>
      <c r="G1887" t="s">
        <v>28</v>
      </c>
      <c r="H1887" t="s">
        <v>29</v>
      </c>
      <c r="I1887" t="s">
        <v>935</v>
      </c>
      <c r="J1887">
        <v>9117</v>
      </c>
      <c r="K1887">
        <v>18</v>
      </c>
      <c r="L1887">
        <v>680.31669999999997</v>
      </c>
      <c r="M1887" t="s">
        <v>936</v>
      </c>
      <c r="N1887" t="s">
        <v>32</v>
      </c>
      <c r="O1887">
        <v>1.2200000000000001E-2</v>
      </c>
      <c r="P1887">
        <v>12.25</v>
      </c>
      <c r="Q1887">
        <v>0</v>
      </c>
      <c r="R1887">
        <v>7.5399999999999995E-2</v>
      </c>
      <c r="S1887">
        <v>0.39429999999999998</v>
      </c>
      <c r="T1887">
        <v>1.84</v>
      </c>
      <c r="U1887" t="s">
        <v>33</v>
      </c>
      <c r="V1887" t="s">
        <v>33</v>
      </c>
      <c r="W1887" t="s">
        <v>990</v>
      </c>
      <c r="X1887" t="s">
        <v>33</v>
      </c>
      <c r="Y1887" t="s">
        <v>33</v>
      </c>
      <c r="Z1887">
        <v>0</v>
      </c>
      <c r="AA1887">
        <f>K1887*L1887</f>
        <v>12245.7006</v>
      </c>
    </row>
    <row r="1888" spans="1:27" hidden="1" x14ac:dyDescent="0.25">
      <c r="A1888">
        <v>1100381471</v>
      </c>
      <c r="B1888">
        <v>6124091913553</v>
      </c>
      <c r="C1888">
        <v>1300000012969610</v>
      </c>
      <c r="D1888">
        <v>0</v>
      </c>
      <c r="E1888" t="s">
        <v>26</v>
      </c>
      <c r="F1888" t="s">
        <v>27</v>
      </c>
      <c r="G1888" t="s">
        <v>28</v>
      </c>
      <c r="H1888" t="s">
        <v>29</v>
      </c>
      <c r="I1888" t="s">
        <v>935</v>
      </c>
      <c r="J1888">
        <v>9117</v>
      </c>
      <c r="K1888">
        <v>18</v>
      </c>
      <c r="L1888">
        <v>679.95</v>
      </c>
      <c r="M1888" t="s">
        <v>936</v>
      </c>
      <c r="N1888" t="s">
        <v>32</v>
      </c>
      <c r="O1888">
        <v>7.3000000000000001E-3</v>
      </c>
      <c r="P1888">
        <v>12.16</v>
      </c>
      <c r="Q1888">
        <v>0</v>
      </c>
      <c r="R1888">
        <v>7.3700000000000002E-2</v>
      </c>
      <c r="S1888">
        <v>0.39460000000000001</v>
      </c>
      <c r="T1888">
        <v>1.48</v>
      </c>
      <c r="U1888" t="s">
        <v>33</v>
      </c>
      <c r="V1888" t="s">
        <v>33</v>
      </c>
      <c r="W1888" t="s">
        <v>1045</v>
      </c>
      <c r="X1888" t="s">
        <v>33</v>
      </c>
      <c r="Y1888" t="s">
        <v>33</v>
      </c>
      <c r="Z1888">
        <v>0</v>
      </c>
      <c r="AA1888">
        <f>K1888*L1888</f>
        <v>12239.1</v>
      </c>
    </row>
    <row r="1889" spans="1:27" hidden="1" x14ac:dyDescent="0.25">
      <c r="A1889">
        <v>1100381471</v>
      </c>
      <c r="B1889">
        <v>62241226124716</v>
      </c>
      <c r="C1889">
        <v>1700000015605150</v>
      </c>
      <c r="D1889">
        <v>0</v>
      </c>
      <c r="E1889" t="s">
        <v>26</v>
      </c>
      <c r="F1889" t="s">
        <v>36</v>
      </c>
      <c r="G1889" t="s">
        <v>37</v>
      </c>
      <c r="H1889" t="s">
        <v>29</v>
      </c>
      <c r="I1889" t="s">
        <v>104</v>
      </c>
      <c r="J1889">
        <v>39550</v>
      </c>
      <c r="K1889">
        <v>15</v>
      </c>
      <c r="L1889">
        <v>814.4</v>
      </c>
      <c r="N1889" t="s">
        <v>40</v>
      </c>
      <c r="O1889">
        <v>1.2200000000000001E-2</v>
      </c>
      <c r="P1889">
        <v>0</v>
      </c>
      <c r="Q1889">
        <v>20</v>
      </c>
      <c r="R1889">
        <v>4.3834999999999997</v>
      </c>
      <c r="S1889">
        <v>4.2793000000000001</v>
      </c>
      <c r="T1889">
        <v>0</v>
      </c>
      <c r="U1889" t="s">
        <v>33</v>
      </c>
      <c r="V1889" t="s">
        <v>33</v>
      </c>
      <c r="W1889" t="s">
        <v>106</v>
      </c>
      <c r="X1889" t="s">
        <v>33</v>
      </c>
      <c r="Y1889" t="s">
        <v>46</v>
      </c>
      <c r="Z1889">
        <v>51700</v>
      </c>
      <c r="AA1889">
        <f>K1889*L1889</f>
        <v>12216</v>
      </c>
    </row>
    <row r="1890" spans="1:27" hidden="1" x14ac:dyDescent="0.25">
      <c r="A1890">
        <v>1100381471</v>
      </c>
      <c r="B1890">
        <v>92240916268448</v>
      </c>
      <c r="C1890">
        <v>1400000104791290</v>
      </c>
      <c r="D1890">
        <v>0</v>
      </c>
      <c r="E1890" t="s">
        <v>35</v>
      </c>
      <c r="F1890" t="s">
        <v>36</v>
      </c>
      <c r="G1890" t="s">
        <v>267</v>
      </c>
      <c r="H1890" t="s">
        <v>29</v>
      </c>
      <c r="I1890" t="s">
        <v>1116</v>
      </c>
      <c r="J1890">
        <v>40435</v>
      </c>
      <c r="K1890">
        <v>30</v>
      </c>
      <c r="L1890">
        <v>406.15</v>
      </c>
      <c r="N1890" t="s">
        <v>40</v>
      </c>
      <c r="O1890">
        <v>0.01</v>
      </c>
      <c r="P1890">
        <v>8</v>
      </c>
      <c r="Q1890">
        <v>20</v>
      </c>
      <c r="R1890">
        <v>4.6980000000000004</v>
      </c>
      <c r="S1890">
        <v>6.03</v>
      </c>
      <c r="T1890">
        <v>0</v>
      </c>
      <c r="U1890" t="s">
        <v>33</v>
      </c>
      <c r="V1890" t="s">
        <v>33</v>
      </c>
      <c r="W1890" t="s">
        <v>1117</v>
      </c>
      <c r="X1890" t="s">
        <v>33</v>
      </c>
      <c r="Y1890" t="s">
        <v>42</v>
      </c>
      <c r="Z1890">
        <v>52300</v>
      </c>
      <c r="AA1890">
        <f>K1890*L1890</f>
        <v>12184.5</v>
      </c>
    </row>
    <row r="1891" spans="1:27" hidden="1" x14ac:dyDescent="0.25">
      <c r="A1891">
        <v>1100381471</v>
      </c>
      <c r="B1891">
        <v>312409264903</v>
      </c>
      <c r="C1891">
        <v>1300000003632640</v>
      </c>
      <c r="D1891">
        <v>0</v>
      </c>
      <c r="E1891" t="s">
        <v>26</v>
      </c>
      <c r="F1891" t="s">
        <v>27</v>
      </c>
      <c r="G1891" t="s">
        <v>28</v>
      </c>
      <c r="H1891" t="s">
        <v>38</v>
      </c>
      <c r="I1891" t="s">
        <v>929</v>
      </c>
      <c r="J1891">
        <v>7508</v>
      </c>
      <c r="K1891">
        <v>7</v>
      </c>
      <c r="L1891">
        <v>1733.75</v>
      </c>
      <c r="M1891" t="s">
        <v>930</v>
      </c>
      <c r="N1891" t="s">
        <v>32</v>
      </c>
      <c r="O1891">
        <v>1.21E-2</v>
      </c>
      <c r="P1891">
        <v>3.01</v>
      </c>
      <c r="Q1891">
        <v>3.64</v>
      </c>
      <c r="R1891">
        <v>0.72989999999999999</v>
      </c>
      <c r="S1891">
        <v>0.39079999999999998</v>
      </c>
      <c r="T1891">
        <v>0.36</v>
      </c>
      <c r="U1891" t="s">
        <v>33</v>
      </c>
      <c r="V1891" t="s">
        <v>33</v>
      </c>
      <c r="W1891" t="s">
        <v>948</v>
      </c>
      <c r="X1891" t="s">
        <v>33</v>
      </c>
      <c r="Y1891" t="s">
        <v>33</v>
      </c>
      <c r="Z1891">
        <v>0</v>
      </c>
      <c r="AA1891">
        <f>K1891*L1891</f>
        <v>12136.25</v>
      </c>
    </row>
    <row r="1892" spans="1:27" hidden="1" x14ac:dyDescent="0.25">
      <c r="A1892">
        <v>1100381471</v>
      </c>
      <c r="B1892">
        <v>2124042330193</v>
      </c>
      <c r="C1892">
        <v>1300000033647180</v>
      </c>
      <c r="D1892">
        <v>66737453</v>
      </c>
      <c r="E1892" t="s">
        <v>26</v>
      </c>
      <c r="F1892" t="s">
        <v>27</v>
      </c>
      <c r="G1892" t="s">
        <v>28</v>
      </c>
      <c r="H1892" t="s">
        <v>29</v>
      </c>
      <c r="I1892" t="s">
        <v>1987</v>
      </c>
      <c r="J1892">
        <v>14058</v>
      </c>
      <c r="K1892">
        <v>9</v>
      </c>
      <c r="L1892">
        <v>1338.6</v>
      </c>
      <c r="M1892" t="s">
        <v>1988</v>
      </c>
      <c r="N1892" t="s">
        <v>32</v>
      </c>
      <c r="O1892">
        <v>1.2E-2</v>
      </c>
      <c r="P1892">
        <v>12.0474</v>
      </c>
      <c r="Q1892">
        <v>0</v>
      </c>
      <c r="R1892">
        <v>7.1999999999999995E-2</v>
      </c>
      <c r="S1892">
        <v>0.38790000000000002</v>
      </c>
      <c r="T1892">
        <v>1.81</v>
      </c>
      <c r="U1892" t="s">
        <v>33</v>
      </c>
      <c r="V1892" t="s">
        <v>33</v>
      </c>
      <c r="W1892" t="s">
        <v>2003</v>
      </c>
      <c r="X1892" t="s">
        <v>33</v>
      </c>
      <c r="Y1892" t="s">
        <v>33</v>
      </c>
      <c r="Z1892">
        <v>0</v>
      </c>
      <c r="AA1892">
        <f>K1892*L1892</f>
        <v>12047.4</v>
      </c>
    </row>
    <row r="1893" spans="1:27" hidden="1" x14ac:dyDescent="0.25">
      <c r="A1893">
        <v>1100381471</v>
      </c>
      <c r="B1893">
        <v>1124092618303</v>
      </c>
      <c r="C1893">
        <v>1300000017432300</v>
      </c>
      <c r="D1893">
        <v>0</v>
      </c>
      <c r="E1893" t="s">
        <v>35</v>
      </c>
      <c r="F1893" t="s">
        <v>27</v>
      </c>
      <c r="G1893" t="s">
        <v>28</v>
      </c>
      <c r="H1893" t="s">
        <v>38</v>
      </c>
      <c r="I1893" t="s">
        <v>929</v>
      </c>
      <c r="J1893">
        <v>7508</v>
      </c>
      <c r="K1893">
        <v>7</v>
      </c>
      <c r="L1893">
        <v>1716.2</v>
      </c>
      <c r="M1893" t="s">
        <v>930</v>
      </c>
      <c r="N1893" t="s">
        <v>32</v>
      </c>
      <c r="O1893">
        <v>1.2E-2</v>
      </c>
      <c r="P1893">
        <v>0</v>
      </c>
      <c r="Q1893">
        <v>3.6</v>
      </c>
      <c r="R1893">
        <v>0.72189999999999999</v>
      </c>
      <c r="S1893">
        <v>0.38679999999999998</v>
      </c>
      <c r="T1893">
        <v>0</v>
      </c>
      <c r="U1893" t="s">
        <v>33</v>
      </c>
      <c r="V1893" t="s">
        <v>33</v>
      </c>
      <c r="W1893" t="s">
        <v>939</v>
      </c>
      <c r="X1893" t="s">
        <v>33</v>
      </c>
      <c r="Y1893" t="s">
        <v>33</v>
      </c>
      <c r="Z1893">
        <v>0</v>
      </c>
      <c r="AA1893">
        <f>K1893*L1893</f>
        <v>12013.4</v>
      </c>
    </row>
    <row r="1894" spans="1:27" hidden="1" x14ac:dyDescent="0.25">
      <c r="A1894">
        <v>1100381471</v>
      </c>
      <c r="B1894">
        <v>12241001712616</v>
      </c>
      <c r="C1894">
        <v>1400000088747580</v>
      </c>
      <c r="D1894">
        <v>0</v>
      </c>
      <c r="E1894" t="s">
        <v>26</v>
      </c>
      <c r="F1894" t="s">
        <v>36</v>
      </c>
      <c r="G1894" t="s">
        <v>37</v>
      </c>
      <c r="H1894" t="s">
        <v>38</v>
      </c>
      <c r="I1894" t="s">
        <v>866</v>
      </c>
      <c r="J1894">
        <v>44208</v>
      </c>
      <c r="K1894">
        <v>30</v>
      </c>
      <c r="L1894">
        <v>400</v>
      </c>
      <c r="N1894" t="s">
        <v>40</v>
      </c>
      <c r="O1894">
        <v>1.2E-2</v>
      </c>
      <c r="P1894">
        <v>0</v>
      </c>
      <c r="Q1894">
        <v>20</v>
      </c>
      <c r="R1894">
        <v>4.3696000000000002</v>
      </c>
      <c r="S1894">
        <v>4.2035999999999998</v>
      </c>
      <c r="T1894">
        <v>0.36</v>
      </c>
      <c r="U1894" t="s">
        <v>33</v>
      </c>
      <c r="V1894" t="s">
        <v>33</v>
      </c>
      <c r="W1894" t="s">
        <v>868</v>
      </c>
      <c r="X1894" t="s">
        <v>33</v>
      </c>
      <c r="Y1894" t="s">
        <v>46</v>
      </c>
      <c r="Z1894">
        <v>53100</v>
      </c>
      <c r="AA1894">
        <f>K1894*L1894</f>
        <v>12000</v>
      </c>
    </row>
    <row r="1895" spans="1:27" hidden="1" x14ac:dyDescent="0.25">
      <c r="A1895">
        <v>1100381471</v>
      </c>
      <c r="B1895">
        <v>4124092415773</v>
      </c>
      <c r="C1895">
        <v>1300000011532310</v>
      </c>
      <c r="D1895">
        <v>0</v>
      </c>
      <c r="E1895" t="s">
        <v>26</v>
      </c>
      <c r="F1895" t="s">
        <v>27</v>
      </c>
      <c r="G1895" t="s">
        <v>28</v>
      </c>
      <c r="H1895" t="s">
        <v>29</v>
      </c>
      <c r="I1895" t="s">
        <v>929</v>
      </c>
      <c r="J1895">
        <v>7508</v>
      </c>
      <c r="K1895">
        <v>7</v>
      </c>
      <c r="L1895">
        <v>1706.95</v>
      </c>
      <c r="M1895" t="s">
        <v>930</v>
      </c>
      <c r="N1895" t="s">
        <v>32</v>
      </c>
      <c r="O1895">
        <v>1.1900000000000001E-2</v>
      </c>
      <c r="P1895">
        <v>11.95</v>
      </c>
      <c r="Q1895">
        <v>0</v>
      </c>
      <c r="R1895">
        <v>7.3499999999999996E-2</v>
      </c>
      <c r="S1895">
        <v>0.38469999999999999</v>
      </c>
      <c r="T1895">
        <v>1.79</v>
      </c>
      <c r="U1895" t="s">
        <v>33</v>
      </c>
      <c r="V1895" t="s">
        <v>33</v>
      </c>
      <c r="W1895" t="s">
        <v>975</v>
      </c>
      <c r="X1895" t="s">
        <v>33</v>
      </c>
      <c r="Y1895" t="s">
        <v>33</v>
      </c>
      <c r="Z1895">
        <v>0</v>
      </c>
      <c r="AA1895">
        <f>K1895*L1895</f>
        <v>11948.65</v>
      </c>
    </row>
    <row r="1896" spans="1:27" hidden="1" x14ac:dyDescent="0.25">
      <c r="A1896">
        <v>1100381471</v>
      </c>
      <c r="B1896">
        <v>92241210387916</v>
      </c>
      <c r="C1896">
        <v>2100000062826680</v>
      </c>
      <c r="D1896">
        <v>0</v>
      </c>
      <c r="E1896" t="s">
        <v>35</v>
      </c>
      <c r="F1896" t="s">
        <v>36</v>
      </c>
      <c r="G1896" t="s">
        <v>37</v>
      </c>
      <c r="H1896" t="s">
        <v>29</v>
      </c>
      <c r="I1896" t="s">
        <v>347</v>
      </c>
      <c r="J1896">
        <v>46774</v>
      </c>
      <c r="K1896">
        <v>15</v>
      </c>
      <c r="L1896">
        <v>795.65</v>
      </c>
      <c r="N1896" t="s">
        <v>40</v>
      </c>
      <c r="O1896">
        <v>1.35E-2</v>
      </c>
      <c r="P1896">
        <v>12.31</v>
      </c>
      <c r="Q1896">
        <v>20</v>
      </c>
      <c r="R1896">
        <v>4.3655999999999997</v>
      </c>
      <c r="S1896">
        <v>4.1832000000000003</v>
      </c>
      <c r="T1896">
        <v>0.48</v>
      </c>
      <c r="U1896" t="s">
        <v>33</v>
      </c>
      <c r="V1896" t="s">
        <v>33</v>
      </c>
      <c r="W1896" t="s">
        <v>350</v>
      </c>
      <c r="X1896" t="s">
        <v>33</v>
      </c>
      <c r="Y1896" t="s">
        <v>42</v>
      </c>
      <c r="Z1896">
        <v>53300</v>
      </c>
      <c r="AA1896">
        <f>K1896*L1896</f>
        <v>11934.75</v>
      </c>
    </row>
    <row r="1897" spans="1:27" hidden="1" x14ac:dyDescent="0.25">
      <c r="A1897">
        <v>1100381471</v>
      </c>
      <c r="B1897">
        <v>2124092517733</v>
      </c>
      <c r="C1897">
        <v>1300000014918620</v>
      </c>
      <c r="D1897">
        <v>0</v>
      </c>
      <c r="E1897" t="s">
        <v>26</v>
      </c>
      <c r="F1897" t="s">
        <v>27</v>
      </c>
      <c r="G1897" t="s">
        <v>28</v>
      </c>
      <c r="H1897" t="s">
        <v>29</v>
      </c>
      <c r="I1897" t="s">
        <v>929</v>
      </c>
      <c r="J1897">
        <v>7508</v>
      </c>
      <c r="K1897">
        <v>7</v>
      </c>
      <c r="L1897">
        <v>1704.75</v>
      </c>
      <c r="M1897" t="s">
        <v>930</v>
      </c>
      <c r="N1897" t="s">
        <v>32</v>
      </c>
      <c r="O1897">
        <v>1.1900000000000001E-2</v>
      </c>
      <c r="P1897">
        <v>11.93</v>
      </c>
      <c r="Q1897">
        <v>0</v>
      </c>
      <c r="R1897">
        <v>7.3499999999999996E-2</v>
      </c>
      <c r="S1897">
        <v>0.38429999999999997</v>
      </c>
      <c r="T1897">
        <v>1.79</v>
      </c>
      <c r="U1897" t="s">
        <v>33</v>
      </c>
      <c r="V1897" t="s">
        <v>33</v>
      </c>
      <c r="W1897" t="s">
        <v>952</v>
      </c>
      <c r="X1897" t="s">
        <v>33</v>
      </c>
      <c r="Y1897" t="s">
        <v>33</v>
      </c>
      <c r="Z1897">
        <v>0</v>
      </c>
      <c r="AA1897">
        <f>K1897*L1897</f>
        <v>11933.25</v>
      </c>
    </row>
    <row r="1898" spans="1:27" hidden="1" x14ac:dyDescent="0.25">
      <c r="A1898">
        <v>1100381471</v>
      </c>
      <c r="B1898">
        <v>4124092044753</v>
      </c>
      <c r="C1898">
        <v>1300000060100370</v>
      </c>
      <c r="D1898">
        <v>0</v>
      </c>
      <c r="E1898" t="s">
        <v>26</v>
      </c>
      <c r="F1898" t="s">
        <v>27</v>
      </c>
      <c r="G1898" t="s">
        <v>28</v>
      </c>
      <c r="H1898" t="s">
        <v>29</v>
      </c>
      <c r="I1898" t="s">
        <v>929</v>
      </c>
      <c r="J1898">
        <v>7508</v>
      </c>
      <c r="K1898">
        <v>7</v>
      </c>
      <c r="L1898">
        <v>1703.2072000000001</v>
      </c>
      <c r="M1898" t="s">
        <v>930</v>
      </c>
      <c r="N1898" t="s">
        <v>32</v>
      </c>
      <c r="O1898">
        <v>1.1900000000000001E-2</v>
      </c>
      <c r="P1898">
        <v>11.92</v>
      </c>
      <c r="Q1898">
        <v>0</v>
      </c>
      <c r="R1898">
        <v>7.3400000000000007E-2</v>
      </c>
      <c r="S1898">
        <v>0.38390000000000002</v>
      </c>
      <c r="T1898">
        <v>1.79</v>
      </c>
      <c r="U1898" t="s">
        <v>33</v>
      </c>
      <c r="V1898" t="s">
        <v>33</v>
      </c>
      <c r="W1898" t="s">
        <v>1015</v>
      </c>
      <c r="X1898" t="s">
        <v>33</v>
      </c>
      <c r="Y1898" t="s">
        <v>33</v>
      </c>
      <c r="Z1898">
        <v>0</v>
      </c>
      <c r="AA1898">
        <f>K1898*L1898</f>
        <v>11922.4504</v>
      </c>
    </row>
    <row r="1899" spans="1:27" hidden="1" x14ac:dyDescent="0.25">
      <c r="A1899">
        <v>1100381471</v>
      </c>
      <c r="B1899">
        <v>12240131131148</v>
      </c>
      <c r="C1899">
        <v>1000000026918280</v>
      </c>
      <c r="D1899">
        <v>1621580</v>
      </c>
      <c r="E1899" t="s">
        <v>26</v>
      </c>
      <c r="F1899" t="s">
        <v>36</v>
      </c>
      <c r="G1899" t="s">
        <v>37</v>
      </c>
      <c r="H1899" t="s">
        <v>38</v>
      </c>
      <c r="I1899" t="s">
        <v>2753</v>
      </c>
      <c r="J1899">
        <v>38015</v>
      </c>
      <c r="K1899">
        <v>50</v>
      </c>
      <c r="L1899">
        <v>237.7</v>
      </c>
      <c r="N1899" t="s">
        <v>40</v>
      </c>
      <c r="O1899">
        <v>1.1900000000000001E-2</v>
      </c>
      <c r="P1899">
        <v>0</v>
      </c>
      <c r="Q1899">
        <v>20</v>
      </c>
      <c r="R1899">
        <v>4.6718000000000002</v>
      </c>
      <c r="S1899">
        <v>5.9424999999999999</v>
      </c>
      <c r="T1899">
        <v>0</v>
      </c>
      <c r="U1899" t="s">
        <v>33</v>
      </c>
      <c r="V1899" t="s">
        <v>33</v>
      </c>
      <c r="W1899" t="s">
        <v>2763</v>
      </c>
      <c r="X1899" t="s">
        <v>33</v>
      </c>
      <c r="Y1899" t="s">
        <v>42</v>
      </c>
      <c r="Z1899">
        <v>21450</v>
      </c>
      <c r="AA1899">
        <f>K1899*L1899</f>
        <v>11885</v>
      </c>
    </row>
    <row r="1900" spans="1:27" hidden="1" x14ac:dyDescent="0.25">
      <c r="A1900">
        <v>1100381471</v>
      </c>
      <c r="B1900">
        <v>1124032010933</v>
      </c>
      <c r="C1900">
        <v>1200000012521830</v>
      </c>
      <c r="D1900">
        <v>42071305</v>
      </c>
      <c r="E1900" t="s">
        <v>26</v>
      </c>
      <c r="F1900" t="s">
        <v>27</v>
      </c>
      <c r="G1900" t="s">
        <v>28</v>
      </c>
      <c r="H1900" t="s">
        <v>38</v>
      </c>
      <c r="I1900" t="s">
        <v>833</v>
      </c>
      <c r="J1900">
        <v>10999</v>
      </c>
      <c r="K1900">
        <v>1</v>
      </c>
      <c r="L1900">
        <v>11858.55</v>
      </c>
      <c r="M1900" t="s">
        <v>834</v>
      </c>
      <c r="N1900" t="s">
        <v>32</v>
      </c>
      <c r="O1900">
        <v>1.1900000000000001E-2</v>
      </c>
      <c r="P1900">
        <v>11.858599999999999</v>
      </c>
      <c r="Q1900">
        <v>0</v>
      </c>
      <c r="R1900">
        <v>7.1499999999999994E-2</v>
      </c>
      <c r="S1900">
        <v>0.38540000000000002</v>
      </c>
      <c r="T1900">
        <v>1.44</v>
      </c>
      <c r="U1900" t="s">
        <v>33</v>
      </c>
      <c r="V1900" t="s">
        <v>33</v>
      </c>
      <c r="W1900" t="s">
        <v>2319</v>
      </c>
      <c r="X1900" t="s">
        <v>33</v>
      </c>
      <c r="Y1900" t="s">
        <v>33</v>
      </c>
      <c r="Z1900">
        <v>0</v>
      </c>
      <c r="AA1900">
        <f>K1900*L1900</f>
        <v>11858.55</v>
      </c>
    </row>
    <row r="1901" spans="1:27" hidden="1" x14ac:dyDescent="0.25">
      <c r="A1901">
        <v>1100381471</v>
      </c>
      <c r="B1901">
        <v>9224122689616</v>
      </c>
      <c r="C1901">
        <v>1700000011763570</v>
      </c>
      <c r="D1901">
        <v>0</v>
      </c>
      <c r="E1901" t="s">
        <v>35</v>
      </c>
      <c r="F1901" t="s">
        <v>36</v>
      </c>
      <c r="G1901" t="s">
        <v>37</v>
      </c>
      <c r="H1901" t="s">
        <v>29</v>
      </c>
      <c r="I1901" t="s">
        <v>104</v>
      </c>
      <c r="J1901">
        <v>39550</v>
      </c>
      <c r="K1901">
        <v>15</v>
      </c>
      <c r="L1901">
        <v>790.55</v>
      </c>
      <c r="N1901" t="s">
        <v>40</v>
      </c>
      <c r="O1901">
        <v>1.1900000000000001E-2</v>
      </c>
      <c r="P1901">
        <v>0</v>
      </c>
      <c r="Q1901">
        <v>20</v>
      </c>
      <c r="R1901">
        <v>4.3605</v>
      </c>
      <c r="S1901">
        <v>4.1539000000000001</v>
      </c>
      <c r="T1901">
        <v>0</v>
      </c>
      <c r="U1901" t="s">
        <v>33</v>
      </c>
      <c r="V1901" t="s">
        <v>33</v>
      </c>
      <c r="W1901" t="s">
        <v>107</v>
      </c>
      <c r="X1901" t="s">
        <v>33</v>
      </c>
      <c r="Y1901" t="s">
        <v>46</v>
      </c>
      <c r="Z1901">
        <v>51700</v>
      </c>
      <c r="AA1901">
        <f>K1901*L1901</f>
        <v>11858.25</v>
      </c>
    </row>
    <row r="1902" spans="1:27" hidden="1" x14ac:dyDescent="0.25">
      <c r="A1902">
        <v>1100381471</v>
      </c>
      <c r="B1902">
        <v>9124092319133</v>
      </c>
      <c r="C1902">
        <v>1300000016115600</v>
      </c>
      <c r="D1902">
        <v>0</v>
      </c>
      <c r="E1902" t="s">
        <v>26</v>
      </c>
      <c r="F1902" t="s">
        <v>27</v>
      </c>
      <c r="G1902" t="s">
        <v>28</v>
      </c>
      <c r="H1902" t="s">
        <v>29</v>
      </c>
      <c r="I1902" t="s">
        <v>929</v>
      </c>
      <c r="J1902">
        <v>7508</v>
      </c>
      <c r="K1902">
        <v>7</v>
      </c>
      <c r="L1902">
        <v>1690.9</v>
      </c>
      <c r="M1902" t="s">
        <v>930</v>
      </c>
      <c r="N1902" t="s">
        <v>32</v>
      </c>
      <c r="O1902">
        <v>1.18E-2</v>
      </c>
      <c r="P1902">
        <v>11.84</v>
      </c>
      <c r="Q1902">
        <v>0</v>
      </c>
      <c r="R1902">
        <v>7.2800000000000004E-2</v>
      </c>
      <c r="S1902">
        <v>0.38109999999999999</v>
      </c>
      <c r="T1902">
        <v>1.78</v>
      </c>
      <c r="U1902" t="s">
        <v>33</v>
      </c>
      <c r="V1902" t="s">
        <v>33</v>
      </c>
      <c r="W1902" t="s">
        <v>989</v>
      </c>
      <c r="X1902" t="s">
        <v>33</v>
      </c>
      <c r="Y1902" t="s">
        <v>33</v>
      </c>
      <c r="Z1902">
        <v>0</v>
      </c>
      <c r="AA1902">
        <f>K1902*L1902</f>
        <v>11836.300000000001</v>
      </c>
    </row>
    <row r="1903" spans="1:27" hidden="1" x14ac:dyDescent="0.25">
      <c r="A1903">
        <v>1100381471</v>
      </c>
      <c r="B1903">
        <v>32240321528748</v>
      </c>
      <c r="C1903">
        <v>1900000031031860</v>
      </c>
      <c r="D1903">
        <v>774712421</v>
      </c>
      <c r="E1903" t="s">
        <v>26</v>
      </c>
      <c r="F1903" t="s">
        <v>36</v>
      </c>
      <c r="G1903" t="s">
        <v>267</v>
      </c>
      <c r="H1903" t="s">
        <v>29</v>
      </c>
      <c r="I1903" t="s">
        <v>2123</v>
      </c>
      <c r="J1903">
        <v>68114</v>
      </c>
      <c r="K1903">
        <v>50</v>
      </c>
      <c r="L1903">
        <v>236.6</v>
      </c>
      <c r="N1903" t="s">
        <v>40</v>
      </c>
      <c r="O1903">
        <v>1.18E-2</v>
      </c>
      <c r="P1903">
        <v>0</v>
      </c>
      <c r="Q1903">
        <v>20</v>
      </c>
      <c r="R1903">
        <v>4.6668000000000003</v>
      </c>
      <c r="S1903">
        <v>5.915</v>
      </c>
      <c r="T1903">
        <v>0</v>
      </c>
      <c r="U1903" t="s">
        <v>33</v>
      </c>
      <c r="V1903" t="s">
        <v>33</v>
      </c>
      <c r="W1903" t="s">
        <v>2296</v>
      </c>
      <c r="X1903" t="s">
        <v>33</v>
      </c>
      <c r="Y1903" t="s">
        <v>42</v>
      </c>
      <c r="Z1903">
        <v>22500</v>
      </c>
      <c r="AA1903">
        <f>K1903*L1903</f>
        <v>11830</v>
      </c>
    </row>
    <row r="1904" spans="1:27" hidden="1" x14ac:dyDescent="0.25">
      <c r="A1904">
        <v>1100381471</v>
      </c>
      <c r="B1904">
        <v>12240327547948</v>
      </c>
      <c r="C1904">
        <v>1900000029809450</v>
      </c>
      <c r="D1904">
        <v>774650178</v>
      </c>
      <c r="E1904" t="s">
        <v>26</v>
      </c>
      <c r="F1904" t="s">
        <v>36</v>
      </c>
      <c r="G1904" t="s">
        <v>267</v>
      </c>
      <c r="H1904" t="s">
        <v>38</v>
      </c>
      <c r="I1904" t="s">
        <v>2123</v>
      </c>
      <c r="J1904">
        <v>68114</v>
      </c>
      <c r="K1904">
        <v>50</v>
      </c>
      <c r="L1904">
        <v>236.45</v>
      </c>
      <c r="N1904" t="s">
        <v>40</v>
      </c>
      <c r="O1904">
        <v>1.18E-2</v>
      </c>
      <c r="P1904">
        <v>0</v>
      </c>
      <c r="Q1904">
        <v>20</v>
      </c>
      <c r="R1904">
        <v>4.6661999999999999</v>
      </c>
      <c r="S1904">
        <v>5.9112999999999998</v>
      </c>
      <c r="T1904">
        <v>0</v>
      </c>
      <c r="U1904" t="s">
        <v>33</v>
      </c>
      <c r="V1904" t="s">
        <v>33</v>
      </c>
      <c r="W1904" t="s">
        <v>2167</v>
      </c>
      <c r="X1904" t="s">
        <v>33</v>
      </c>
      <c r="Y1904" t="s">
        <v>42</v>
      </c>
      <c r="Z1904">
        <v>22500</v>
      </c>
      <c r="AA1904">
        <f>K1904*L1904</f>
        <v>11822.5</v>
      </c>
    </row>
    <row r="1905" spans="1:27" hidden="1" x14ac:dyDescent="0.25">
      <c r="A1905">
        <v>1100381471</v>
      </c>
      <c r="B1905">
        <v>22241211115716</v>
      </c>
      <c r="C1905">
        <v>2100000017145710</v>
      </c>
      <c r="D1905">
        <v>0</v>
      </c>
      <c r="E1905" t="s">
        <v>35</v>
      </c>
      <c r="F1905" t="s">
        <v>36</v>
      </c>
      <c r="G1905" t="s">
        <v>37</v>
      </c>
      <c r="H1905" t="s">
        <v>29</v>
      </c>
      <c r="I1905" t="s">
        <v>347</v>
      </c>
      <c r="J1905">
        <v>46774</v>
      </c>
      <c r="K1905">
        <v>15</v>
      </c>
      <c r="L1905">
        <v>786.3</v>
      </c>
      <c r="N1905" t="s">
        <v>40</v>
      </c>
      <c r="O1905">
        <v>8.8000000000000005E-3</v>
      </c>
      <c r="P1905">
        <v>12</v>
      </c>
      <c r="Q1905">
        <v>20</v>
      </c>
      <c r="R1905">
        <v>4.3571999999999997</v>
      </c>
      <c r="S1905">
        <v>4.1336000000000004</v>
      </c>
      <c r="T1905">
        <v>0</v>
      </c>
      <c r="U1905" t="s">
        <v>33</v>
      </c>
      <c r="V1905" t="s">
        <v>33</v>
      </c>
      <c r="W1905" t="s">
        <v>348</v>
      </c>
      <c r="X1905" t="s">
        <v>33</v>
      </c>
      <c r="Y1905" t="s">
        <v>42</v>
      </c>
      <c r="Z1905">
        <v>53300</v>
      </c>
      <c r="AA1905">
        <f>K1905*L1905</f>
        <v>11794.5</v>
      </c>
    </row>
    <row r="1906" spans="1:27" hidden="1" x14ac:dyDescent="0.25">
      <c r="A1906">
        <v>1100381471</v>
      </c>
      <c r="B1906">
        <v>62240619448148</v>
      </c>
      <c r="C1906">
        <v>2100000035448740</v>
      </c>
      <c r="D1906">
        <v>791892683</v>
      </c>
      <c r="E1906" t="s">
        <v>26</v>
      </c>
      <c r="F1906" t="s">
        <v>36</v>
      </c>
      <c r="G1906" t="s">
        <v>37</v>
      </c>
      <c r="H1906" t="s">
        <v>38</v>
      </c>
      <c r="I1906" t="s">
        <v>1744</v>
      </c>
      <c r="J1906">
        <v>44416</v>
      </c>
      <c r="K1906">
        <v>50</v>
      </c>
      <c r="L1906">
        <v>235.55</v>
      </c>
      <c r="N1906" t="s">
        <v>40</v>
      </c>
      <c r="O1906">
        <v>1.18E-2</v>
      </c>
      <c r="P1906">
        <v>0</v>
      </c>
      <c r="Q1906">
        <v>20</v>
      </c>
      <c r="R1906">
        <v>4.6620999999999997</v>
      </c>
      <c r="S1906">
        <v>5.8299000000000003</v>
      </c>
      <c r="T1906">
        <v>0.35</v>
      </c>
      <c r="U1906" t="s">
        <v>33</v>
      </c>
      <c r="V1906" t="s">
        <v>33</v>
      </c>
      <c r="W1906" t="s">
        <v>1746</v>
      </c>
      <c r="X1906" t="s">
        <v>33</v>
      </c>
      <c r="Y1906" t="s">
        <v>46</v>
      </c>
      <c r="Z1906">
        <v>23700</v>
      </c>
      <c r="AA1906">
        <f>K1906*L1906</f>
        <v>11777.5</v>
      </c>
    </row>
    <row r="1907" spans="1:27" hidden="1" x14ac:dyDescent="0.25">
      <c r="A1907">
        <v>1100381471</v>
      </c>
      <c r="B1907">
        <v>52240206810948</v>
      </c>
      <c r="C1907">
        <v>1000000164228610</v>
      </c>
      <c r="D1907">
        <v>7138422</v>
      </c>
      <c r="E1907" t="s">
        <v>35</v>
      </c>
      <c r="F1907" t="s">
        <v>36</v>
      </c>
      <c r="G1907" t="s">
        <v>37</v>
      </c>
      <c r="H1907" t="s">
        <v>38</v>
      </c>
      <c r="I1907" t="s">
        <v>2691</v>
      </c>
      <c r="J1907">
        <v>44235</v>
      </c>
      <c r="K1907">
        <v>50</v>
      </c>
      <c r="L1907">
        <v>235.35</v>
      </c>
      <c r="N1907" t="s">
        <v>40</v>
      </c>
      <c r="O1907">
        <v>1.18E-2</v>
      </c>
      <c r="P1907">
        <v>7.3547000000000002</v>
      </c>
      <c r="Q1907">
        <v>20</v>
      </c>
      <c r="R1907">
        <v>4.6612</v>
      </c>
      <c r="S1907">
        <v>5.8837999999999999</v>
      </c>
      <c r="T1907">
        <v>0</v>
      </c>
      <c r="U1907" t="s">
        <v>33</v>
      </c>
      <c r="V1907" t="s">
        <v>33</v>
      </c>
      <c r="W1907" t="s">
        <v>2692</v>
      </c>
      <c r="X1907" t="s">
        <v>33</v>
      </c>
      <c r="Y1907" t="s">
        <v>42</v>
      </c>
      <c r="Z1907">
        <v>21750</v>
      </c>
      <c r="AA1907">
        <f>K1907*L1907</f>
        <v>11767.5</v>
      </c>
    </row>
    <row r="1908" spans="1:27" hidden="1" x14ac:dyDescent="0.25">
      <c r="A1908">
        <v>1100381471</v>
      </c>
      <c r="B1908">
        <v>42240129572248</v>
      </c>
      <c r="C1908">
        <v>1900000189980660</v>
      </c>
      <c r="D1908">
        <v>779133116</v>
      </c>
      <c r="E1908" t="s">
        <v>35</v>
      </c>
      <c r="F1908" t="s">
        <v>36</v>
      </c>
      <c r="G1908" t="s">
        <v>267</v>
      </c>
      <c r="H1908" t="s">
        <v>38</v>
      </c>
      <c r="I1908" t="s">
        <v>2793</v>
      </c>
      <c r="J1908">
        <v>72893</v>
      </c>
      <c r="K1908">
        <v>50</v>
      </c>
      <c r="L1908">
        <v>235.35</v>
      </c>
      <c r="N1908" t="s">
        <v>40</v>
      </c>
      <c r="O1908">
        <v>1.18E-2</v>
      </c>
      <c r="P1908">
        <v>7.3547000000000002</v>
      </c>
      <c r="Q1908">
        <v>20</v>
      </c>
      <c r="R1908">
        <v>4.6612</v>
      </c>
      <c r="S1908">
        <v>5.8837999999999999</v>
      </c>
      <c r="T1908">
        <v>0</v>
      </c>
      <c r="U1908" t="s">
        <v>33</v>
      </c>
      <c r="V1908" t="s">
        <v>33</v>
      </c>
      <c r="W1908" t="s">
        <v>2794</v>
      </c>
      <c r="X1908" t="s">
        <v>33</v>
      </c>
      <c r="Y1908" t="s">
        <v>46</v>
      </c>
      <c r="Z1908">
        <v>21500</v>
      </c>
      <c r="AA1908">
        <f>K1908*L1908</f>
        <v>11767.5</v>
      </c>
    </row>
    <row r="1909" spans="1:27" hidden="1" x14ac:dyDescent="0.25">
      <c r="A1909">
        <v>1100381471</v>
      </c>
      <c r="B1909">
        <v>32240131145848</v>
      </c>
      <c r="C1909">
        <v>1000000041643190</v>
      </c>
      <c r="D1909">
        <v>2245883</v>
      </c>
      <c r="E1909" t="s">
        <v>26</v>
      </c>
      <c r="F1909" t="s">
        <v>36</v>
      </c>
      <c r="G1909" t="s">
        <v>37</v>
      </c>
      <c r="H1909" t="s">
        <v>38</v>
      </c>
      <c r="I1909" t="s">
        <v>2753</v>
      </c>
      <c r="J1909">
        <v>38015</v>
      </c>
      <c r="K1909">
        <v>50</v>
      </c>
      <c r="L1909">
        <v>234.25</v>
      </c>
      <c r="N1909" t="s">
        <v>40</v>
      </c>
      <c r="O1909">
        <v>1.17E-2</v>
      </c>
      <c r="P1909">
        <v>0</v>
      </c>
      <c r="Q1909">
        <v>20</v>
      </c>
      <c r="R1909">
        <v>4.6562000000000001</v>
      </c>
      <c r="S1909">
        <v>5.8563000000000001</v>
      </c>
      <c r="T1909">
        <v>0</v>
      </c>
      <c r="U1909" t="s">
        <v>33</v>
      </c>
      <c r="V1909" t="s">
        <v>33</v>
      </c>
      <c r="W1909" t="s">
        <v>2759</v>
      </c>
      <c r="X1909" t="s">
        <v>33</v>
      </c>
      <c r="Y1909" t="s">
        <v>42</v>
      </c>
      <c r="Z1909">
        <v>21450</v>
      </c>
      <c r="AA1909">
        <f>K1909*L1909</f>
        <v>11712.5</v>
      </c>
    </row>
    <row r="1910" spans="1:27" hidden="1" x14ac:dyDescent="0.25">
      <c r="A1910">
        <v>1100381471</v>
      </c>
      <c r="B1910">
        <v>322405131154748</v>
      </c>
      <c r="C1910">
        <v>1900000234100800</v>
      </c>
      <c r="D1910">
        <v>655889971</v>
      </c>
      <c r="E1910" t="s">
        <v>26</v>
      </c>
      <c r="F1910" t="s">
        <v>36</v>
      </c>
      <c r="G1910" t="s">
        <v>267</v>
      </c>
      <c r="H1910" t="s">
        <v>29</v>
      </c>
      <c r="I1910" t="s">
        <v>1862</v>
      </c>
      <c r="J1910">
        <v>64300</v>
      </c>
      <c r="K1910">
        <v>25</v>
      </c>
      <c r="L1910">
        <v>467</v>
      </c>
      <c r="N1910" t="s">
        <v>40</v>
      </c>
      <c r="O1910">
        <v>1.17E-2</v>
      </c>
      <c r="P1910">
        <v>0</v>
      </c>
      <c r="Q1910">
        <v>20</v>
      </c>
      <c r="R1910">
        <v>4.6422999999999996</v>
      </c>
      <c r="S1910">
        <v>5.7790999999999997</v>
      </c>
      <c r="T1910">
        <v>0</v>
      </c>
      <c r="U1910" t="s">
        <v>33</v>
      </c>
      <c r="V1910" t="s">
        <v>33</v>
      </c>
      <c r="W1910" t="s">
        <v>1928</v>
      </c>
      <c r="X1910" t="s">
        <v>33</v>
      </c>
      <c r="Y1910" t="s">
        <v>42</v>
      </c>
      <c r="Z1910">
        <v>22700</v>
      </c>
      <c r="AA1910">
        <f>K1910*L1910</f>
        <v>11675</v>
      </c>
    </row>
    <row r="1911" spans="1:27" hidden="1" x14ac:dyDescent="0.25">
      <c r="A1911">
        <v>1100381471</v>
      </c>
      <c r="B1911">
        <v>92241226381816</v>
      </c>
      <c r="C1911">
        <v>1800000070592210</v>
      </c>
      <c r="D1911">
        <v>0</v>
      </c>
      <c r="E1911" t="s">
        <v>35</v>
      </c>
      <c r="F1911" t="s">
        <v>36</v>
      </c>
      <c r="G1911" t="s">
        <v>37</v>
      </c>
      <c r="H1911" t="s">
        <v>38</v>
      </c>
      <c r="I1911" t="s">
        <v>70</v>
      </c>
      <c r="J1911">
        <v>39537</v>
      </c>
      <c r="K1911">
        <v>15</v>
      </c>
      <c r="L1911">
        <v>778.05</v>
      </c>
      <c r="N1911" t="s">
        <v>40</v>
      </c>
      <c r="O1911">
        <v>1.17E-2</v>
      </c>
      <c r="P1911">
        <v>0</v>
      </c>
      <c r="Q1911">
        <v>20</v>
      </c>
      <c r="R1911">
        <v>4.3484999999999996</v>
      </c>
      <c r="S1911">
        <v>4.0883000000000003</v>
      </c>
      <c r="T1911">
        <v>0</v>
      </c>
      <c r="U1911" t="s">
        <v>33</v>
      </c>
      <c r="V1911" t="s">
        <v>33</v>
      </c>
      <c r="W1911" t="s">
        <v>71</v>
      </c>
      <c r="X1911" t="s">
        <v>33</v>
      </c>
      <c r="Y1911" t="s">
        <v>46</v>
      </c>
      <c r="Z1911">
        <v>51200</v>
      </c>
      <c r="AA1911">
        <f>K1911*L1911</f>
        <v>11670.75</v>
      </c>
    </row>
    <row r="1912" spans="1:27" hidden="1" x14ac:dyDescent="0.25">
      <c r="A1912">
        <v>1100381471</v>
      </c>
      <c r="B1912">
        <v>2224122676416</v>
      </c>
      <c r="C1912">
        <v>1700000009195790</v>
      </c>
      <c r="D1912">
        <v>0</v>
      </c>
      <c r="E1912" t="s">
        <v>26</v>
      </c>
      <c r="F1912" t="s">
        <v>36</v>
      </c>
      <c r="G1912" t="s">
        <v>37</v>
      </c>
      <c r="H1912" t="s">
        <v>29</v>
      </c>
      <c r="I1912" t="s">
        <v>104</v>
      </c>
      <c r="J1912">
        <v>39550</v>
      </c>
      <c r="K1912">
        <v>15</v>
      </c>
      <c r="L1912">
        <v>777.85</v>
      </c>
      <c r="N1912" t="s">
        <v>40</v>
      </c>
      <c r="O1912">
        <v>1.17E-2</v>
      </c>
      <c r="P1912">
        <v>0</v>
      </c>
      <c r="Q1912">
        <v>20</v>
      </c>
      <c r="R1912">
        <v>4.3483000000000001</v>
      </c>
      <c r="S1912">
        <v>4.0872000000000002</v>
      </c>
      <c r="T1912">
        <v>0</v>
      </c>
      <c r="U1912" t="s">
        <v>33</v>
      </c>
      <c r="V1912" t="s">
        <v>33</v>
      </c>
      <c r="W1912" t="s">
        <v>108</v>
      </c>
      <c r="X1912" t="s">
        <v>33</v>
      </c>
      <c r="Y1912" t="s">
        <v>46</v>
      </c>
      <c r="Z1912">
        <v>51700</v>
      </c>
      <c r="AA1912">
        <f>K1912*L1912</f>
        <v>11667.75</v>
      </c>
    </row>
    <row r="1913" spans="1:27" hidden="1" x14ac:dyDescent="0.25">
      <c r="A1913">
        <v>1100381471</v>
      </c>
      <c r="B1913">
        <v>22240131207548</v>
      </c>
      <c r="C1913">
        <v>1000000039956330</v>
      </c>
      <c r="D1913">
        <v>2183949</v>
      </c>
      <c r="E1913" t="s">
        <v>26</v>
      </c>
      <c r="F1913" t="s">
        <v>36</v>
      </c>
      <c r="G1913" t="s">
        <v>37</v>
      </c>
      <c r="H1913" t="s">
        <v>38</v>
      </c>
      <c r="I1913" t="s">
        <v>2753</v>
      </c>
      <c r="J1913">
        <v>38015</v>
      </c>
      <c r="K1913">
        <v>50</v>
      </c>
      <c r="L1913">
        <v>233.2</v>
      </c>
      <c r="N1913" t="s">
        <v>40</v>
      </c>
      <c r="O1913">
        <v>1.17E-2</v>
      </c>
      <c r="P1913">
        <v>0</v>
      </c>
      <c r="Q1913">
        <v>20</v>
      </c>
      <c r="R1913">
        <v>4.6515000000000004</v>
      </c>
      <c r="S1913">
        <v>5.83</v>
      </c>
      <c r="T1913">
        <v>1.73</v>
      </c>
      <c r="U1913" t="s">
        <v>33</v>
      </c>
      <c r="V1913" t="s">
        <v>33</v>
      </c>
      <c r="W1913" t="s">
        <v>2761</v>
      </c>
      <c r="X1913" t="s">
        <v>33</v>
      </c>
      <c r="Y1913" t="s">
        <v>42</v>
      </c>
      <c r="Z1913">
        <v>21450</v>
      </c>
      <c r="AA1913">
        <f>K1913*L1913</f>
        <v>11660</v>
      </c>
    </row>
    <row r="1914" spans="1:27" hidden="1" x14ac:dyDescent="0.25">
      <c r="A1914">
        <v>1100381471</v>
      </c>
      <c r="B1914">
        <v>1124022014133</v>
      </c>
      <c r="C1914">
        <v>1200000010911400</v>
      </c>
      <c r="D1914">
        <v>42284556</v>
      </c>
      <c r="E1914" t="s">
        <v>26</v>
      </c>
      <c r="F1914" t="s">
        <v>27</v>
      </c>
      <c r="G1914" t="s">
        <v>28</v>
      </c>
      <c r="H1914" t="s">
        <v>38</v>
      </c>
      <c r="I1914" t="s">
        <v>543</v>
      </c>
      <c r="J1914">
        <v>11630</v>
      </c>
      <c r="K1914">
        <v>34</v>
      </c>
      <c r="L1914">
        <v>342.85</v>
      </c>
      <c r="M1914" t="s">
        <v>544</v>
      </c>
      <c r="N1914" t="s">
        <v>32</v>
      </c>
      <c r="O1914">
        <v>1.17E-2</v>
      </c>
      <c r="P1914">
        <v>11.6569</v>
      </c>
      <c r="Q1914">
        <v>0</v>
      </c>
      <c r="R1914">
        <v>7.0300000000000001E-2</v>
      </c>
      <c r="S1914">
        <v>0.37880000000000003</v>
      </c>
      <c r="T1914">
        <v>0</v>
      </c>
      <c r="U1914" t="s">
        <v>33</v>
      </c>
      <c r="V1914" t="s">
        <v>33</v>
      </c>
      <c r="W1914" t="s">
        <v>2511</v>
      </c>
      <c r="X1914" t="s">
        <v>33</v>
      </c>
      <c r="Y1914" t="s">
        <v>33</v>
      </c>
      <c r="Z1914">
        <v>0</v>
      </c>
      <c r="AA1914">
        <f>K1914*L1914</f>
        <v>11656.900000000001</v>
      </c>
    </row>
    <row r="1915" spans="1:27" hidden="1" x14ac:dyDescent="0.25">
      <c r="A1915">
        <v>1100381471</v>
      </c>
      <c r="B1915">
        <v>92241206167816</v>
      </c>
      <c r="C1915">
        <v>1900000044620830</v>
      </c>
      <c r="D1915">
        <v>0</v>
      </c>
      <c r="E1915" t="s">
        <v>26</v>
      </c>
      <c r="F1915" t="s">
        <v>36</v>
      </c>
      <c r="G1915" t="s">
        <v>37</v>
      </c>
      <c r="H1915" t="s">
        <v>29</v>
      </c>
      <c r="I1915" t="s">
        <v>361</v>
      </c>
      <c r="J1915">
        <v>46796</v>
      </c>
      <c r="K1915">
        <v>15</v>
      </c>
      <c r="L1915">
        <v>772.95</v>
      </c>
      <c r="N1915" t="s">
        <v>40</v>
      </c>
      <c r="O1915">
        <v>1.1599999999999999E-2</v>
      </c>
      <c r="P1915">
        <v>0</v>
      </c>
      <c r="Q1915">
        <v>20</v>
      </c>
      <c r="R1915">
        <v>4.3436000000000003</v>
      </c>
      <c r="S1915">
        <v>4.0614999999999997</v>
      </c>
      <c r="T1915">
        <v>0</v>
      </c>
      <c r="U1915" t="s">
        <v>33</v>
      </c>
      <c r="V1915" t="s">
        <v>33</v>
      </c>
      <c r="W1915" t="s">
        <v>363</v>
      </c>
      <c r="X1915" t="s">
        <v>33</v>
      </c>
      <c r="Y1915" t="s">
        <v>46</v>
      </c>
      <c r="Z1915">
        <v>53900</v>
      </c>
      <c r="AA1915">
        <f>K1915*L1915</f>
        <v>11594.25</v>
      </c>
    </row>
    <row r="1916" spans="1:27" hidden="1" x14ac:dyDescent="0.25">
      <c r="A1916">
        <v>1100381471</v>
      </c>
      <c r="B1916">
        <v>2124032632543</v>
      </c>
      <c r="C1916">
        <v>1000000036210370</v>
      </c>
      <c r="D1916">
        <v>6218521</v>
      </c>
      <c r="E1916" t="s">
        <v>26</v>
      </c>
      <c r="F1916" t="s">
        <v>27</v>
      </c>
      <c r="G1916" t="s">
        <v>28</v>
      </c>
      <c r="H1916" t="s">
        <v>38</v>
      </c>
      <c r="I1916" t="s">
        <v>954</v>
      </c>
      <c r="J1916">
        <v>275</v>
      </c>
      <c r="K1916">
        <v>11</v>
      </c>
      <c r="L1916">
        <v>1052.1500000000001</v>
      </c>
      <c r="M1916" t="s">
        <v>955</v>
      </c>
      <c r="N1916" t="s">
        <v>32</v>
      </c>
      <c r="O1916">
        <v>1.1599999999999999E-2</v>
      </c>
      <c r="P1916">
        <v>11.573700000000001</v>
      </c>
      <c r="Q1916">
        <v>0</v>
      </c>
      <c r="R1916">
        <v>6.9800000000000001E-2</v>
      </c>
      <c r="S1916">
        <v>0.37609999999999999</v>
      </c>
      <c r="T1916">
        <v>1.74</v>
      </c>
      <c r="U1916" t="s">
        <v>33</v>
      </c>
      <c r="V1916" t="s">
        <v>33</v>
      </c>
      <c r="W1916" t="s">
        <v>2171</v>
      </c>
      <c r="X1916" t="s">
        <v>33</v>
      </c>
      <c r="Y1916" t="s">
        <v>33</v>
      </c>
      <c r="Z1916">
        <v>0</v>
      </c>
      <c r="AA1916">
        <f>K1916*L1916</f>
        <v>11573.650000000001</v>
      </c>
    </row>
    <row r="1917" spans="1:27" hidden="1" x14ac:dyDescent="0.25">
      <c r="A1917">
        <v>1100381471</v>
      </c>
      <c r="B1917">
        <v>52240626288548</v>
      </c>
      <c r="C1917">
        <v>1800000074354040</v>
      </c>
      <c r="D1917">
        <v>575227967</v>
      </c>
      <c r="E1917" t="s">
        <v>26</v>
      </c>
      <c r="F1917" t="s">
        <v>36</v>
      </c>
      <c r="G1917" t="s">
        <v>37</v>
      </c>
      <c r="H1917" t="s">
        <v>38</v>
      </c>
      <c r="I1917" t="s">
        <v>1723</v>
      </c>
      <c r="J1917">
        <v>59623</v>
      </c>
      <c r="K1917">
        <v>30</v>
      </c>
      <c r="L1917">
        <v>384.6</v>
      </c>
      <c r="N1917" t="s">
        <v>40</v>
      </c>
      <c r="O1917">
        <v>1.15E-2</v>
      </c>
      <c r="P1917">
        <v>0</v>
      </c>
      <c r="Q1917">
        <v>20</v>
      </c>
      <c r="R1917">
        <v>4.6405000000000003</v>
      </c>
      <c r="S1917">
        <v>5.7112999999999996</v>
      </c>
      <c r="T1917">
        <v>0.35</v>
      </c>
      <c r="U1917" t="s">
        <v>33</v>
      </c>
      <c r="V1917" t="s">
        <v>33</v>
      </c>
      <c r="W1917" t="s">
        <v>1725</v>
      </c>
      <c r="X1917" t="s">
        <v>33</v>
      </c>
      <c r="Y1917" t="s">
        <v>46</v>
      </c>
      <c r="Z1917">
        <v>52700</v>
      </c>
      <c r="AA1917">
        <f>K1917*L1917</f>
        <v>11538</v>
      </c>
    </row>
    <row r="1918" spans="1:27" hidden="1" x14ac:dyDescent="0.25">
      <c r="A1918">
        <v>1100381471</v>
      </c>
      <c r="B1918">
        <v>32241210353516</v>
      </c>
      <c r="C1918">
        <v>2100000058523110</v>
      </c>
      <c r="D1918">
        <v>0</v>
      </c>
      <c r="E1918" t="s">
        <v>26</v>
      </c>
      <c r="F1918" t="s">
        <v>36</v>
      </c>
      <c r="G1918" t="s">
        <v>37</v>
      </c>
      <c r="H1918" t="s">
        <v>29</v>
      </c>
      <c r="I1918" t="s">
        <v>347</v>
      </c>
      <c r="J1918">
        <v>46774</v>
      </c>
      <c r="K1918">
        <v>15</v>
      </c>
      <c r="L1918">
        <v>767.1</v>
      </c>
      <c r="N1918" t="s">
        <v>40</v>
      </c>
      <c r="O1918">
        <v>1.15E-2</v>
      </c>
      <c r="P1918">
        <v>0</v>
      </c>
      <c r="Q1918">
        <v>20</v>
      </c>
      <c r="R1918">
        <v>4.3379000000000003</v>
      </c>
      <c r="S1918">
        <v>4.0307000000000004</v>
      </c>
      <c r="T1918">
        <v>0</v>
      </c>
      <c r="U1918" t="s">
        <v>33</v>
      </c>
      <c r="V1918" t="s">
        <v>33</v>
      </c>
      <c r="W1918" t="s">
        <v>351</v>
      </c>
      <c r="X1918" t="s">
        <v>33</v>
      </c>
      <c r="Y1918" t="s">
        <v>42</v>
      </c>
      <c r="Z1918">
        <v>53300</v>
      </c>
      <c r="AA1918">
        <f>K1918*L1918</f>
        <v>11506.5</v>
      </c>
    </row>
    <row r="1919" spans="1:27" hidden="1" x14ac:dyDescent="0.25">
      <c r="A1919">
        <v>1100381471</v>
      </c>
      <c r="B1919">
        <v>522311011032448</v>
      </c>
      <c r="C1919">
        <v>1900000127748610</v>
      </c>
      <c r="D1919">
        <v>775941454</v>
      </c>
      <c r="E1919" t="s">
        <v>26</v>
      </c>
      <c r="F1919" t="s">
        <v>36</v>
      </c>
      <c r="G1919" t="s">
        <v>267</v>
      </c>
      <c r="H1919" t="s">
        <v>38</v>
      </c>
      <c r="I1919" t="s">
        <v>3170</v>
      </c>
      <c r="J1919">
        <v>58588</v>
      </c>
      <c r="K1919">
        <v>50</v>
      </c>
      <c r="L1919">
        <v>227.6</v>
      </c>
      <c r="N1919" t="s">
        <v>40</v>
      </c>
      <c r="O1919">
        <v>1.14E-2</v>
      </c>
      <c r="P1919">
        <v>0</v>
      </c>
      <c r="Q1919">
        <v>20</v>
      </c>
      <c r="R1919">
        <v>4.6262999999999996</v>
      </c>
      <c r="S1919">
        <v>5.69</v>
      </c>
      <c r="T1919">
        <v>0.34</v>
      </c>
      <c r="U1919" t="s">
        <v>33</v>
      </c>
      <c r="V1919" t="s">
        <v>33</v>
      </c>
      <c r="W1919" t="s">
        <v>3173</v>
      </c>
      <c r="X1919" t="s">
        <v>33</v>
      </c>
      <c r="Y1919" t="s">
        <v>46</v>
      </c>
      <c r="Z1919">
        <v>19050</v>
      </c>
      <c r="AA1919">
        <f>K1919*L1919</f>
        <v>11380</v>
      </c>
    </row>
    <row r="1920" spans="1:27" hidden="1" x14ac:dyDescent="0.25">
      <c r="A1920">
        <v>1100381471</v>
      </c>
      <c r="B1920">
        <v>102241017518116</v>
      </c>
      <c r="C1920">
        <v>1200000088819920</v>
      </c>
      <c r="D1920">
        <v>0</v>
      </c>
      <c r="E1920" t="s">
        <v>35</v>
      </c>
      <c r="F1920" t="s">
        <v>36</v>
      </c>
      <c r="G1920" t="s">
        <v>37</v>
      </c>
      <c r="H1920" t="s">
        <v>38</v>
      </c>
      <c r="I1920" t="s">
        <v>770</v>
      </c>
      <c r="J1920">
        <v>48264</v>
      </c>
      <c r="K1920">
        <v>150</v>
      </c>
      <c r="L1920">
        <v>75.8</v>
      </c>
      <c r="N1920" t="s">
        <v>40</v>
      </c>
      <c r="O1920">
        <v>1.14E-2</v>
      </c>
      <c r="P1920">
        <v>0</v>
      </c>
      <c r="Q1920">
        <v>20</v>
      </c>
      <c r="R1920">
        <v>4.3292000000000002</v>
      </c>
      <c r="S1920">
        <v>3.9828999999999999</v>
      </c>
      <c r="T1920">
        <v>0</v>
      </c>
      <c r="U1920" t="s">
        <v>33</v>
      </c>
      <c r="V1920" t="s">
        <v>33</v>
      </c>
      <c r="W1920" t="s">
        <v>772</v>
      </c>
      <c r="X1920" t="s">
        <v>33</v>
      </c>
      <c r="Y1920" t="s">
        <v>46</v>
      </c>
      <c r="Z1920">
        <v>24900</v>
      </c>
      <c r="AA1920">
        <f>K1920*L1920</f>
        <v>11370</v>
      </c>
    </row>
    <row r="1921" spans="1:27" hidden="1" x14ac:dyDescent="0.25">
      <c r="A1921">
        <v>1100381471</v>
      </c>
      <c r="B1921">
        <v>62240131136748</v>
      </c>
      <c r="C1921">
        <v>1000000029205010</v>
      </c>
      <c r="D1921">
        <v>2065400</v>
      </c>
      <c r="E1921" t="s">
        <v>35</v>
      </c>
      <c r="F1921" t="s">
        <v>36</v>
      </c>
      <c r="G1921" t="s">
        <v>37</v>
      </c>
      <c r="H1921" t="s">
        <v>38</v>
      </c>
      <c r="I1921" t="s">
        <v>2753</v>
      </c>
      <c r="J1921">
        <v>38015</v>
      </c>
      <c r="K1921">
        <v>50</v>
      </c>
      <c r="L1921">
        <v>226.4</v>
      </c>
      <c r="N1921" t="s">
        <v>40</v>
      </c>
      <c r="O1921">
        <v>1.1299999999999999E-2</v>
      </c>
      <c r="P1921">
        <v>7.2561999999999998</v>
      </c>
      <c r="Q1921">
        <v>20</v>
      </c>
      <c r="R1921">
        <v>4.6208</v>
      </c>
      <c r="S1921">
        <v>5.66</v>
      </c>
      <c r="T1921">
        <v>0</v>
      </c>
      <c r="U1921" t="s">
        <v>33</v>
      </c>
      <c r="V1921" t="s">
        <v>33</v>
      </c>
      <c r="W1921" t="s">
        <v>2762</v>
      </c>
      <c r="X1921" t="s">
        <v>33</v>
      </c>
      <c r="Y1921" t="s">
        <v>42</v>
      </c>
      <c r="Z1921">
        <v>21450</v>
      </c>
      <c r="AA1921">
        <f>K1921*L1921</f>
        <v>11320</v>
      </c>
    </row>
    <row r="1922" spans="1:27" hidden="1" x14ac:dyDescent="0.25">
      <c r="A1922">
        <v>1100381471</v>
      </c>
      <c r="B1922">
        <v>62240206804548</v>
      </c>
      <c r="C1922">
        <v>1000000163834600</v>
      </c>
      <c r="D1922">
        <v>7082125</v>
      </c>
      <c r="E1922" t="s">
        <v>26</v>
      </c>
      <c r="F1922" t="s">
        <v>36</v>
      </c>
      <c r="G1922" t="s">
        <v>37</v>
      </c>
      <c r="H1922" t="s">
        <v>29</v>
      </c>
      <c r="I1922" t="s">
        <v>2691</v>
      </c>
      <c r="J1922">
        <v>44235</v>
      </c>
      <c r="K1922">
        <v>50</v>
      </c>
      <c r="L1922">
        <v>226.35</v>
      </c>
      <c r="N1922" t="s">
        <v>40</v>
      </c>
      <c r="O1922">
        <v>1.1299999999999999E-2</v>
      </c>
      <c r="P1922">
        <v>0</v>
      </c>
      <c r="Q1922">
        <v>20</v>
      </c>
      <c r="R1922">
        <v>4.6205999999999996</v>
      </c>
      <c r="S1922">
        <v>5.6588000000000003</v>
      </c>
      <c r="T1922">
        <v>1</v>
      </c>
      <c r="U1922" t="s">
        <v>33</v>
      </c>
      <c r="V1922" t="s">
        <v>33</v>
      </c>
      <c r="W1922" t="s">
        <v>2693</v>
      </c>
      <c r="X1922" t="s">
        <v>33</v>
      </c>
      <c r="Y1922" t="s">
        <v>42</v>
      </c>
      <c r="Z1922">
        <v>21750</v>
      </c>
      <c r="AA1922">
        <f>K1922*L1922</f>
        <v>11317.5</v>
      </c>
    </row>
    <row r="1923" spans="1:27" hidden="1" x14ac:dyDescent="0.25">
      <c r="A1923">
        <v>1100381471</v>
      </c>
      <c r="B1923">
        <v>62240206721348</v>
      </c>
      <c r="C1923">
        <v>1000000146296470</v>
      </c>
      <c r="D1923">
        <v>6354990</v>
      </c>
      <c r="E1923" t="s">
        <v>35</v>
      </c>
      <c r="F1923" t="s">
        <v>36</v>
      </c>
      <c r="G1923" t="s">
        <v>37</v>
      </c>
      <c r="H1923" t="s">
        <v>38</v>
      </c>
      <c r="I1923" t="s">
        <v>2691</v>
      </c>
      <c r="J1923">
        <v>44235</v>
      </c>
      <c r="K1923">
        <v>50</v>
      </c>
      <c r="L1923">
        <v>226.2</v>
      </c>
      <c r="N1923" t="s">
        <v>40</v>
      </c>
      <c r="O1923">
        <v>1.1299999999999999E-2</v>
      </c>
      <c r="P1923">
        <v>7.0688000000000004</v>
      </c>
      <c r="Q1923">
        <v>20</v>
      </c>
      <c r="R1923">
        <v>4.6199000000000003</v>
      </c>
      <c r="S1923">
        <v>5.6550000000000002</v>
      </c>
      <c r="T1923">
        <v>0</v>
      </c>
      <c r="U1923" t="s">
        <v>33</v>
      </c>
      <c r="V1923" t="s">
        <v>33</v>
      </c>
      <c r="W1923" t="s">
        <v>2694</v>
      </c>
      <c r="X1923" t="s">
        <v>33</v>
      </c>
      <c r="Y1923" t="s">
        <v>42</v>
      </c>
      <c r="Z1923">
        <v>21750</v>
      </c>
      <c r="AA1923">
        <f>K1923*L1923</f>
        <v>11310</v>
      </c>
    </row>
    <row r="1924" spans="1:27" hidden="1" x14ac:dyDescent="0.25">
      <c r="A1924">
        <v>1100381471</v>
      </c>
      <c r="B1924">
        <v>2124093021063</v>
      </c>
      <c r="C1924">
        <v>1200000026109670</v>
      </c>
      <c r="D1924">
        <v>0</v>
      </c>
      <c r="E1924" t="s">
        <v>35</v>
      </c>
      <c r="F1924" t="s">
        <v>27</v>
      </c>
      <c r="G1924" t="s">
        <v>37</v>
      </c>
      <c r="H1924" t="s">
        <v>38</v>
      </c>
      <c r="I1924" t="s">
        <v>465</v>
      </c>
      <c r="J1924">
        <v>11723</v>
      </c>
      <c r="K1924">
        <v>11</v>
      </c>
      <c r="L1924">
        <v>1026.8</v>
      </c>
      <c r="M1924" t="s">
        <v>466</v>
      </c>
      <c r="N1924" t="s">
        <v>32</v>
      </c>
      <c r="O1924">
        <v>1.1299999999999999E-2</v>
      </c>
      <c r="P1924">
        <v>0</v>
      </c>
      <c r="Q1924">
        <v>3.39</v>
      </c>
      <c r="R1924">
        <v>0.67969999999999997</v>
      </c>
      <c r="S1924">
        <v>0.36370000000000002</v>
      </c>
      <c r="T1924">
        <v>0</v>
      </c>
      <c r="U1924" t="s">
        <v>33</v>
      </c>
      <c r="V1924" t="s">
        <v>33</v>
      </c>
      <c r="W1924" t="s">
        <v>892</v>
      </c>
      <c r="X1924" t="s">
        <v>33</v>
      </c>
      <c r="Y1924" t="s">
        <v>33</v>
      </c>
      <c r="Z1924">
        <v>0</v>
      </c>
      <c r="AA1924">
        <f>K1924*L1924</f>
        <v>11294.8</v>
      </c>
    </row>
    <row r="1925" spans="1:27" hidden="1" x14ac:dyDescent="0.25">
      <c r="A1925">
        <v>1100381471</v>
      </c>
      <c r="B1925">
        <v>5124032112053</v>
      </c>
      <c r="C1925">
        <v>1300000010907930</v>
      </c>
      <c r="D1925">
        <v>62151430</v>
      </c>
      <c r="E1925" t="s">
        <v>26</v>
      </c>
      <c r="F1925" t="s">
        <v>27</v>
      </c>
      <c r="G1925" t="s">
        <v>28</v>
      </c>
      <c r="H1925" t="s">
        <v>38</v>
      </c>
      <c r="I1925" t="s">
        <v>568</v>
      </c>
      <c r="J1925">
        <v>3045</v>
      </c>
      <c r="K1925">
        <v>15</v>
      </c>
      <c r="L1925">
        <v>748.05</v>
      </c>
      <c r="M1925" t="s">
        <v>569</v>
      </c>
      <c r="N1925" t="s">
        <v>32</v>
      </c>
      <c r="O1925">
        <v>1.12E-2</v>
      </c>
      <c r="P1925">
        <v>11.218999999999999</v>
      </c>
      <c r="Q1925">
        <v>0</v>
      </c>
      <c r="R1925">
        <v>6.7699999999999996E-2</v>
      </c>
      <c r="S1925">
        <v>0.36470000000000002</v>
      </c>
      <c r="T1925">
        <v>1.71</v>
      </c>
      <c r="U1925" t="s">
        <v>33</v>
      </c>
      <c r="V1925" t="s">
        <v>33</v>
      </c>
      <c r="W1925" t="s">
        <v>2297</v>
      </c>
      <c r="X1925" t="s">
        <v>33</v>
      </c>
      <c r="Y1925" t="s">
        <v>33</v>
      </c>
      <c r="Z1925">
        <v>0</v>
      </c>
      <c r="AA1925">
        <f>K1925*L1925</f>
        <v>11220.75</v>
      </c>
    </row>
    <row r="1926" spans="1:27" hidden="1" x14ac:dyDescent="0.25">
      <c r="A1926">
        <v>1100381471</v>
      </c>
      <c r="B1926">
        <v>1224121196316</v>
      </c>
      <c r="C1926">
        <v>2100000013690330</v>
      </c>
      <c r="D1926">
        <v>0</v>
      </c>
      <c r="E1926" t="s">
        <v>26</v>
      </c>
      <c r="F1926" t="s">
        <v>36</v>
      </c>
      <c r="G1926" t="s">
        <v>37</v>
      </c>
      <c r="H1926" t="s">
        <v>29</v>
      </c>
      <c r="I1926" t="s">
        <v>347</v>
      </c>
      <c r="J1926">
        <v>46774</v>
      </c>
      <c r="K1926">
        <v>15</v>
      </c>
      <c r="L1926">
        <v>747.25</v>
      </c>
      <c r="N1926" t="s">
        <v>40</v>
      </c>
      <c r="O1926">
        <v>1.12E-2</v>
      </c>
      <c r="P1926">
        <v>0</v>
      </c>
      <c r="Q1926">
        <v>20</v>
      </c>
      <c r="R1926">
        <v>4.3188000000000004</v>
      </c>
      <c r="S1926">
        <v>3.9264000000000001</v>
      </c>
      <c r="T1926">
        <v>0</v>
      </c>
      <c r="U1926" t="s">
        <v>33</v>
      </c>
      <c r="V1926" t="s">
        <v>33</v>
      </c>
      <c r="W1926" t="s">
        <v>349</v>
      </c>
      <c r="X1926" t="s">
        <v>33</v>
      </c>
      <c r="Y1926" t="s">
        <v>42</v>
      </c>
      <c r="Z1926">
        <v>53300</v>
      </c>
      <c r="AA1926">
        <f>K1926*L1926</f>
        <v>11208.75</v>
      </c>
    </row>
    <row r="1927" spans="1:27" hidden="1" x14ac:dyDescent="0.25">
      <c r="A1927">
        <v>1100381471</v>
      </c>
      <c r="B1927">
        <v>22240628247348</v>
      </c>
      <c r="C1927">
        <v>2000000030338790</v>
      </c>
      <c r="D1927">
        <v>721040066</v>
      </c>
      <c r="E1927" t="s">
        <v>26</v>
      </c>
      <c r="F1927" t="s">
        <v>36</v>
      </c>
      <c r="G1927" t="s">
        <v>267</v>
      </c>
      <c r="H1927" t="s">
        <v>38</v>
      </c>
      <c r="I1927" t="s">
        <v>1691</v>
      </c>
      <c r="J1927">
        <v>54500</v>
      </c>
      <c r="K1927">
        <v>50</v>
      </c>
      <c r="L1927">
        <v>224.1</v>
      </c>
      <c r="N1927" t="s">
        <v>40</v>
      </c>
      <c r="O1927">
        <v>1.12E-2</v>
      </c>
      <c r="P1927">
        <v>0</v>
      </c>
      <c r="Q1927">
        <v>20</v>
      </c>
      <c r="R1927">
        <v>4.6104000000000003</v>
      </c>
      <c r="S1927">
        <v>5.5464000000000002</v>
      </c>
      <c r="T1927">
        <v>0</v>
      </c>
      <c r="U1927" t="s">
        <v>33</v>
      </c>
      <c r="V1927" t="s">
        <v>33</v>
      </c>
      <c r="W1927" t="s">
        <v>1693</v>
      </c>
      <c r="X1927" t="s">
        <v>33</v>
      </c>
      <c r="Y1927" t="s">
        <v>46</v>
      </c>
      <c r="Z1927">
        <v>24250</v>
      </c>
      <c r="AA1927">
        <f>K1927*L1927</f>
        <v>11205</v>
      </c>
    </row>
    <row r="1928" spans="1:27" hidden="1" x14ac:dyDescent="0.25">
      <c r="A1928">
        <v>1100381471</v>
      </c>
      <c r="B1928">
        <v>12231220638748</v>
      </c>
      <c r="C1928">
        <v>2400000060489100</v>
      </c>
      <c r="D1928">
        <v>952724867</v>
      </c>
      <c r="E1928" t="s">
        <v>26</v>
      </c>
      <c r="F1928" t="s">
        <v>36</v>
      </c>
      <c r="G1928" t="s">
        <v>37</v>
      </c>
      <c r="H1928" t="s">
        <v>38</v>
      </c>
      <c r="I1928" t="s">
        <v>2940</v>
      </c>
      <c r="J1928">
        <v>130676</v>
      </c>
      <c r="K1928">
        <v>550</v>
      </c>
      <c r="L1928">
        <v>20.350000000000001</v>
      </c>
      <c r="N1928" t="s">
        <v>2558</v>
      </c>
      <c r="O1928">
        <v>1.12E-2</v>
      </c>
      <c r="P1928">
        <v>0</v>
      </c>
      <c r="Q1928">
        <v>20</v>
      </c>
      <c r="R1928">
        <v>4.6093999999999999</v>
      </c>
      <c r="S1928">
        <v>5.5963000000000003</v>
      </c>
      <c r="T1928">
        <v>0</v>
      </c>
      <c r="U1928" t="s">
        <v>33</v>
      </c>
      <c r="V1928" t="s">
        <v>33</v>
      </c>
      <c r="W1928" t="s">
        <v>2959</v>
      </c>
      <c r="X1928" t="s">
        <v>33</v>
      </c>
      <c r="Y1928" t="s">
        <v>42</v>
      </c>
      <c r="Z1928">
        <v>1660</v>
      </c>
      <c r="AA1928">
        <f>K1928*L1928</f>
        <v>11192.5</v>
      </c>
    </row>
    <row r="1929" spans="1:27" hidden="1" x14ac:dyDescent="0.25">
      <c r="A1929">
        <v>1100381471</v>
      </c>
      <c r="B1929">
        <v>32240131141848</v>
      </c>
      <c r="C1929">
        <v>1000000040516980</v>
      </c>
      <c r="D1929">
        <v>2211844</v>
      </c>
      <c r="E1929" t="s">
        <v>35</v>
      </c>
      <c r="F1929" t="s">
        <v>36</v>
      </c>
      <c r="G1929" t="s">
        <v>37</v>
      </c>
      <c r="H1929" t="s">
        <v>38</v>
      </c>
      <c r="I1929" t="s">
        <v>2753</v>
      </c>
      <c r="J1929">
        <v>38015</v>
      </c>
      <c r="K1929">
        <v>50</v>
      </c>
      <c r="L1929">
        <v>222.85</v>
      </c>
      <c r="N1929" t="s">
        <v>40</v>
      </c>
      <c r="O1929">
        <v>1.11E-2</v>
      </c>
      <c r="P1929">
        <v>6.9641000000000002</v>
      </c>
      <c r="Q1929">
        <v>20</v>
      </c>
      <c r="R1929">
        <v>4.6048</v>
      </c>
      <c r="S1929">
        <v>5.5712999999999999</v>
      </c>
      <c r="T1929">
        <v>0</v>
      </c>
      <c r="U1929" t="s">
        <v>33</v>
      </c>
      <c r="V1929" t="s">
        <v>33</v>
      </c>
      <c r="W1929" t="s">
        <v>2760</v>
      </c>
      <c r="X1929" t="s">
        <v>33</v>
      </c>
      <c r="Y1929" t="s">
        <v>42</v>
      </c>
      <c r="Z1929">
        <v>21450</v>
      </c>
      <c r="AA1929">
        <f>K1929*L1929</f>
        <v>11142.5</v>
      </c>
    </row>
    <row r="1930" spans="1:27" hidden="1" x14ac:dyDescent="0.25">
      <c r="A1930">
        <v>1100381471</v>
      </c>
      <c r="B1930">
        <v>52240628261648</v>
      </c>
      <c r="C1930">
        <v>2000000031751390</v>
      </c>
      <c r="D1930">
        <v>721073880</v>
      </c>
      <c r="E1930" t="s">
        <v>35</v>
      </c>
      <c r="F1930" t="s">
        <v>36</v>
      </c>
      <c r="G1930" t="s">
        <v>267</v>
      </c>
      <c r="H1930" t="s">
        <v>38</v>
      </c>
      <c r="I1930" t="s">
        <v>1691</v>
      </c>
      <c r="J1930">
        <v>54500</v>
      </c>
      <c r="K1930">
        <v>50</v>
      </c>
      <c r="L1930">
        <v>222.35</v>
      </c>
      <c r="N1930" t="s">
        <v>40</v>
      </c>
      <c r="O1930">
        <v>1.11E-2</v>
      </c>
      <c r="P1930">
        <v>6.9484000000000004</v>
      </c>
      <c r="Q1930">
        <v>20</v>
      </c>
      <c r="R1930">
        <v>4.6025999999999998</v>
      </c>
      <c r="S1930">
        <v>5.5031999999999996</v>
      </c>
      <c r="T1930">
        <v>0</v>
      </c>
      <c r="U1930" t="s">
        <v>33</v>
      </c>
      <c r="V1930" t="s">
        <v>33</v>
      </c>
      <c r="W1930" t="s">
        <v>1692</v>
      </c>
      <c r="X1930" t="s">
        <v>33</v>
      </c>
      <c r="Y1930" t="s">
        <v>46</v>
      </c>
      <c r="Z1930">
        <v>24250</v>
      </c>
      <c r="AA1930">
        <f>K1930*L1930</f>
        <v>11117.5</v>
      </c>
    </row>
    <row r="1931" spans="1:27" hidden="1" x14ac:dyDescent="0.25">
      <c r="A1931">
        <v>1100381471</v>
      </c>
      <c r="B1931">
        <v>52241001731816</v>
      </c>
      <c r="C1931">
        <v>1400000089335240</v>
      </c>
      <c r="D1931">
        <v>0</v>
      </c>
      <c r="E1931" t="s">
        <v>35</v>
      </c>
      <c r="F1931" t="s">
        <v>36</v>
      </c>
      <c r="G1931" t="s">
        <v>37</v>
      </c>
      <c r="H1931" t="s">
        <v>38</v>
      </c>
      <c r="I1931" t="s">
        <v>866</v>
      </c>
      <c r="J1931">
        <v>44208</v>
      </c>
      <c r="K1931">
        <v>30</v>
      </c>
      <c r="L1931">
        <v>370.1</v>
      </c>
      <c r="N1931" t="s">
        <v>40</v>
      </c>
      <c r="O1931">
        <v>1.11E-2</v>
      </c>
      <c r="P1931">
        <v>11.1</v>
      </c>
      <c r="Q1931">
        <v>20</v>
      </c>
      <c r="R1931">
        <v>4.3121</v>
      </c>
      <c r="S1931">
        <v>3.8894000000000002</v>
      </c>
      <c r="T1931">
        <v>0</v>
      </c>
      <c r="U1931" t="s">
        <v>33</v>
      </c>
      <c r="V1931" t="s">
        <v>33</v>
      </c>
      <c r="W1931" t="s">
        <v>867</v>
      </c>
      <c r="X1931" t="s">
        <v>33</v>
      </c>
      <c r="Y1931" t="s">
        <v>46</v>
      </c>
      <c r="Z1931">
        <v>53100</v>
      </c>
      <c r="AA1931">
        <f>K1931*L1931</f>
        <v>11103</v>
      </c>
    </row>
    <row r="1932" spans="1:27" hidden="1" x14ac:dyDescent="0.25">
      <c r="A1932">
        <v>1100381471</v>
      </c>
      <c r="B1932">
        <v>22241203347616</v>
      </c>
      <c r="C1932">
        <v>1900000050550110</v>
      </c>
      <c r="D1932">
        <v>0</v>
      </c>
      <c r="E1932" t="s">
        <v>35</v>
      </c>
      <c r="F1932" t="s">
        <v>36</v>
      </c>
      <c r="G1932" t="s">
        <v>37</v>
      </c>
      <c r="H1932" t="s">
        <v>29</v>
      </c>
      <c r="I1932" t="s">
        <v>388</v>
      </c>
      <c r="J1932">
        <v>46751</v>
      </c>
      <c r="K1932">
        <v>15</v>
      </c>
      <c r="L1932">
        <v>732.65</v>
      </c>
      <c r="N1932" t="s">
        <v>40</v>
      </c>
      <c r="O1932">
        <v>1.0999999999999999E-2</v>
      </c>
      <c r="P1932">
        <v>21.78</v>
      </c>
      <c r="Q1932">
        <v>20</v>
      </c>
      <c r="R1932">
        <v>4.3048000000000002</v>
      </c>
      <c r="S1932">
        <v>3.8496999999999999</v>
      </c>
      <c r="T1932">
        <v>0.65</v>
      </c>
      <c r="U1932" t="s">
        <v>33</v>
      </c>
      <c r="V1932" t="s">
        <v>33</v>
      </c>
      <c r="W1932" t="s">
        <v>391</v>
      </c>
      <c r="X1932" t="s">
        <v>33</v>
      </c>
      <c r="Y1932" t="s">
        <v>46</v>
      </c>
      <c r="Z1932">
        <v>52700</v>
      </c>
      <c r="AA1932">
        <f>K1932*L1932</f>
        <v>10989.75</v>
      </c>
    </row>
    <row r="1933" spans="1:27" hidden="1" x14ac:dyDescent="0.25">
      <c r="A1933">
        <v>1100381471</v>
      </c>
      <c r="B1933">
        <v>352403117437</v>
      </c>
      <c r="C1933">
        <v>1100000000472380</v>
      </c>
      <c r="D1933">
        <v>20638463</v>
      </c>
      <c r="E1933" t="s">
        <v>26</v>
      </c>
      <c r="F1933" t="s">
        <v>27</v>
      </c>
      <c r="G1933" t="s">
        <v>28</v>
      </c>
      <c r="H1933" t="s">
        <v>38</v>
      </c>
      <c r="I1933" t="s">
        <v>2371</v>
      </c>
      <c r="J1933">
        <v>16787</v>
      </c>
      <c r="K1933">
        <v>11</v>
      </c>
      <c r="L1933">
        <v>995.5</v>
      </c>
      <c r="M1933" t="s">
        <v>2372</v>
      </c>
      <c r="N1933" t="s">
        <v>32</v>
      </c>
      <c r="O1933">
        <v>1.0999999999999999E-2</v>
      </c>
      <c r="P1933">
        <v>10.9505</v>
      </c>
      <c r="Q1933">
        <v>0</v>
      </c>
      <c r="R1933">
        <v>6.6000000000000003E-2</v>
      </c>
      <c r="S1933">
        <v>0.35589999999999999</v>
      </c>
      <c r="T1933">
        <v>0</v>
      </c>
      <c r="U1933" t="s">
        <v>33</v>
      </c>
      <c r="V1933" t="s">
        <v>33</v>
      </c>
      <c r="W1933" t="s">
        <v>2391</v>
      </c>
      <c r="X1933" t="s">
        <v>33</v>
      </c>
      <c r="Y1933" t="s">
        <v>33</v>
      </c>
      <c r="Z1933">
        <v>0</v>
      </c>
      <c r="AA1933">
        <f>K1933*L1933</f>
        <v>10950.5</v>
      </c>
    </row>
    <row r="1934" spans="1:27" hidden="1" x14ac:dyDescent="0.25">
      <c r="A1934">
        <v>1100381471</v>
      </c>
      <c r="B1934">
        <v>12240212254748</v>
      </c>
      <c r="C1934">
        <v>1000000047815090</v>
      </c>
      <c r="D1934">
        <v>1924934</v>
      </c>
      <c r="E1934" t="s">
        <v>26</v>
      </c>
      <c r="F1934" t="s">
        <v>36</v>
      </c>
      <c r="G1934" t="s">
        <v>37</v>
      </c>
      <c r="H1934" t="s">
        <v>38</v>
      </c>
      <c r="I1934" t="s">
        <v>2617</v>
      </c>
      <c r="J1934">
        <v>43982</v>
      </c>
      <c r="K1934">
        <v>50</v>
      </c>
      <c r="L1934">
        <v>218.9</v>
      </c>
      <c r="N1934" t="s">
        <v>40</v>
      </c>
      <c r="O1934">
        <v>1.09E-2</v>
      </c>
      <c r="P1934">
        <v>0</v>
      </c>
      <c r="Q1934">
        <v>20</v>
      </c>
      <c r="R1934">
        <v>4.5869999999999997</v>
      </c>
      <c r="S1934">
        <v>5.4725000000000001</v>
      </c>
      <c r="T1934">
        <v>0</v>
      </c>
      <c r="U1934" t="s">
        <v>33</v>
      </c>
      <c r="V1934" t="s">
        <v>33</v>
      </c>
      <c r="W1934" t="s">
        <v>2645</v>
      </c>
      <c r="X1934" t="s">
        <v>33</v>
      </c>
      <c r="Y1934" t="s">
        <v>42</v>
      </c>
      <c r="Z1934">
        <v>21600</v>
      </c>
      <c r="AA1934">
        <f>K1934*L1934</f>
        <v>10945</v>
      </c>
    </row>
    <row r="1935" spans="1:27" hidden="1" x14ac:dyDescent="0.25">
      <c r="A1935">
        <v>1100381471</v>
      </c>
      <c r="B1935">
        <v>42240131137948</v>
      </c>
      <c r="C1935">
        <v>1000000041979730</v>
      </c>
      <c r="D1935">
        <v>2381727</v>
      </c>
      <c r="E1935" t="s">
        <v>35</v>
      </c>
      <c r="F1935" t="s">
        <v>36</v>
      </c>
      <c r="G1935" t="s">
        <v>37</v>
      </c>
      <c r="H1935" t="s">
        <v>38</v>
      </c>
      <c r="I1935" t="s">
        <v>2753</v>
      </c>
      <c r="J1935">
        <v>38015</v>
      </c>
      <c r="K1935">
        <v>50</v>
      </c>
      <c r="L1935">
        <v>218.85</v>
      </c>
      <c r="N1935" t="s">
        <v>40</v>
      </c>
      <c r="O1935">
        <v>1.09E-2</v>
      </c>
      <c r="P1935">
        <v>6.8391000000000002</v>
      </c>
      <c r="Q1935">
        <v>20</v>
      </c>
      <c r="R1935">
        <v>4.5868000000000002</v>
      </c>
      <c r="S1935">
        <v>5.4713000000000003</v>
      </c>
      <c r="T1935">
        <v>0</v>
      </c>
      <c r="U1935" t="s">
        <v>33</v>
      </c>
      <c r="V1935" t="s">
        <v>33</v>
      </c>
      <c r="W1935" t="s">
        <v>2758</v>
      </c>
      <c r="X1935" t="s">
        <v>33</v>
      </c>
      <c r="Y1935" t="s">
        <v>42</v>
      </c>
      <c r="Z1935">
        <v>21450</v>
      </c>
      <c r="AA1935">
        <f>K1935*L1935</f>
        <v>10942.5</v>
      </c>
    </row>
    <row r="1936" spans="1:27" hidden="1" x14ac:dyDescent="0.25">
      <c r="A1936">
        <v>1100381471</v>
      </c>
      <c r="B1936">
        <v>12240214576548</v>
      </c>
      <c r="C1936">
        <v>1100000106209130</v>
      </c>
      <c r="D1936">
        <v>91329659</v>
      </c>
      <c r="E1936" t="s">
        <v>35</v>
      </c>
      <c r="F1936" t="s">
        <v>36</v>
      </c>
      <c r="G1936" t="s">
        <v>37</v>
      </c>
      <c r="H1936" t="s">
        <v>29</v>
      </c>
      <c r="I1936" t="s">
        <v>2568</v>
      </c>
      <c r="J1936">
        <v>43985</v>
      </c>
      <c r="K1936">
        <v>100</v>
      </c>
      <c r="L1936">
        <v>109.1</v>
      </c>
      <c r="N1936" t="s">
        <v>40</v>
      </c>
      <c r="O1936">
        <v>1.09E-2</v>
      </c>
      <c r="P1936">
        <v>6.8188000000000004</v>
      </c>
      <c r="Q1936">
        <v>20</v>
      </c>
      <c r="R1936">
        <v>4.5838999999999999</v>
      </c>
      <c r="S1936">
        <v>5.4550000000000001</v>
      </c>
      <c r="T1936">
        <v>0</v>
      </c>
      <c r="U1936" t="s">
        <v>33</v>
      </c>
      <c r="V1936" t="s">
        <v>33</v>
      </c>
      <c r="W1936" t="s">
        <v>2569</v>
      </c>
      <c r="X1936" t="s">
        <v>33</v>
      </c>
      <c r="Y1936" t="s">
        <v>46</v>
      </c>
      <c r="Z1936">
        <v>21650</v>
      </c>
      <c r="AA1936">
        <f>K1936*L1936</f>
        <v>10910</v>
      </c>
    </row>
    <row r="1937" spans="1:27" hidden="1" x14ac:dyDescent="0.25">
      <c r="A1937">
        <v>1100381471</v>
      </c>
      <c r="B1937">
        <v>102241203370816</v>
      </c>
      <c r="C1937">
        <v>1900000049508500</v>
      </c>
      <c r="D1937">
        <v>0</v>
      </c>
      <c r="E1937" t="s">
        <v>26</v>
      </c>
      <c r="F1937" t="s">
        <v>36</v>
      </c>
      <c r="G1937" t="s">
        <v>37</v>
      </c>
      <c r="H1937" t="s">
        <v>29</v>
      </c>
      <c r="I1937" t="s">
        <v>388</v>
      </c>
      <c r="J1937">
        <v>46751</v>
      </c>
      <c r="K1937">
        <v>15</v>
      </c>
      <c r="L1937">
        <v>725.15</v>
      </c>
      <c r="N1937" t="s">
        <v>40</v>
      </c>
      <c r="O1937">
        <v>1.09E-2</v>
      </c>
      <c r="P1937">
        <v>0</v>
      </c>
      <c r="Q1937">
        <v>20</v>
      </c>
      <c r="R1937">
        <v>4.2976000000000001</v>
      </c>
      <c r="S1937">
        <v>3.8102999999999998</v>
      </c>
      <c r="T1937">
        <v>0</v>
      </c>
      <c r="U1937" t="s">
        <v>33</v>
      </c>
      <c r="V1937" t="s">
        <v>33</v>
      </c>
      <c r="W1937" t="s">
        <v>392</v>
      </c>
      <c r="X1937" t="s">
        <v>33</v>
      </c>
      <c r="Y1937" t="s">
        <v>46</v>
      </c>
      <c r="Z1937">
        <v>52700</v>
      </c>
      <c r="AA1937">
        <f>K1937*L1937</f>
        <v>10877.25</v>
      </c>
    </row>
    <row r="1938" spans="1:27" hidden="1" x14ac:dyDescent="0.25">
      <c r="A1938">
        <v>1100381471</v>
      </c>
      <c r="B1938">
        <v>42240627897448</v>
      </c>
      <c r="C1938">
        <v>1000000192683320</v>
      </c>
      <c r="D1938">
        <v>14349045</v>
      </c>
      <c r="E1938" t="s">
        <v>26</v>
      </c>
      <c r="F1938" t="s">
        <v>36</v>
      </c>
      <c r="G1938" t="s">
        <v>267</v>
      </c>
      <c r="H1938" t="s">
        <v>38</v>
      </c>
      <c r="I1938" t="s">
        <v>1703</v>
      </c>
      <c r="J1938">
        <v>64407</v>
      </c>
      <c r="K1938">
        <v>50</v>
      </c>
      <c r="L1938">
        <v>216.9</v>
      </c>
      <c r="N1938" t="s">
        <v>40</v>
      </c>
      <c r="O1938">
        <v>1.0800000000000001E-2</v>
      </c>
      <c r="P1938">
        <v>0</v>
      </c>
      <c r="Q1938">
        <v>20</v>
      </c>
      <c r="R1938">
        <v>4.5780000000000003</v>
      </c>
      <c r="S1938">
        <v>5.3681999999999999</v>
      </c>
      <c r="T1938">
        <v>0.33</v>
      </c>
      <c r="U1938" t="s">
        <v>33</v>
      </c>
      <c r="V1938" t="s">
        <v>33</v>
      </c>
      <c r="W1938" t="s">
        <v>1705</v>
      </c>
      <c r="X1938" t="s">
        <v>33</v>
      </c>
      <c r="Y1938" t="s">
        <v>42</v>
      </c>
      <c r="Z1938">
        <v>23800</v>
      </c>
      <c r="AA1938">
        <f>K1938*L1938</f>
        <v>10845</v>
      </c>
    </row>
    <row r="1939" spans="1:27" hidden="1" x14ac:dyDescent="0.25">
      <c r="A1939">
        <v>1100381471</v>
      </c>
      <c r="B1939">
        <v>42241203372416</v>
      </c>
      <c r="C1939">
        <v>1900000051384460</v>
      </c>
      <c r="D1939">
        <v>0</v>
      </c>
      <c r="E1939" t="s">
        <v>26</v>
      </c>
      <c r="F1939" t="s">
        <v>36</v>
      </c>
      <c r="G1939" t="s">
        <v>37</v>
      </c>
      <c r="H1939" t="s">
        <v>29</v>
      </c>
      <c r="I1939" t="s">
        <v>388</v>
      </c>
      <c r="J1939">
        <v>46751</v>
      </c>
      <c r="K1939">
        <v>15</v>
      </c>
      <c r="L1939">
        <v>719.55</v>
      </c>
      <c r="N1939" t="s">
        <v>40</v>
      </c>
      <c r="O1939">
        <v>1.0800000000000001E-2</v>
      </c>
      <c r="P1939">
        <v>0</v>
      </c>
      <c r="Q1939">
        <v>20</v>
      </c>
      <c r="R1939">
        <v>4.2922000000000002</v>
      </c>
      <c r="S1939">
        <v>3.7808999999999999</v>
      </c>
      <c r="T1939">
        <v>0</v>
      </c>
      <c r="U1939" t="s">
        <v>33</v>
      </c>
      <c r="V1939" t="s">
        <v>33</v>
      </c>
      <c r="W1939" t="s">
        <v>390</v>
      </c>
      <c r="X1939" t="s">
        <v>33</v>
      </c>
      <c r="Y1939" t="s">
        <v>46</v>
      </c>
      <c r="Z1939">
        <v>52700</v>
      </c>
      <c r="AA1939">
        <f>K1939*L1939</f>
        <v>10793.25</v>
      </c>
    </row>
    <row r="1940" spans="1:27" hidden="1" x14ac:dyDescent="0.25">
      <c r="A1940">
        <v>1100381471</v>
      </c>
      <c r="B1940">
        <v>92241203379316</v>
      </c>
      <c r="C1940">
        <v>1900000051407650</v>
      </c>
      <c r="D1940">
        <v>0</v>
      </c>
      <c r="E1940" t="s">
        <v>35</v>
      </c>
      <c r="F1940" t="s">
        <v>36</v>
      </c>
      <c r="G1940" t="s">
        <v>37</v>
      </c>
      <c r="H1940" t="s">
        <v>29</v>
      </c>
      <c r="I1940" t="s">
        <v>388</v>
      </c>
      <c r="J1940">
        <v>46751</v>
      </c>
      <c r="K1940">
        <v>15</v>
      </c>
      <c r="L1940">
        <v>719.2</v>
      </c>
      <c r="N1940" t="s">
        <v>40</v>
      </c>
      <c r="O1940">
        <v>1.0800000000000001E-2</v>
      </c>
      <c r="P1940">
        <v>0</v>
      </c>
      <c r="Q1940">
        <v>20</v>
      </c>
      <c r="R1940">
        <v>4.2919</v>
      </c>
      <c r="S1940">
        <v>3.7789999999999999</v>
      </c>
      <c r="T1940">
        <v>0</v>
      </c>
      <c r="U1940" t="s">
        <v>33</v>
      </c>
      <c r="V1940" t="s">
        <v>33</v>
      </c>
      <c r="W1940" t="s">
        <v>389</v>
      </c>
      <c r="X1940" t="s">
        <v>33</v>
      </c>
      <c r="Y1940" t="s">
        <v>46</v>
      </c>
      <c r="Z1940">
        <v>52700</v>
      </c>
      <c r="AA1940">
        <f>K1940*L1940</f>
        <v>10788</v>
      </c>
    </row>
    <row r="1941" spans="1:27" hidden="1" x14ac:dyDescent="0.25">
      <c r="A1941">
        <v>1100381471</v>
      </c>
      <c r="B1941">
        <v>5124022619053</v>
      </c>
      <c r="C1941">
        <v>1200000022817160</v>
      </c>
      <c r="D1941">
        <v>44484356</v>
      </c>
      <c r="E1941" t="s">
        <v>26</v>
      </c>
      <c r="F1941" t="s">
        <v>27</v>
      </c>
      <c r="G1941" t="s">
        <v>37</v>
      </c>
      <c r="H1941" t="s">
        <v>38</v>
      </c>
      <c r="I1941" t="s">
        <v>751</v>
      </c>
      <c r="J1941">
        <v>14977</v>
      </c>
      <c r="K1941">
        <v>37</v>
      </c>
      <c r="L1941">
        <v>291.14999999999998</v>
      </c>
      <c r="M1941" t="s">
        <v>752</v>
      </c>
      <c r="N1941" t="s">
        <v>32</v>
      </c>
      <c r="O1941">
        <v>1.0800000000000001E-2</v>
      </c>
      <c r="P1941">
        <v>0</v>
      </c>
      <c r="Q1941">
        <v>20</v>
      </c>
      <c r="R1941">
        <v>3.665</v>
      </c>
      <c r="S1941">
        <v>0.35010000000000002</v>
      </c>
      <c r="T1941">
        <v>0</v>
      </c>
      <c r="U1941" t="s">
        <v>33</v>
      </c>
      <c r="V1941" t="s">
        <v>33</v>
      </c>
      <c r="W1941" t="s">
        <v>2460</v>
      </c>
      <c r="X1941" t="s">
        <v>33</v>
      </c>
      <c r="Y1941" t="s">
        <v>33</v>
      </c>
      <c r="Z1941">
        <v>0</v>
      </c>
      <c r="AA1941">
        <f>K1941*L1941</f>
        <v>10772.55</v>
      </c>
    </row>
    <row r="1942" spans="1:27" hidden="1" x14ac:dyDescent="0.25">
      <c r="A1942">
        <v>1100381471</v>
      </c>
      <c r="B1942">
        <v>522406271214148</v>
      </c>
      <c r="C1942">
        <v>1000000197444910</v>
      </c>
      <c r="D1942">
        <v>14637857</v>
      </c>
      <c r="E1942" t="s">
        <v>35</v>
      </c>
      <c r="F1942" t="s">
        <v>36</v>
      </c>
      <c r="G1942" t="s">
        <v>267</v>
      </c>
      <c r="H1942" t="s">
        <v>38</v>
      </c>
      <c r="I1942" t="s">
        <v>1703</v>
      </c>
      <c r="J1942">
        <v>64407</v>
      </c>
      <c r="K1942">
        <v>50</v>
      </c>
      <c r="L1942">
        <v>214.2</v>
      </c>
      <c r="N1942" t="s">
        <v>40</v>
      </c>
      <c r="O1942">
        <v>1.0699999999999999E-2</v>
      </c>
      <c r="P1942">
        <v>6.7771999999999997</v>
      </c>
      <c r="Q1942">
        <v>20</v>
      </c>
      <c r="R1942">
        <v>4.5658000000000003</v>
      </c>
      <c r="S1942">
        <v>5.3014999999999999</v>
      </c>
      <c r="T1942">
        <v>0</v>
      </c>
      <c r="U1942" t="s">
        <v>33</v>
      </c>
      <c r="V1942" t="s">
        <v>33</v>
      </c>
      <c r="W1942" t="s">
        <v>1704</v>
      </c>
      <c r="X1942" t="s">
        <v>33</v>
      </c>
      <c r="Y1942" t="s">
        <v>42</v>
      </c>
      <c r="Z1942">
        <v>23800</v>
      </c>
      <c r="AA1942">
        <f>K1942*L1942</f>
        <v>10710</v>
      </c>
    </row>
    <row r="1943" spans="1:27" hidden="1" x14ac:dyDescent="0.25">
      <c r="A1943">
        <v>1100381471</v>
      </c>
      <c r="B1943">
        <v>122407031041348</v>
      </c>
      <c r="C1943">
        <v>1500000282931170</v>
      </c>
      <c r="D1943">
        <v>0</v>
      </c>
      <c r="E1943" t="s">
        <v>35</v>
      </c>
      <c r="F1943" t="s">
        <v>36</v>
      </c>
      <c r="G1943" t="s">
        <v>267</v>
      </c>
      <c r="H1943" t="s">
        <v>38</v>
      </c>
      <c r="I1943" t="s">
        <v>1651</v>
      </c>
      <c r="J1943">
        <v>53770</v>
      </c>
      <c r="K1943">
        <v>30</v>
      </c>
      <c r="L1943">
        <v>356.95</v>
      </c>
      <c r="N1943" t="s">
        <v>40</v>
      </c>
      <c r="O1943">
        <v>9.4999999999999998E-3</v>
      </c>
      <c r="P1943">
        <v>7</v>
      </c>
      <c r="Q1943">
        <v>20</v>
      </c>
      <c r="R1943">
        <v>4.5670000000000002</v>
      </c>
      <c r="S1943">
        <v>5.3048000000000002</v>
      </c>
      <c r="T1943">
        <v>0</v>
      </c>
      <c r="U1943" t="s">
        <v>33</v>
      </c>
      <c r="V1943" t="s">
        <v>33</v>
      </c>
      <c r="W1943" t="s">
        <v>1652</v>
      </c>
      <c r="X1943" t="s">
        <v>33</v>
      </c>
      <c r="Y1943" t="s">
        <v>42</v>
      </c>
      <c r="Z1943">
        <v>52800</v>
      </c>
      <c r="AA1943">
        <f>K1943*L1943</f>
        <v>10708.5</v>
      </c>
    </row>
    <row r="1944" spans="1:27" hidden="1" x14ac:dyDescent="0.25">
      <c r="A1944">
        <v>1100381471</v>
      </c>
      <c r="B1944">
        <v>7224121672716</v>
      </c>
      <c r="C1944">
        <v>1600000017681420</v>
      </c>
      <c r="D1944">
        <v>0</v>
      </c>
      <c r="E1944" t="s">
        <v>35</v>
      </c>
      <c r="F1944" t="s">
        <v>36</v>
      </c>
      <c r="G1944" t="s">
        <v>37</v>
      </c>
      <c r="H1944" t="s">
        <v>29</v>
      </c>
      <c r="I1944" t="s">
        <v>329</v>
      </c>
      <c r="J1944">
        <v>46776</v>
      </c>
      <c r="K1944">
        <v>15</v>
      </c>
      <c r="L1944">
        <v>710.5</v>
      </c>
      <c r="N1944" t="s">
        <v>40</v>
      </c>
      <c r="O1944">
        <v>1.1299999999999999E-2</v>
      </c>
      <c r="P1944">
        <v>20.66</v>
      </c>
      <c r="Q1944">
        <v>20</v>
      </c>
      <c r="R1944">
        <v>4.2843999999999998</v>
      </c>
      <c r="S1944">
        <v>3.7345000000000002</v>
      </c>
      <c r="T1944">
        <v>0.85</v>
      </c>
      <c r="U1944" t="s">
        <v>33</v>
      </c>
      <c r="V1944" t="s">
        <v>33</v>
      </c>
      <c r="W1944" t="s">
        <v>330</v>
      </c>
      <c r="X1944" t="s">
        <v>33</v>
      </c>
      <c r="Y1944" t="s">
        <v>42</v>
      </c>
      <c r="Z1944">
        <v>53400</v>
      </c>
      <c r="AA1944">
        <f>K1944*L1944</f>
        <v>10657.5</v>
      </c>
    </row>
    <row r="1945" spans="1:27" hidden="1" x14ac:dyDescent="0.25">
      <c r="A1945">
        <v>1100381471</v>
      </c>
      <c r="B1945">
        <v>1123121943853</v>
      </c>
      <c r="C1945">
        <v>1000000031949720</v>
      </c>
      <c r="D1945">
        <v>6199609</v>
      </c>
      <c r="E1945" t="s">
        <v>26</v>
      </c>
      <c r="F1945" t="s">
        <v>27</v>
      </c>
      <c r="G1945" t="s">
        <v>28</v>
      </c>
      <c r="H1945" t="s">
        <v>38</v>
      </c>
      <c r="I1945" t="s">
        <v>2942</v>
      </c>
      <c r="J1945">
        <v>11618</v>
      </c>
      <c r="K1945">
        <v>17</v>
      </c>
      <c r="L1945">
        <v>626.54999999999995</v>
      </c>
      <c r="M1945" t="s">
        <v>2943</v>
      </c>
      <c r="N1945" t="s">
        <v>32</v>
      </c>
      <c r="O1945">
        <v>1.0699999999999999E-2</v>
      </c>
      <c r="P1945">
        <v>10.651400000000001</v>
      </c>
      <c r="Q1945">
        <v>0</v>
      </c>
      <c r="R1945">
        <v>6.4199999999999993E-2</v>
      </c>
      <c r="S1945">
        <v>0.34620000000000001</v>
      </c>
      <c r="T1945">
        <v>0</v>
      </c>
      <c r="U1945" t="s">
        <v>33</v>
      </c>
      <c r="V1945" t="s">
        <v>33</v>
      </c>
      <c r="W1945" t="s">
        <v>2960</v>
      </c>
      <c r="X1945" t="s">
        <v>33</v>
      </c>
      <c r="Y1945" t="s">
        <v>33</v>
      </c>
      <c r="Z1945">
        <v>0</v>
      </c>
      <c r="AA1945">
        <f>K1945*L1945</f>
        <v>10651.349999999999</v>
      </c>
    </row>
    <row r="1946" spans="1:27" hidden="1" x14ac:dyDescent="0.25">
      <c r="A1946">
        <v>1100381471</v>
      </c>
      <c r="B1946">
        <v>42240213189748</v>
      </c>
      <c r="C1946">
        <v>1000000045857150</v>
      </c>
      <c r="D1946">
        <v>2130439</v>
      </c>
      <c r="E1946" t="s">
        <v>35</v>
      </c>
      <c r="F1946" t="s">
        <v>36</v>
      </c>
      <c r="G1946" t="s">
        <v>37</v>
      </c>
      <c r="H1946" t="s">
        <v>29</v>
      </c>
      <c r="I1946" t="s">
        <v>2603</v>
      </c>
      <c r="J1946">
        <v>43628</v>
      </c>
      <c r="K1946">
        <v>50</v>
      </c>
      <c r="L1946">
        <v>212.75</v>
      </c>
      <c r="N1946" t="s">
        <v>40</v>
      </c>
      <c r="O1946">
        <v>1.06E-2</v>
      </c>
      <c r="P1946">
        <v>7.0967000000000002</v>
      </c>
      <c r="Q1946">
        <v>20</v>
      </c>
      <c r="R1946">
        <v>4.5593000000000004</v>
      </c>
      <c r="S1946">
        <v>5.3188000000000004</v>
      </c>
      <c r="T1946">
        <v>0</v>
      </c>
      <c r="U1946" t="s">
        <v>33</v>
      </c>
      <c r="V1946" t="s">
        <v>33</v>
      </c>
      <c r="W1946" t="s">
        <v>2606</v>
      </c>
      <c r="X1946" t="s">
        <v>33</v>
      </c>
      <c r="Y1946" t="s">
        <v>42</v>
      </c>
      <c r="Z1946">
        <v>21550</v>
      </c>
      <c r="AA1946">
        <f>K1946*L1946</f>
        <v>10637.5</v>
      </c>
    </row>
    <row r="1947" spans="1:27" hidden="1" x14ac:dyDescent="0.25">
      <c r="A1947">
        <v>1100381471</v>
      </c>
      <c r="B1947">
        <v>12240206692348</v>
      </c>
      <c r="C1947">
        <v>1000000143291020</v>
      </c>
      <c r="D1947">
        <v>6236761</v>
      </c>
      <c r="E1947" t="s">
        <v>26</v>
      </c>
      <c r="F1947" t="s">
        <v>36</v>
      </c>
      <c r="G1947" t="s">
        <v>37</v>
      </c>
      <c r="H1947" t="s">
        <v>38</v>
      </c>
      <c r="I1947" t="s">
        <v>2691</v>
      </c>
      <c r="J1947">
        <v>44235</v>
      </c>
      <c r="K1947">
        <v>50</v>
      </c>
      <c r="L1947">
        <v>210.5</v>
      </c>
      <c r="N1947" t="s">
        <v>40</v>
      </c>
      <c r="O1947">
        <v>1.0500000000000001E-2</v>
      </c>
      <c r="P1947">
        <v>0</v>
      </c>
      <c r="Q1947">
        <v>20</v>
      </c>
      <c r="R1947">
        <v>4.5491000000000001</v>
      </c>
      <c r="S1947">
        <v>5.2625000000000002</v>
      </c>
      <c r="T1947">
        <v>0</v>
      </c>
      <c r="U1947" t="s">
        <v>33</v>
      </c>
      <c r="V1947" t="s">
        <v>33</v>
      </c>
      <c r="W1947" t="s">
        <v>2698</v>
      </c>
      <c r="X1947" t="s">
        <v>33</v>
      </c>
      <c r="Y1947" t="s">
        <v>42</v>
      </c>
      <c r="Z1947">
        <v>21750</v>
      </c>
      <c r="AA1947">
        <f>K1947*L1947</f>
        <v>10525</v>
      </c>
    </row>
    <row r="1948" spans="1:27" hidden="1" x14ac:dyDescent="0.25">
      <c r="A1948">
        <v>1100381471</v>
      </c>
      <c r="B1948">
        <v>52240628217248</v>
      </c>
      <c r="C1948">
        <v>2000000025403060</v>
      </c>
      <c r="D1948">
        <v>720925552</v>
      </c>
      <c r="E1948" t="s">
        <v>35</v>
      </c>
      <c r="F1948" t="s">
        <v>36</v>
      </c>
      <c r="G1948" t="s">
        <v>267</v>
      </c>
      <c r="H1948" t="s">
        <v>38</v>
      </c>
      <c r="I1948" t="s">
        <v>1691</v>
      </c>
      <c r="J1948">
        <v>54500</v>
      </c>
      <c r="K1948">
        <v>50</v>
      </c>
      <c r="L1948">
        <v>210.1</v>
      </c>
      <c r="N1948" t="s">
        <v>40</v>
      </c>
      <c r="O1948">
        <v>1.0500000000000001E-2</v>
      </c>
      <c r="P1948">
        <v>6.5655999999999999</v>
      </c>
      <c r="Q1948">
        <v>20</v>
      </c>
      <c r="R1948">
        <v>4.5472999999999999</v>
      </c>
      <c r="S1948">
        <v>5.2</v>
      </c>
      <c r="T1948">
        <v>0</v>
      </c>
      <c r="U1948" t="s">
        <v>33</v>
      </c>
      <c r="V1948" t="s">
        <v>33</v>
      </c>
      <c r="W1948" t="s">
        <v>1694</v>
      </c>
      <c r="X1948" t="s">
        <v>33</v>
      </c>
      <c r="Y1948" t="s">
        <v>46</v>
      </c>
      <c r="Z1948">
        <v>24250</v>
      </c>
      <c r="AA1948">
        <f>K1948*L1948</f>
        <v>10505</v>
      </c>
    </row>
    <row r="1949" spans="1:27" hidden="1" x14ac:dyDescent="0.25">
      <c r="A1949">
        <v>1100381471</v>
      </c>
      <c r="B1949">
        <v>62240206537848</v>
      </c>
      <c r="C1949">
        <v>1000000107925320</v>
      </c>
      <c r="D1949">
        <v>4742696</v>
      </c>
      <c r="E1949" t="s">
        <v>26</v>
      </c>
      <c r="F1949" t="s">
        <v>36</v>
      </c>
      <c r="G1949" t="s">
        <v>37</v>
      </c>
      <c r="H1949" t="s">
        <v>29</v>
      </c>
      <c r="I1949" t="s">
        <v>2691</v>
      </c>
      <c r="J1949">
        <v>44235</v>
      </c>
      <c r="K1949">
        <v>50</v>
      </c>
      <c r="L1949">
        <v>209.9</v>
      </c>
      <c r="N1949" t="s">
        <v>40</v>
      </c>
      <c r="O1949">
        <v>1.0500000000000001E-2</v>
      </c>
      <c r="P1949">
        <v>0</v>
      </c>
      <c r="Q1949">
        <v>20</v>
      </c>
      <c r="R1949">
        <v>4.5464000000000002</v>
      </c>
      <c r="S1949">
        <v>5.2474999999999996</v>
      </c>
      <c r="T1949">
        <v>0</v>
      </c>
      <c r="U1949" t="s">
        <v>33</v>
      </c>
      <c r="V1949" t="s">
        <v>33</v>
      </c>
      <c r="W1949" t="s">
        <v>2700</v>
      </c>
      <c r="X1949" t="s">
        <v>33</v>
      </c>
      <c r="Y1949" t="s">
        <v>42</v>
      </c>
      <c r="Z1949">
        <v>21750</v>
      </c>
      <c r="AA1949">
        <f>K1949*L1949</f>
        <v>10495</v>
      </c>
    </row>
    <row r="1950" spans="1:27" hidden="1" x14ac:dyDescent="0.25">
      <c r="A1950">
        <v>1100381471</v>
      </c>
      <c r="B1950">
        <v>422407031019048</v>
      </c>
      <c r="C1950">
        <v>1500000273410500</v>
      </c>
      <c r="D1950">
        <v>0</v>
      </c>
      <c r="E1950" t="s">
        <v>26</v>
      </c>
      <c r="F1950" t="s">
        <v>36</v>
      </c>
      <c r="G1950" t="s">
        <v>267</v>
      </c>
      <c r="H1950" t="s">
        <v>38</v>
      </c>
      <c r="I1950" t="s">
        <v>1651</v>
      </c>
      <c r="J1950">
        <v>53770</v>
      </c>
      <c r="K1950">
        <v>30</v>
      </c>
      <c r="L1950">
        <v>348.5</v>
      </c>
      <c r="N1950" t="s">
        <v>40</v>
      </c>
      <c r="O1950">
        <v>1.0500000000000001E-2</v>
      </c>
      <c r="P1950">
        <v>0</v>
      </c>
      <c r="Q1950">
        <v>20</v>
      </c>
      <c r="R1950">
        <v>4.5427999999999997</v>
      </c>
      <c r="S1950">
        <v>5.1752000000000002</v>
      </c>
      <c r="T1950">
        <v>0</v>
      </c>
      <c r="U1950" t="s">
        <v>33</v>
      </c>
      <c r="V1950" t="s">
        <v>33</v>
      </c>
      <c r="W1950" t="s">
        <v>1653</v>
      </c>
      <c r="X1950" t="s">
        <v>33</v>
      </c>
      <c r="Y1950" t="s">
        <v>42</v>
      </c>
      <c r="Z1950">
        <v>52800</v>
      </c>
      <c r="AA1950">
        <f>K1950*L1950</f>
        <v>10455</v>
      </c>
    </row>
    <row r="1951" spans="1:27" hidden="1" x14ac:dyDescent="0.25">
      <c r="A1951">
        <v>1100381471</v>
      </c>
      <c r="B1951">
        <v>52240213272248</v>
      </c>
      <c r="C1951">
        <v>1000000045162180</v>
      </c>
      <c r="D1951">
        <v>2089420</v>
      </c>
      <c r="E1951" t="s">
        <v>26</v>
      </c>
      <c r="F1951" t="s">
        <v>36</v>
      </c>
      <c r="G1951" t="s">
        <v>37</v>
      </c>
      <c r="H1951" t="s">
        <v>38</v>
      </c>
      <c r="I1951" t="s">
        <v>2603</v>
      </c>
      <c r="J1951">
        <v>43628</v>
      </c>
      <c r="K1951">
        <v>50</v>
      </c>
      <c r="L1951">
        <v>208.1</v>
      </c>
      <c r="N1951" t="s">
        <v>40</v>
      </c>
      <c r="O1951">
        <v>1.04E-2</v>
      </c>
      <c r="P1951">
        <v>0</v>
      </c>
      <c r="Q1951">
        <v>20</v>
      </c>
      <c r="R1951">
        <v>4.5382999999999996</v>
      </c>
      <c r="S1951">
        <v>5.2024999999999997</v>
      </c>
      <c r="T1951">
        <v>0</v>
      </c>
      <c r="U1951" t="s">
        <v>33</v>
      </c>
      <c r="V1951" t="s">
        <v>33</v>
      </c>
      <c r="W1951" t="s">
        <v>2607</v>
      </c>
      <c r="X1951" t="s">
        <v>33</v>
      </c>
      <c r="Y1951" t="s">
        <v>42</v>
      </c>
      <c r="Z1951">
        <v>21550</v>
      </c>
      <c r="AA1951">
        <f>K1951*L1951</f>
        <v>10405</v>
      </c>
    </row>
    <row r="1952" spans="1:27" hidden="1" x14ac:dyDescent="0.25">
      <c r="A1952">
        <v>1100381471</v>
      </c>
      <c r="B1952">
        <v>62240402334848</v>
      </c>
      <c r="C1952">
        <v>1900000106996450</v>
      </c>
      <c r="D1952">
        <v>782968053</v>
      </c>
      <c r="E1952" t="s">
        <v>26</v>
      </c>
      <c r="F1952" t="s">
        <v>36</v>
      </c>
      <c r="G1952" t="s">
        <v>267</v>
      </c>
      <c r="H1952" t="s">
        <v>38</v>
      </c>
      <c r="I1952" t="s">
        <v>2149</v>
      </c>
      <c r="J1952">
        <v>68109</v>
      </c>
      <c r="K1952">
        <v>50</v>
      </c>
      <c r="L1952">
        <v>207.8</v>
      </c>
      <c r="N1952" t="s">
        <v>40</v>
      </c>
      <c r="O1952">
        <v>1.04E-2</v>
      </c>
      <c r="P1952">
        <v>0</v>
      </c>
      <c r="Q1952">
        <v>20</v>
      </c>
      <c r="R1952">
        <v>4.5275999999999996</v>
      </c>
      <c r="S1952">
        <v>5.1430999999999996</v>
      </c>
      <c r="T1952">
        <v>0</v>
      </c>
      <c r="U1952" t="s">
        <v>33</v>
      </c>
      <c r="V1952" t="s">
        <v>33</v>
      </c>
      <c r="W1952" t="s">
        <v>2151</v>
      </c>
      <c r="X1952" t="s">
        <v>33</v>
      </c>
      <c r="Y1952" t="s">
        <v>46</v>
      </c>
      <c r="Z1952">
        <v>22400</v>
      </c>
      <c r="AA1952">
        <f>K1952*L1952</f>
        <v>10390</v>
      </c>
    </row>
    <row r="1953" spans="1:27" hidden="1" x14ac:dyDescent="0.25">
      <c r="A1953">
        <v>1100381471</v>
      </c>
      <c r="B1953">
        <v>22240206536748</v>
      </c>
      <c r="C1953">
        <v>1000000108304460</v>
      </c>
      <c r="D1953">
        <v>4775344</v>
      </c>
      <c r="E1953" t="s">
        <v>35</v>
      </c>
      <c r="F1953" t="s">
        <v>36</v>
      </c>
      <c r="G1953" t="s">
        <v>37</v>
      </c>
      <c r="H1953" t="s">
        <v>38</v>
      </c>
      <c r="I1953" t="s">
        <v>2691</v>
      </c>
      <c r="J1953">
        <v>44235</v>
      </c>
      <c r="K1953">
        <v>50</v>
      </c>
      <c r="L1953">
        <v>206.3</v>
      </c>
      <c r="N1953" t="s">
        <v>40</v>
      </c>
      <c r="O1953">
        <v>1.03E-2</v>
      </c>
      <c r="P1953">
        <v>6.5765000000000002</v>
      </c>
      <c r="Q1953">
        <v>20</v>
      </c>
      <c r="R1953">
        <v>4.5301999999999998</v>
      </c>
      <c r="S1953">
        <v>5.1574999999999998</v>
      </c>
      <c r="T1953">
        <v>0</v>
      </c>
      <c r="U1953" t="s">
        <v>33</v>
      </c>
      <c r="V1953" t="s">
        <v>33</v>
      </c>
      <c r="W1953" t="s">
        <v>2699</v>
      </c>
      <c r="X1953" t="s">
        <v>33</v>
      </c>
      <c r="Y1953" t="s">
        <v>42</v>
      </c>
      <c r="Z1953">
        <v>21750</v>
      </c>
      <c r="AA1953">
        <f>K1953*L1953</f>
        <v>10315</v>
      </c>
    </row>
    <row r="1954" spans="1:27" hidden="1" x14ac:dyDescent="0.25">
      <c r="A1954">
        <v>1100381471</v>
      </c>
      <c r="B1954">
        <v>5124041226253</v>
      </c>
      <c r="C1954">
        <v>1300000028227610</v>
      </c>
      <c r="D1954">
        <v>65537586</v>
      </c>
      <c r="E1954" t="s">
        <v>35</v>
      </c>
      <c r="F1954" t="s">
        <v>27</v>
      </c>
      <c r="G1954" t="s">
        <v>28</v>
      </c>
      <c r="H1954" t="s">
        <v>38</v>
      </c>
      <c r="I1954" t="s">
        <v>1987</v>
      </c>
      <c r="J1954">
        <v>14058</v>
      </c>
      <c r="K1954">
        <v>8</v>
      </c>
      <c r="L1954">
        <v>1278.55</v>
      </c>
      <c r="M1954" t="s">
        <v>1988</v>
      </c>
      <c r="N1954" t="s">
        <v>32</v>
      </c>
      <c r="O1954">
        <v>1.0200000000000001E-2</v>
      </c>
      <c r="P1954">
        <v>10.228400000000001</v>
      </c>
      <c r="Q1954">
        <v>0</v>
      </c>
      <c r="R1954">
        <v>6.1100000000000002E-2</v>
      </c>
      <c r="S1954">
        <v>0.32940000000000003</v>
      </c>
      <c r="T1954">
        <v>0</v>
      </c>
      <c r="U1954" t="s">
        <v>33</v>
      </c>
      <c r="V1954" t="s">
        <v>33</v>
      </c>
      <c r="W1954" t="s">
        <v>2084</v>
      </c>
      <c r="X1954" t="s">
        <v>33</v>
      </c>
      <c r="Y1954" t="s">
        <v>33</v>
      </c>
      <c r="Z1954">
        <v>0</v>
      </c>
      <c r="AA1954">
        <f>K1954*L1954</f>
        <v>10228.4</v>
      </c>
    </row>
    <row r="1955" spans="1:27" hidden="1" x14ac:dyDescent="0.25">
      <c r="A1955">
        <v>1100381471</v>
      </c>
      <c r="B1955">
        <v>12241224548316</v>
      </c>
      <c r="C1955">
        <v>1300000117884340</v>
      </c>
      <c r="D1955">
        <v>0</v>
      </c>
      <c r="E1955" t="s">
        <v>35</v>
      </c>
      <c r="F1955" t="s">
        <v>36</v>
      </c>
      <c r="G1955" t="s">
        <v>37</v>
      </c>
      <c r="H1955" t="s">
        <v>38</v>
      </c>
      <c r="I1955" t="s">
        <v>75</v>
      </c>
      <c r="J1955">
        <v>41690</v>
      </c>
      <c r="K1955">
        <v>75</v>
      </c>
      <c r="L1955">
        <v>134.94999999999999</v>
      </c>
      <c r="N1955" t="s">
        <v>40</v>
      </c>
      <c r="O1955">
        <v>1.01E-2</v>
      </c>
      <c r="P1955">
        <v>0</v>
      </c>
      <c r="Q1955">
        <v>20</v>
      </c>
      <c r="R1955">
        <v>4.2491000000000003</v>
      </c>
      <c r="S1955">
        <v>3.5453999999999999</v>
      </c>
      <c r="T1955">
        <v>0</v>
      </c>
      <c r="U1955" t="s">
        <v>33</v>
      </c>
      <c r="V1955" t="s">
        <v>33</v>
      </c>
      <c r="W1955" t="s">
        <v>120</v>
      </c>
      <c r="X1955" t="s">
        <v>33</v>
      </c>
      <c r="Y1955" t="s">
        <v>46</v>
      </c>
      <c r="Z1955">
        <v>23850</v>
      </c>
      <c r="AA1955">
        <f>K1955*L1955</f>
        <v>10121.25</v>
      </c>
    </row>
    <row r="1956" spans="1:27" hidden="1" x14ac:dyDescent="0.25">
      <c r="A1956">
        <v>1100381471</v>
      </c>
      <c r="B1956">
        <v>12240130577248</v>
      </c>
      <c r="C1956">
        <v>1100000123870820</v>
      </c>
      <c r="D1956">
        <v>90307963</v>
      </c>
      <c r="E1956" t="s">
        <v>26</v>
      </c>
      <c r="F1956" t="s">
        <v>36</v>
      </c>
      <c r="G1956" t="s">
        <v>37</v>
      </c>
      <c r="H1956" t="s">
        <v>38</v>
      </c>
      <c r="I1956" t="s">
        <v>2767</v>
      </c>
      <c r="J1956">
        <v>38055</v>
      </c>
      <c r="K1956">
        <v>50</v>
      </c>
      <c r="L1956">
        <v>201.7</v>
      </c>
      <c r="N1956" t="s">
        <v>40</v>
      </c>
      <c r="O1956">
        <v>1.01E-2</v>
      </c>
      <c r="P1956">
        <v>0</v>
      </c>
      <c r="Q1956">
        <v>20</v>
      </c>
      <c r="R1956">
        <v>4.5095000000000001</v>
      </c>
      <c r="S1956">
        <v>5.0425000000000004</v>
      </c>
      <c r="T1956">
        <v>0</v>
      </c>
      <c r="U1956" t="s">
        <v>33</v>
      </c>
      <c r="V1956" t="s">
        <v>33</v>
      </c>
      <c r="W1956" t="s">
        <v>2775</v>
      </c>
      <c r="X1956" t="s">
        <v>33</v>
      </c>
      <c r="Y1956" t="s">
        <v>46</v>
      </c>
      <c r="Z1956">
        <v>21800</v>
      </c>
      <c r="AA1956">
        <f>K1956*L1956</f>
        <v>10085</v>
      </c>
    </row>
    <row r="1957" spans="1:27" hidden="1" x14ac:dyDescent="0.25">
      <c r="A1957">
        <v>1100381471</v>
      </c>
      <c r="B1957">
        <v>22240130594648</v>
      </c>
      <c r="C1957">
        <v>1100000129337940</v>
      </c>
      <c r="D1957">
        <v>90966435</v>
      </c>
      <c r="E1957" t="s">
        <v>35</v>
      </c>
      <c r="F1957" t="s">
        <v>36</v>
      </c>
      <c r="G1957" t="s">
        <v>37</v>
      </c>
      <c r="H1957" t="s">
        <v>38</v>
      </c>
      <c r="I1957" t="s">
        <v>2767</v>
      </c>
      <c r="J1957">
        <v>38055</v>
      </c>
      <c r="K1957">
        <v>50</v>
      </c>
      <c r="L1957">
        <v>201.5</v>
      </c>
      <c r="N1957" t="s">
        <v>40</v>
      </c>
      <c r="O1957">
        <v>1.01E-2</v>
      </c>
      <c r="P1957">
        <v>6.2968999999999999</v>
      </c>
      <c r="Q1957">
        <v>20</v>
      </c>
      <c r="R1957">
        <v>4.5086000000000004</v>
      </c>
      <c r="S1957">
        <v>5.0374999999999996</v>
      </c>
      <c r="T1957">
        <v>0</v>
      </c>
      <c r="U1957" t="s">
        <v>33</v>
      </c>
      <c r="V1957" t="s">
        <v>33</v>
      </c>
      <c r="W1957" t="s">
        <v>2773</v>
      </c>
      <c r="X1957" t="s">
        <v>33</v>
      </c>
      <c r="Y1957" t="s">
        <v>46</v>
      </c>
      <c r="Z1957">
        <v>21800</v>
      </c>
      <c r="AA1957">
        <f>K1957*L1957</f>
        <v>10075</v>
      </c>
    </row>
    <row r="1958" spans="1:27" hidden="1" x14ac:dyDescent="0.25">
      <c r="A1958">
        <v>1100381471</v>
      </c>
      <c r="B1958">
        <v>512403283513</v>
      </c>
      <c r="C1958">
        <v>1200000001996100</v>
      </c>
      <c r="D1958">
        <v>40419123</v>
      </c>
      <c r="E1958" t="s">
        <v>26</v>
      </c>
      <c r="F1958" t="s">
        <v>27</v>
      </c>
      <c r="G1958" t="s">
        <v>28</v>
      </c>
      <c r="H1958" t="s">
        <v>38</v>
      </c>
      <c r="I1958" t="s">
        <v>1748</v>
      </c>
      <c r="J1958">
        <v>18581</v>
      </c>
      <c r="K1958">
        <v>9</v>
      </c>
      <c r="L1958">
        <v>1117.8</v>
      </c>
      <c r="M1958" t="s">
        <v>1749</v>
      </c>
      <c r="N1958" t="s">
        <v>32</v>
      </c>
      <c r="O1958">
        <v>1.01E-2</v>
      </c>
      <c r="P1958">
        <v>9.9968000000000004</v>
      </c>
      <c r="Q1958">
        <v>0</v>
      </c>
      <c r="R1958">
        <v>6.0699999999999997E-2</v>
      </c>
      <c r="S1958">
        <v>0.32700000000000001</v>
      </c>
      <c r="T1958">
        <v>2.67</v>
      </c>
      <c r="U1958" t="s">
        <v>33</v>
      </c>
      <c r="V1958" t="s">
        <v>33</v>
      </c>
      <c r="W1958" t="s">
        <v>2164</v>
      </c>
      <c r="X1958" t="s">
        <v>33</v>
      </c>
      <c r="Y1958" t="s">
        <v>33</v>
      </c>
      <c r="Z1958">
        <v>0</v>
      </c>
      <c r="AA1958">
        <f>K1958*L1958</f>
        <v>10060.199999999999</v>
      </c>
    </row>
    <row r="1959" spans="1:27" hidden="1" x14ac:dyDescent="0.25">
      <c r="A1959">
        <v>1100381471</v>
      </c>
      <c r="B1959">
        <v>12240619119048</v>
      </c>
      <c r="C1959">
        <v>2100000006740910</v>
      </c>
      <c r="D1959">
        <v>790486458</v>
      </c>
      <c r="E1959" t="s">
        <v>35</v>
      </c>
      <c r="F1959" t="s">
        <v>36</v>
      </c>
      <c r="G1959" t="s">
        <v>37</v>
      </c>
      <c r="H1959" t="s">
        <v>38</v>
      </c>
      <c r="I1959" t="s">
        <v>1760</v>
      </c>
      <c r="J1959">
        <v>44418</v>
      </c>
      <c r="K1959">
        <v>50</v>
      </c>
      <c r="L1959">
        <v>200.15</v>
      </c>
      <c r="N1959" t="s">
        <v>40</v>
      </c>
      <c r="O1959">
        <v>0.01</v>
      </c>
      <c r="P1959">
        <v>6.2545999999999999</v>
      </c>
      <c r="Q1959">
        <v>20</v>
      </c>
      <c r="R1959">
        <v>4.5023999999999997</v>
      </c>
      <c r="S1959">
        <v>4.9538000000000002</v>
      </c>
      <c r="T1959">
        <v>0</v>
      </c>
      <c r="U1959" t="s">
        <v>33</v>
      </c>
      <c r="V1959" t="s">
        <v>33</v>
      </c>
      <c r="W1959" t="s">
        <v>1761</v>
      </c>
      <c r="X1959" t="s">
        <v>33</v>
      </c>
      <c r="Y1959" t="s">
        <v>46</v>
      </c>
      <c r="Z1959">
        <v>23750</v>
      </c>
      <c r="AA1959">
        <f>K1959*L1959</f>
        <v>10007.5</v>
      </c>
    </row>
    <row r="1960" spans="1:27" hidden="1" x14ac:dyDescent="0.25">
      <c r="A1960">
        <v>1100381471</v>
      </c>
      <c r="B1960">
        <v>6124021622753</v>
      </c>
      <c r="C1960">
        <v>1300000016686780</v>
      </c>
      <c r="D1960">
        <v>63838693</v>
      </c>
      <c r="E1960" t="s">
        <v>26</v>
      </c>
      <c r="F1960" t="s">
        <v>27</v>
      </c>
      <c r="G1960" t="s">
        <v>37</v>
      </c>
      <c r="H1960" t="s">
        <v>38</v>
      </c>
      <c r="I1960" t="s">
        <v>548</v>
      </c>
      <c r="J1960">
        <v>3787</v>
      </c>
      <c r="K1960">
        <v>19</v>
      </c>
      <c r="L1960">
        <v>525.70000000000005</v>
      </c>
      <c r="M1960" t="s">
        <v>549</v>
      </c>
      <c r="N1960" t="s">
        <v>32</v>
      </c>
      <c r="O1960">
        <v>0.01</v>
      </c>
      <c r="P1960">
        <v>0</v>
      </c>
      <c r="Q1960">
        <v>0</v>
      </c>
      <c r="R1960">
        <v>6.0199999999999997E-2</v>
      </c>
      <c r="S1960">
        <v>0.3246</v>
      </c>
      <c r="T1960">
        <v>0</v>
      </c>
      <c r="U1960" t="s">
        <v>33</v>
      </c>
      <c r="V1960" t="s">
        <v>33</v>
      </c>
      <c r="W1960" t="s">
        <v>2534</v>
      </c>
      <c r="X1960" t="s">
        <v>33</v>
      </c>
      <c r="Y1960" t="s">
        <v>33</v>
      </c>
      <c r="Z1960">
        <v>0</v>
      </c>
      <c r="AA1960">
        <f>K1960*L1960</f>
        <v>9988.3000000000011</v>
      </c>
    </row>
    <row r="1961" spans="1:27" hidden="1" x14ac:dyDescent="0.25">
      <c r="A1961">
        <v>1100381471</v>
      </c>
      <c r="B1961">
        <v>352403117437</v>
      </c>
      <c r="C1961">
        <v>1100000000472380</v>
      </c>
      <c r="D1961">
        <v>20616432</v>
      </c>
      <c r="E1961" t="s">
        <v>26</v>
      </c>
      <c r="F1961" t="s">
        <v>27</v>
      </c>
      <c r="G1961" t="s">
        <v>28</v>
      </c>
      <c r="H1961" t="s">
        <v>38</v>
      </c>
      <c r="I1961" t="s">
        <v>2371</v>
      </c>
      <c r="J1961">
        <v>16787</v>
      </c>
      <c r="K1961">
        <v>10</v>
      </c>
      <c r="L1961">
        <v>995.5</v>
      </c>
      <c r="M1961" t="s">
        <v>2372</v>
      </c>
      <c r="N1961" t="s">
        <v>32</v>
      </c>
      <c r="O1961">
        <v>0.01</v>
      </c>
      <c r="P1961">
        <v>9.9550000000000001</v>
      </c>
      <c r="Q1961">
        <v>0</v>
      </c>
      <c r="R1961">
        <v>0.06</v>
      </c>
      <c r="S1961">
        <v>0.32350000000000001</v>
      </c>
      <c r="T1961">
        <v>0</v>
      </c>
      <c r="U1961" t="s">
        <v>33</v>
      </c>
      <c r="V1961" t="s">
        <v>33</v>
      </c>
      <c r="W1961" t="s">
        <v>2393</v>
      </c>
      <c r="X1961" t="s">
        <v>33</v>
      </c>
      <c r="Y1961" t="s">
        <v>33</v>
      </c>
      <c r="Z1961">
        <v>0</v>
      </c>
      <c r="AA1961">
        <f>K1961*L1961</f>
        <v>9955</v>
      </c>
    </row>
    <row r="1962" spans="1:27" hidden="1" x14ac:dyDescent="0.25">
      <c r="A1962">
        <v>1100381471</v>
      </c>
      <c r="B1962">
        <v>12241223386216</v>
      </c>
      <c r="C1962">
        <v>1200000159842310</v>
      </c>
      <c r="D1962">
        <v>0</v>
      </c>
      <c r="E1962" t="s">
        <v>26</v>
      </c>
      <c r="F1962" t="s">
        <v>36</v>
      </c>
      <c r="G1962" t="s">
        <v>37</v>
      </c>
      <c r="H1962" t="s">
        <v>38</v>
      </c>
      <c r="I1962" t="s">
        <v>127</v>
      </c>
      <c r="J1962">
        <v>41687</v>
      </c>
      <c r="K1962">
        <v>100</v>
      </c>
      <c r="L1962">
        <v>99.15</v>
      </c>
      <c r="N1962" t="s">
        <v>40</v>
      </c>
      <c r="O1962">
        <v>9.9000000000000008E-3</v>
      </c>
      <c r="P1962">
        <v>0</v>
      </c>
      <c r="Q1962">
        <v>20</v>
      </c>
      <c r="R1962">
        <v>4.2359</v>
      </c>
      <c r="S1962">
        <v>3.4731999999999998</v>
      </c>
      <c r="T1962">
        <v>0.79</v>
      </c>
      <c r="U1962" t="s">
        <v>33</v>
      </c>
      <c r="V1962" t="s">
        <v>33</v>
      </c>
      <c r="W1962" t="s">
        <v>187</v>
      </c>
      <c r="X1962" t="s">
        <v>33</v>
      </c>
      <c r="Y1962" t="s">
        <v>42</v>
      </c>
      <c r="Z1962">
        <v>23800</v>
      </c>
      <c r="AA1962">
        <f>K1962*L1962</f>
        <v>9915</v>
      </c>
    </row>
    <row r="1963" spans="1:27" hidden="1" x14ac:dyDescent="0.25">
      <c r="A1963">
        <v>1100381471</v>
      </c>
      <c r="B1963">
        <v>92241223712616</v>
      </c>
      <c r="C1963">
        <v>1300000155476760</v>
      </c>
      <c r="D1963">
        <v>0</v>
      </c>
      <c r="E1963" t="s">
        <v>26</v>
      </c>
      <c r="F1963" t="s">
        <v>36</v>
      </c>
      <c r="G1963" t="s">
        <v>37</v>
      </c>
      <c r="H1963" t="s">
        <v>38</v>
      </c>
      <c r="I1963" t="s">
        <v>175</v>
      </c>
      <c r="J1963">
        <v>41670</v>
      </c>
      <c r="K1963">
        <v>200</v>
      </c>
      <c r="L1963">
        <v>49.5</v>
      </c>
      <c r="N1963" t="s">
        <v>40</v>
      </c>
      <c r="O1963">
        <v>0.01</v>
      </c>
      <c r="P1963">
        <v>0</v>
      </c>
      <c r="Q1963">
        <v>20</v>
      </c>
      <c r="R1963">
        <v>4.2350000000000003</v>
      </c>
      <c r="S1963">
        <v>3.468</v>
      </c>
      <c r="T1963">
        <v>0</v>
      </c>
      <c r="U1963" t="s">
        <v>33</v>
      </c>
      <c r="V1963" t="s">
        <v>33</v>
      </c>
      <c r="W1963" t="s">
        <v>179</v>
      </c>
      <c r="X1963" t="s">
        <v>33</v>
      </c>
      <c r="Y1963" t="s">
        <v>46</v>
      </c>
      <c r="Z1963">
        <v>23550</v>
      </c>
      <c r="AA1963">
        <f>K1963*L1963</f>
        <v>9900</v>
      </c>
    </row>
    <row r="1964" spans="1:27" hidden="1" x14ac:dyDescent="0.25">
      <c r="A1964">
        <v>1100381471</v>
      </c>
      <c r="B1964">
        <v>62240226416848</v>
      </c>
      <c r="C1964">
        <v>1100000081350430</v>
      </c>
      <c r="D1964">
        <v>89338404</v>
      </c>
      <c r="E1964" t="s">
        <v>35</v>
      </c>
      <c r="F1964" t="s">
        <v>36</v>
      </c>
      <c r="G1964" t="s">
        <v>37</v>
      </c>
      <c r="H1964" t="s">
        <v>38</v>
      </c>
      <c r="I1964" t="s">
        <v>2443</v>
      </c>
      <c r="J1964">
        <v>72921</v>
      </c>
      <c r="K1964">
        <v>50</v>
      </c>
      <c r="L1964">
        <v>197.85</v>
      </c>
      <c r="N1964" t="s">
        <v>40</v>
      </c>
      <c r="O1964">
        <v>9.9000000000000008E-3</v>
      </c>
      <c r="P1964">
        <v>6.1828000000000003</v>
      </c>
      <c r="Q1964">
        <v>20</v>
      </c>
      <c r="R1964">
        <v>4.4920999999999998</v>
      </c>
      <c r="S1964">
        <v>4.9462999999999999</v>
      </c>
      <c r="T1964">
        <v>0</v>
      </c>
      <c r="U1964" t="s">
        <v>33</v>
      </c>
      <c r="V1964" t="s">
        <v>33</v>
      </c>
      <c r="W1964" t="s">
        <v>2456</v>
      </c>
      <c r="X1964" t="s">
        <v>33</v>
      </c>
      <c r="Y1964" t="s">
        <v>46</v>
      </c>
      <c r="Z1964">
        <v>22200</v>
      </c>
      <c r="AA1964">
        <f>K1964*L1964</f>
        <v>9892.5</v>
      </c>
    </row>
    <row r="1965" spans="1:27" hidden="1" x14ac:dyDescent="0.25">
      <c r="A1965">
        <v>1100381471</v>
      </c>
      <c r="B1965">
        <v>52231219400748</v>
      </c>
      <c r="C1965">
        <v>1200000098031900</v>
      </c>
      <c r="D1965">
        <v>180761361</v>
      </c>
      <c r="E1965" t="s">
        <v>26</v>
      </c>
      <c r="F1965" t="s">
        <v>36</v>
      </c>
      <c r="G1965" t="s">
        <v>267</v>
      </c>
      <c r="H1965" t="s">
        <v>29</v>
      </c>
      <c r="I1965" t="s">
        <v>2962</v>
      </c>
      <c r="J1965">
        <v>65621</v>
      </c>
      <c r="K1965">
        <v>50</v>
      </c>
      <c r="L1965">
        <v>197.6</v>
      </c>
      <c r="N1965" t="s">
        <v>40</v>
      </c>
      <c r="O1965">
        <v>9.9000000000000008E-3</v>
      </c>
      <c r="P1965">
        <v>0</v>
      </c>
      <c r="Q1965">
        <v>20</v>
      </c>
      <c r="R1965">
        <v>4.4909999999999997</v>
      </c>
      <c r="S1965">
        <v>4.9400000000000004</v>
      </c>
      <c r="T1965">
        <v>0</v>
      </c>
      <c r="U1965" t="s">
        <v>33</v>
      </c>
      <c r="V1965" t="s">
        <v>33</v>
      </c>
      <c r="W1965" t="s">
        <v>2964</v>
      </c>
      <c r="X1965" t="s">
        <v>33</v>
      </c>
      <c r="Y1965" t="s">
        <v>42</v>
      </c>
      <c r="Z1965">
        <v>21400</v>
      </c>
      <c r="AA1965">
        <f>K1965*L1965</f>
        <v>9880</v>
      </c>
    </row>
    <row r="1966" spans="1:27" hidden="1" x14ac:dyDescent="0.25">
      <c r="A1966">
        <v>1100381471</v>
      </c>
      <c r="B1966">
        <v>12241220358016</v>
      </c>
      <c r="C1966">
        <v>1200000256487650</v>
      </c>
      <c r="D1966">
        <v>0</v>
      </c>
      <c r="E1966" t="s">
        <v>26</v>
      </c>
      <c r="F1966" t="s">
        <v>36</v>
      </c>
      <c r="G1966" t="s">
        <v>37</v>
      </c>
      <c r="H1966" t="s">
        <v>38</v>
      </c>
      <c r="I1966" t="s">
        <v>275</v>
      </c>
      <c r="J1966">
        <v>41664</v>
      </c>
      <c r="K1966">
        <v>75</v>
      </c>
      <c r="L1966">
        <v>131.1</v>
      </c>
      <c r="N1966" t="s">
        <v>40</v>
      </c>
      <c r="O1966">
        <v>6.6E-3</v>
      </c>
      <c r="P1966">
        <v>0</v>
      </c>
      <c r="Q1966">
        <v>20</v>
      </c>
      <c r="R1966">
        <v>4.2305000000000001</v>
      </c>
      <c r="S1966">
        <v>3.4426000000000001</v>
      </c>
      <c r="T1966">
        <v>0.2</v>
      </c>
      <c r="U1966" t="s">
        <v>33</v>
      </c>
      <c r="V1966" t="s">
        <v>33</v>
      </c>
      <c r="W1966" t="s">
        <v>277</v>
      </c>
      <c r="X1966" t="s">
        <v>33</v>
      </c>
      <c r="Y1966" t="s">
        <v>46</v>
      </c>
      <c r="Z1966">
        <v>23500</v>
      </c>
      <c r="AA1966">
        <f>K1966*L1966</f>
        <v>9832.5</v>
      </c>
    </row>
    <row r="1967" spans="1:27" hidden="1" x14ac:dyDescent="0.25">
      <c r="A1967">
        <v>1100381471</v>
      </c>
      <c r="B1967">
        <v>1224122462316</v>
      </c>
      <c r="C1967">
        <v>1100000009423060</v>
      </c>
      <c r="D1967">
        <v>0</v>
      </c>
      <c r="E1967" t="s">
        <v>35</v>
      </c>
      <c r="F1967" t="s">
        <v>36</v>
      </c>
      <c r="G1967" t="s">
        <v>37</v>
      </c>
      <c r="H1967" t="s">
        <v>38</v>
      </c>
      <c r="I1967" t="s">
        <v>97</v>
      </c>
      <c r="J1967">
        <v>41686</v>
      </c>
      <c r="K1967">
        <v>100</v>
      </c>
      <c r="L1967">
        <v>97.8</v>
      </c>
      <c r="N1967" t="s">
        <v>40</v>
      </c>
      <c r="O1967">
        <v>9.7999999999999997E-3</v>
      </c>
      <c r="P1967">
        <v>9.7799999999999994</v>
      </c>
      <c r="Q1967">
        <v>20</v>
      </c>
      <c r="R1967">
        <v>4.2271999999999998</v>
      </c>
      <c r="S1967">
        <v>3.4260000000000002</v>
      </c>
      <c r="T1967">
        <v>0</v>
      </c>
      <c r="U1967" t="s">
        <v>33</v>
      </c>
      <c r="V1967" t="s">
        <v>33</v>
      </c>
      <c r="W1967" t="s">
        <v>161</v>
      </c>
      <c r="X1967" t="s">
        <v>33</v>
      </c>
      <c r="Y1967" t="s">
        <v>46</v>
      </c>
      <c r="Z1967">
        <v>23750</v>
      </c>
      <c r="AA1967">
        <f>K1967*L1967</f>
        <v>9780</v>
      </c>
    </row>
    <row r="1968" spans="1:27" hidden="1" x14ac:dyDescent="0.25">
      <c r="A1968">
        <v>1100381471</v>
      </c>
      <c r="B1968">
        <v>9224121651316</v>
      </c>
      <c r="C1968">
        <v>1600000007827230</v>
      </c>
      <c r="D1968">
        <v>0</v>
      </c>
      <c r="E1968" t="s">
        <v>35</v>
      </c>
      <c r="F1968" t="s">
        <v>36</v>
      </c>
      <c r="G1968" t="s">
        <v>37</v>
      </c>
      <c r="H1968" t="s">
        <v>38</v>
      </c>
      <c r="I1968" t="s">
        <v>329</v>
      </c>
      <c r="J1968">
        <v>46776</v>
      </c>
      <c r="K1968">
        <v>15</v>
      </c>
      <c r="L1968">
        <v>649.95000000000005</v>
      </c>
      <c r="N1968" t="s">
        <v>40</v>
      </c>
      <c r="O1968">
        <v>9.7000000000000003E-3</v>
      </c>
      <c r="P1968">
        <v>0</v>
      </c>
      <c r="Q1968">
        <v>20</v>
      </c>
      <c r="R1968">
        <v>4.2252000000000001</v>
      </c>
      <c r="S1968">
        <v>3.4152</v>
      </c>
      <c r="T1968">
        <v>0</v>
      </c>
      <c r="U1968" t="s">
        <v>33</v>
      </c>
      <c r="V1968" t="s">
        <v>33</v>
      </c>
      <c r="W1968" t="s">
        <v>331</v>
      </c>
      <c r="X1968" t="s">
        <v>33</v>
      </c>
      <c r="Y1968" t="s">
        <v>42</v>
      </c>
      <c r="Z1968">
        <v>53400</v>
      </c>
      <c r="AA1968">
        <f>K1968*L1968</f>
        <v>9749.25</v>
      </c>
    </row>
    <row r="1969" spans="1:27" hidden="1" x14ac:dyDescent="0.25">
      <c r="A1969">
        <v>1100381471</v>
      </c>
      <c r="B1969">
        <v>62231030656148</v>
      </c>
      <c r="C1969">
        <v>1000000084767210</v>
      </c>
      <c r="D1969">
        <v>5079568</v>
      </c>
      <c r="E1969" t="s">
        <v>26</v>
      </c>
      <c r="F1969" t="s">
        <v>36</v>
      </c>
      <c r="G1969" t="s">
        <v>37</v>
      </c>
      <c r="H1969" t="s">
        <v>29</v>
      </c>
      <c r="I1969" t="s">
        <v>3193</v>
      </c>
      <c r="J1969">
        <v>50080</v>
      </c>
      <c r="K1969">
        <v>50</v>
      </c>
      <c r="L1969">
        <v>194.5</v>
      </c>
      <c r="N1969" t="s">
        <v>40</v>
      </c>
      <c r="O1969">
        <v>9.7000000000000003E-3</v>
      </c>
      <c r="P1969">
        <v>0</v>
      </c>
      <c r="Q1969">
        <v>20</v>
      </c>
      <c r="R1969">
        <v>4.4770000000000003</v>
      </c>
      <c r="S1969">
        <v>4.8624999999999998</v>
      </c>
      <c r="T1969">
        <v>0.28999999999999998</v>
      </c>
      <c r="U1969" t="s">
        <v>33</v>
      </c>
      <c r="V1969" t="s">
        <v>33</v>
      </c>
      <c r="W1969" t="s">
        <v>3196</v>
      </c>
      <c r="X1969" t="s">
        <v>33</v>
      </c>
      <c r="Y1969" t="s">
        <v>42</v>
      </c>
      <c r="Z1969">
        <v>19000</v>
      </c>
      <c r="AA1969">
        <f>K1969*L1969</f>
        <v>9725</v>
      </c>
    </row>
    <row r="1970" spans="1:27" hidden="1" x14ac:dyDescent="0.25">
      <c r="A1970">
        <v>1100381471</v>
      </c>
      <c r="B1970">
        <v>112402159593</v>
      </c>
      <c r="C1970">
        <v>1200000009422890</v>
      </c>
      <c r="D1970">
        <v>45410748</v>
      </c>
      <c r="E1970" t="s">
        <v>26</v>
      </c>
      <c r="F1970" t="s">
        <v>27</v>
      </c>
      <c r="G1970" t="s">
        <v>37</v>
      </c>
      <c r="H1970" t="s">
        <v>38</v>
      </c>
      <c r="I1970" t="s">
        <v>2544</v>
      </c>
      <c r="J1970">
        <v>11654</v>
      </c>
      <c r="K1970">
        <v>4</v>
      </c>
      <c r="L1970">
        <v>2426.65</v>
      </c>
      <c r="M1970" t="s">
        <v>2545</v>
      </c>
      <c r="N1970" t="s">
        <v>32</v>
      </c>
      <c r="O1970">
        <v>9.7000000000000003E-3</v>
      </c>
      <c r="P1970">
        <v>0</v>
      </c>
      <c r="Q1970">
        <v>3.6402000000000001</v>
      </c>
      <c r="R1970">
        <v>0.7137</v>
      </c>
      <c r="S1970">
        <v>0.3155</v>
      </c>
      <c r="T1970">
        <v>0</v>
      </c>
      <c r="U1970" t="s">
        <v>33</v>
      </c>
      <c r="V1970" t="s">
        <v>33</v>
      </c>
      <c r="W1970" t="s">
        <v>2549</v>
      </c>
      <c r="X1970" t="s">
        <v>33</v>
      </c>
      <c r="Y1970" t="s">
        <v>33</v>
      </c>
      <c r="Z1970">
        <v>0</v>
      </c>
      <c r="AA1970">
        <f>K1970*L1970</f>
        <v>9706.6</v>
      </c>
    </row>
    <row r="1971" spans="1:27" hidden="1" x14ac:dyDescent="0.25">
      <c r="A1971">
        <v>1100381471</v>
      </c>
      <c r="B1971">
        <v>22241105304016</v>
      </c>
      <c r="C1971">
        <v>1400000068744830</v>
      </c>
      <c r="D1971">
        <v>0</v>
      </c>
      <c r="E1971" t="s">
        <v>35</v>
      </c>
      <c r="F1971" t="s">
        <v>36</v>
      </c>
      <c r="G1971" t="s">
        <v>37</v>
      </c>
      <c r="H1971" t="s">
        <v>38</v>
      </c>
      <c r="I1971" t="s">
        <v>617</v>
      </c>
      <c r="J1971">
        <v>46134</v>
      </c>
      <c r="K1971">
        <v>15</v>
      </c>
      <c r="L1971">
        <v>646</v>
      </c>
      <c r="N1971" t="s">
        <v>40</v>
      </c>
      <c r="O1971">
        <v>6.8999999999999999E-3</v>
      </c>
      <c r="P1971">
        <v>9.98</v>
      </c>
      <c r="Q1971">
        <v>20</v>
      </c>
      <c r="R1971">
        <v>4.22</v>
      </c>
      <c r="S1971">
        <v>3.3934000000000002</v>
      </c>
      <c r="T1971">
        <v>0</v>
      </c>
      <c r="U1971" t="s">
        <v>33</v>
      </c>
      <c r="V1971" t="s">
        <v>33</v>
      </c>
      <c r="W1971" t="s">
        <v>618</v>
      </c>
      <c r="X1971" t="s">
        <v>33</v>
      </c>
      <c r="Y1971" t="s">
        <v>46</v>
      </c>
      <c r="Z1971">
        <v>51600</v>
      </c>
      <c r="AA1971">
        <f>K1971*L1971</f>
        <v>9690</v>
      </c>
    </row>
    <row r="1972" spans="1:27" hidden="1" x14ac:dyDescent="0.25">
      <c r="A1972">
        <v>1100381471</v>
      </c>
      <c r="B1972">
        <v>92241226316816</v>
      </c>
      <c r="C1972">
        <v>1200000126038420</v>
      </c>
      <c r="D1972">
        <v>0</v>
      </c>
      <c r="E1972" t="s">
        <v>26</v>
      </c>
      <c r="F1972" t="s">
        <v>36</v>
      </c>
      <c r="G1972" t="s">
        <v>37</v>
      </c>
      <c r="H1972" t="s">
        <v>38</v>
      </c>
      <c r="I1972" t="s">
        <v>44</v>
      </c>
      <c r="J1972">
        <v>41688</v>
      </c>
      <c r="K1972">
        <v>150</v>
      </c>
      <c r="L1972">
        <v>64.5</v>
      </c>
      <c r="N1972" t="s">
        <v>40</v>
      </c>
      <c r="O1972">
        <v>9.7000000000000003E-3</v>
      </c>
      <c r="P1972">
        <v>0</v>
      </c>
      <c r="Q1972">
        <v>20</v>
      </c>
      <c r="R1972">
        <v>4.2205000000000004</v>
      </c>
      <c r="S1972">
        <v>3.3891</v>
      </c>
      <c r="T1972">
        <v>0</v>
      </c>
      <c r="U1972" t="s">
        <v>33</v>
      </c>
      <c r="V1972" t="s">
        <v>33</v>
      </c>
      <c r="W1972" t="s">
        <v>89</v>
      </c>
      <c r="X1972" t="s">
        <v>33</v>
      </c>
      <c r="Y1972" t="s">
        <v>46</v>
      </c>
      <c r="Z1972">
        <v>23800</v>
      </c>
      <c r="AA1972">
        <f>K1972*L1972</f>
        <v>9675</v>
      </c>
    </row>
    <row r="1973" spans="1:27" hidden="1" x14ac:dyDescent="0.25">
      <c r="A1973">
        <v>1100381471</v>
      </c>
      <c r="B1973">
        <v>52241220392016</v>
      </c>
      <c r="C1973">
        <v>1200000257937020</v>
      </c>
      <c r="D1973">
        <v>0</v>
      </c>
      <c r="E1973" t="s">
        <v>35</v>
      </c>
      <c r="F1973" t="s">
        <v>36</v>
      </c>
      <c r="G1973" t="s">
        <v>37</v>
      </c>
      <c r="H1973" t="s">
        <v>29</v>
      </c>
      <c r="I1973" t="s">
        <v>275</v>
      </c>
      <c r="J1973">
        <v>41664</v>
      </c>
      <c r="K1973">
        <v>75</v>
      </c>
      <c r="L1973">
        <v>129</v>
      </c>
      <c r="N1973" t="s">
        <v>40</v>
      </c>
      <c r="O1973">
        <v>9.7000000000000003E-3</v>
      </c>
      <c r="P1973">
        <v>10.15</v>
      </c>
      <c r="Q1973">
        <v>20</v>
      </c>
      <c r="R1973">
        <v>4.2205000000000004</v>
      </c>
      <c r="S1973">
        <v>3.3892000000000002</v>
      </c>
      <c r="T1973">
        <v>0</v>
      </c>
      <c r="U1973" t="s">
        <v>33</v>
      </c>
      <c r="V1973" t="s">
        <v>33</v>
      </c>
      <c r="W1973" t="s">
        <v>276</v>
      </c>
      <c r="X1973" t="s">
        <v>33</v>
      </c>
      <c r="Y1973" t="s">
        <v>46</v>
      </c>
      <c r="Z1973">
        <v>23500</v>
      </c>
      <c r="AA1973">
        <f>K1973*L1973</f>
        <v>9675</v>
      </c>
    </row>
    <row r="1974" spans="1:27" hidden="1" x14ac:dyDescent="0.25">
      <c r="A1974">
        <v>1100381471</v>
      </c>
      <c r="B1974">
        <v>52241226212016</v>
      </c>
      <c r="C1974">
        <v>1100000057214150</v>
      </c>
      <c r="D1974">
        <v>0</v>
      </c>
      <c r="E1974" t="s">
        <v>35</v>
      </c>
      <c r="F1974" t="s">
        <v>36</v>
      </c>
      <c r="G1974" t="s">
        <v>37</v>
      </c>
      <c r="H1974" t="s">
        <v>38</v>
      </c>
      <c r="I1974" t="s">
        <v>97</v>
      </c>
      <c r="J1974">
        <v>41686</v>
      </c>
      <c r="K1974">
        <v>175</v>
      </c>
      <c r="L1974">
        <v>55.1</v>
      </c>
      <c r="N1974" t="s">
        <v>40</v>
      </c>
      <c r="O1974">
        <v>9.5999999999999992E-3</v>
      </c>
      <c r="P1974">
        <v>27.2</v>
      </c>
      <c r="Q1974">
        <v>20</v>
      </c>
      <c r="R1974">
        <v>4.2183999999999999</v>
      </c>
      <c r="S1974">
        <v>3.3778000000000001</v>
      </c>
      <c r="T1974">
        <v>0.8</v>
      </c>
      <c r="U1974" t="s">
        <v>33</v>
      </c>
      <c r="V1974" t="s">
        <v>33</v>
      </c>
      <c r="W1974" t="s">
        <v>102</v>
      </c>
      <c r="X1974" t="s">
        <v>33</v>
      </c>
      <c r="Y1974" t="s">
        <v>46</v>
      </c>
      <c r="Z1974">
        <v>23750</v>
      </c>
      <c r="AA1974">
        <f>K1974*L1974</f>
        <v>9642.5</v>
      </c>
    </row>
    <row r="1975" spans="1:27" hidden="1" x14ac:dyDescent="0.25">
      <c r="A1975">
        <v>1100381471</v>
      </c>
      <c r="B1975">
        <v>6124051526713</v>
      </c>
      <c r="C1975">
        <v>1200000026149170</v>
      </c>
      <c r="D1975">
        <v>44263375</v>
      </c>
      <c r="E1975" t="s">
        <v>26</v>
      </c>
      <c r="F1975" t="s">
        <v>27</v>
      </c>
      <c r="G1975" t="s">
        <v>28</v>
      </c>
      <c r="H1975" t="s">
        <v>38</v>
      </c>
      <c r="I1975" t="s">
        <v>1830</v>
      </c>
      <c r="J1975">
        <v>1949</v>
      </c>
      <c r="K1975">
        <v>2</v>
      </c>
      <c r="L1975">
        <v>4820.3999999999996</v>
      </c>
      <c r="M1975" t="s">
        <v>1831</v>
      </c>
      <c r="N1975" t="s">
        <v>32</v>
      </c>
      <c r="O1975">
        <v>9.5999999999999992E-3</v>
      </c>
      <c r="P1975">
        <v>10</v>
      </c>
      <c r="Q1975">
        <v>0</v>
      </c>
      <c r="R1975">
        <v>5.7599999999999998E-2</v>
      </c>
      <c r="S1975">
        <v>0.31040000000000001</v>
      </c>
      <c r="T1975">
        <v>1</v>
      </c>
      <c r="U1975" t="s">
        <v>33</v>
      </c>
      <c r="V1975" t="s">
        <v>33</v>
      </c>
      <c r="W1975" t="s">
        <v>1922</v>
      </c>
      <c r="X1975" t="s">
        <v>33</v>
      </c>
      <c r="Y1975" t="s">
        <v>33</v>
      </c>
      <c r="Z1975">
        <v>0</v>
      </c>
      <c r="AA1975">
        <f>K1975*L1975</f>
        <v>9640.7999999999993</v>
      </c>
    </row>
    <row r="1976" spans="1:27" hidden="1" x14ac:dyDescent="0.25">
      <c r="A1976">
        <v>1100381471</v>
      </c>
      <c r="B1976">
        <v>22231011827048</v>
      </c>
      <c r="C1976">
        <v>1900000119031100</v>
      </c>
      <c r="D1976">
        <v>776721543</v>
      </c>
      <c r="E1976" t="s">
        <v>26</v>
      </c>
      <c r="F1976" t="s">
        <v>36</v>
      </c>
      <c r="G1976" t="s">
        <v>267</v>
      </c>
      <c r="H1976" t="s">
        <v>38</v>
      </c>
      <c r="I1976" t="s">
        <v>3210</v>
      </c>
      <c r="J1976">
        <v>67312</v>
      </c>
      <c r="K1976">
        <v>50</v>
      </c>
      <c r="L1976">
        <v>192.8</v>
      </c>
      <c r="N1976" t="s">
        <v>40</v>
      </c>
      <c r="O1976">
        <v>9.5999999999999992E-3</v>
      </c>
      <c r="P1976">
        <v>0</v>
      </c>
      <c r="Q1976">
        <v>20</v>
      </c>
      <c r="R1976">
        <v>4.4692999999999996</v>
      </c>
      <c r="S1976">
        <v>4.82</v>
      </c>
      <c r="T1976">
        <v>0</v>
      </c>
      <c r="U1976" t="s">
        <v>33</v>
      </c>
      <c r="V1976" t="s">
        <v>33</v>
      </c>
      <c r="W1976" t="s">
        <v>3286</v>
      </c>
      <c r="X1976" t="s">
        <v>33</v>
      </c>
      <c r="Y1976" t="s">
        <v>42</v>
      </c>
      <c r="Z1976">
        <v>19800</v>
      </c>
      <c r="AA1976">
        <f>K1976*L1976</f>
        <v>9640</v>
      </c>
    </row>
    <row r="1977" spans="1:27" hidden="1" x14ac:dyDescent="0.25">
      <c r="A1977">
        <v>1100381471</v>
      </c>
      <c r="B1977">
        <v>3124041514283</v>
      </c>
      <c r="C1977">
        <v>1200000014894120</v>
      </c>
      <c r="D1977">
        <v>43101523</v>
      </c>
      <c r="E1977" t="s">
        <v>26</v>
      </c>
      <c r="F1977" t="s">
        <v>27</v>
      </c>
      <c r="G1977" t="s">
        <v>28</v>
      </c>
      <c r="H1977" t="s">
        <v>38</v>
      </c>
      <c r="I1977" t="s">
        <v>2026</v>
      </c>
      <c r="J1977">
        <v>13436</v>
      </c>
      <c r="K1977">
        <v>22</v>
      </c>
      <c r="L1977">
        <v>436</v>
      </c>
      <c r="M1977" t="s">
        <v>2027</v>
      </c>
      <c r="N1977" t="s">
        <v>32</v>
      </c>
      <c r="O1977">
        <v>9.5999999999999992E-3</v>
      </c>
      <c r="P1977">
        <v>9.5920000000000005</v>
      </c>
      <c r="Q1977">
        <v>0</v>
      </c>
      <c r="R1977">
        <v>5.7299999999999997E-2</v>
      </c>
      <c r="S1977">
        <v>0.30890000000000001</v>
      </c>
      <c r="T1977">
        <v>1.44</v>
      </c>
      <c r="U1977" t="s">
        <v>33</v>
      </c>
      <c r="V1977" t="s">
        <v>33</v>
      </c>
      <c r="W1977" t="s">
        <v>2059</v>
      </c>
      <c r="X1977" t="s">
        <v>33</v>
      </c>
      <c r="Y1977" t="s">
        <v>33</v>
      </c>
      <c r="Z1977">
        <v>0</v>
      </c>
      <c r="AA1977">
        <f>K1977*L1977</f>
        <v>9592</v>
      </c>
    </row>
    <row r="1978" spans="1:27" hidden="1" x14ac:dyDescent="0.25">
      <c r="A1978">
        <v>1100381471</v>
      </c>
      <c r="B1978">
        <v>62231030660348</v>
      </c>
      <c r="C1978">
        <v>1000000085211850</v>
      </c>
      <c r="D1978">
        <v>5112554</v>
      </c>
      <c r="E1978" t="s">
        <v>35</v>
      </c>
      <c r="F1978" t="s">
        <v>36</v>
      </c>
      <c r="G1978" t="s">
        <v>37</v>
      </c>
      <c r="H1978" t="s">
        <v>29</v>
      </c>
      <c r="I1978" t="s">
        <v>3193</v>
      </c>
      <c r="J1978">
        <v>50080</v>
      </c>
      <c r="K1978">
        <v>50</v>
      </c>
      <c r="L1978">
        <v>191.35</v>
      </c>
      <c r="N1978" t="s">
        <v>40</v>
      </c>
      <c r="O1978">
        <v>9.5999999999999992E-3</v>
      </c>
      <c r="P1978">
        <v>5.9797000000000002</v>
      </c>
      <c r="Q1978">
        <v>20</v>
      </c>
      <c r="R1978">
        <v>4.4627999999999997</v>
      </c>
      <c r="S1978">
        <v>4.7838000000000003</v>
      </c>
      <c r="T1978">
        <v>0</v>
      </c>
      <c r="U1978" t="s">
        <v>33</v>
      </c>
      <c r="V1978" t="s">
        <v>33</v>
      </c>
      <c r="W1978" t="s">
        <v>3194</v>
      </c>
      <c r="X1978" t="s">
        <v>33</v>
      </c>
      <c r="Y1978" t="s">
        <v>42</v>
      </c>
      <c r="Z1978">
        <v>19000</v>
      </c>
      <c r="AA1978">
        <f>K1978*L1978</f>
        <v>9567.5</v>
      </c>
    </row>
    <row r="1979" spans="1:27" hidden="1" x14ac:dyDescent="0.25">
      <c r="A1979">
        <v>1100381471</v>
      </c>
      <c r="B1979">
        <v>62240202667848</v>
      </c>
      <c r="C1979">
        <v>1100000218629870</v>
      </c>
      <c r="D1979">
        <v>94695278</v>
      </c>
      <c r="E1979" t="s">
        <v>35</v>
      </c>
      <c r="F1979" t="s">
        <v>36</v>
      </c>
      <c r="G1979" t="s">
        <v>267</v>
      </c>
      <c r="H1979" t="s">
        <v>38</v>
      </c>
      <c r="I1979" t="s">
        <v>2706</v>
      </c>
      <c r="J1979">
        <v>45013</v>
      </c>
      <c r="K1979">
        <v>50</v>
      </c>
      <c r="L1979">
        <v>191.1</v>
      </c>
      <c r="N1979" t="s">
        <v>40</v>
      </c>
      <c r="O1979">
        <v>9.5999999999999992E-3</v>
      </c>
      <c r="P1979">
        <v>5.9718999999999998</v>
      </c>
      <c r="Q1979">
        <v>20</v>
      </c>
      <c r="R1979">
        <v>3.6</v>
      </c>
      <c r="S1979">
        <v>4.7774999999999999</v>
      </c>
      <c r="T1979">
        <v>0</v>
      </c>
      <c r="U1979" t="s">
        <v>33</v>
      </c>
      <c r="V1979" t="s">
        <v>33</v>
      </c>
      <c r="W1979" t="s">
        <v>2716</v>
      </c>
      <c r="X1979" t="s">
        <v>33</v>
      </c>
      <c r="Y1979" t="s">
        <v>46</v>
      </c>
      <c r="Z1979">
        <v>21950</v>
      </c>
      <c r="AA1979">
        <f>K1979*L1979</f>
        <v>9555</v>
      </c>
    </row>
    <row r="1980" spans="1:27" hidden="1" x14ac:dyDescent="0.25">
      <c r="A1980">
        <v>1100381471</v>
      </c>
      <c r="B1980">
        <v>62241220318316</v>
      </c>
      <c r="C1980">
        <v>1400000226609240</v>
      </c>
      <c r="D1980">
        <v>0</v>
      </c>
      <c r="E1980" t="s">
        <v>26</v>
      </c>
      <c r="F1980" t="s">
        <v>36</v>
      </c>
      <c r="G1980" t="s">
        <v>37</v>
      </c>
      <c r="H1980" t="s">
        <v>38</v>
      </c>
      <c r="I1980" t="s">
        <v>278</v>
      </c>
      <c r="J1980">
        <v>41673</v>
      </c>
      <c r="K1980">
        <v>75</v>
      </c>
      <c r="L1980">
        <v>127.2</v>
      </c>
      <c r="N1980" t="s">
        <v>40</v>
      </c>
      <c r="O1980">
        <v>9.5999999999999992E-3</v>
      </c>
      <c r="P1980">
        <v>0</v>
      </c>
      <c r="Q1980">
        <v>20</v>
      </c>
      <c r="R1980">
        <v>4.2119</v>
      </c>
      <c r="S1980">
        <v>3.3418999999999999</v>
      </c>
      <c r="T1980">
        <v>0.42</v>
      </c>
      <c r="U1980" t="s">
        <v>33</v>
      </c>
      <c r="V1980" t="s">
        <v>33</v>
      </c>
      <c r="W1980" t="s">
        <v>286</v>
      </c>
      <c r="X1980" t="s">
        <v>33</v>
      </c>
      <c r="Y1980" t="s">
        <v>46</v>
      </c>
      <c r="Z1980">
        <v>23600</v>
      </c>
      <c r="AA1980">
        <f>K1980*L1980</f>
        <v>9540</v>
      </c>
    </row>
    <row r="1981" spans="1:27" hidden="1" x14ac:dyDescent="0.25">
      <c r="A1981">
        <v>1100381471</v>
      </c>
      <c r="B1981">
        <v>3124032128903</v>
      </c>
      <c r="C1981">
        <v>1000000014705680</v>
      </c>
      <c r="D1981">
        <v>2341219</v>
      </c>
      <c r="E1981" t="s">
        <v>26</v>
      </c>
      <c r="F1981" t="s">
        <v>27</v>
      </c>
      <c r="G1981" t="s">
        <v>28</v>
      </c>
      <c r="H1981" t="s">
        <v>38</v>
      </c>
      <c r="I1981" t="s">
        <v>2075</v>
      </c>
      <c r="J1981">
        <v>11439</v>
      </c>
      <c r="K1981">
        <v>20</v>
      </c>
      <c r="L1981">
        <v>476.94</v>
      </c>
      <c r="M1981" t="s">
        <v>2076</v>
      </c>
      <c r="N1981" t="s">
        <v>32</v>
      </c>
      <c r="O1981">
        <v>9.4999999999999998E-3</v>
      </c>
      <c r="P1981">
        <v>0</v>
      </c>
      <c r="Q1981">
        <v>0</v>
      </c>
      <c r="R1981">
        <v>5.7500000000000002E-2</v>
      </c>
      <c r="S1981">
        <v>0.31</v>
      </c>
      <c r="T1981">
        <v>1.43</v>
      </c>
      <c r="U1981" t="s">
        <v>33</v>
      </c>
      <c r="V1981" t="s">
        <v>33</v>
      </c>
      <c r="W1981" t="s">
        <v>2288</v>
      </c>
      <c r="X1981" t="s">
        <v>33</v>
      </c>
      <c r="Y1981" t="s">
        <v>33</v>
      </c>
      <c r="Z1981">
        <v>0</v>
      </c>
      <c r="AA1981">
        <f>K1981*L1981</f>
        <v>9538.7999999999993</v>
      </c>
    </row>
    <row r="1982" spans="1:27" hidden="1" x14ac:dyDescent="0.25">
      <c r="A1982">
        <v>1100381471</v>
      </c>
      <c r="B1982">
        <v>62240130317848</v>
      </c>
      <c r="C1982">
        <v>1100000059877680</v>
      </c>
      <c r="D1982">
        <v>88861402</v>
      </c>
      <c r="E1982" t="s">
        <v>35</v>
      </c>
      <c r="F1982" t="s">
        <v>36</v>
      </c>
      <c r="G1982" t="s">
        <v>37</v>
      </c>
      <c r="H1982" t="s">
        <v>38</v>
      </c>
      <c r="I1982" t="s">
        <v>2767</v>
      </c>
      <c r="J1982">
        <v>38055</v>
      </c>
      <c r="K1982">
        <v>50</v>
      </c>
      <c r="L1982">
        <v>190.35</v>
      </c>
      <c r="N1982" t="s">
        <v>40</v>
      </c>
      <c r="O1982">
        <v>9.4999999999999998E-3</v>
      </c>
      <c r="P1982">
        <v>5.9484000000000004</v>
      </c>
      <c r="Q1982">
        <v>20</v>
      </c>
      <c r="R1982">
        <v>4.4583000000000004</v>
      </c>
      <c r="S1982">
        <v>4.7587999999999999</v>
      </c>
      <c r="T1982">
        <v>0</v>
      </c>
      <c r="U1982" t="s">
        <v>33</v>
      </c>
      <c r="V1982" t="s">
        <v>33</v>
      </c>
      <c r="W1982" t="s">
        <v>2787</v>
      </c>
      <c r="X1982" t="s">
        <v>33</v>
      </c>
      <c r="Y1982" t="s">
        <v>46</v>
      </c>
      <c r="Z1982">
        <v>21800</v>
      </c>
      <c r="AA1982">
        <f>K1982*L1982</f>
        <v>9517.5</v>
      </c>
    </row>
    <row r="1983" spans="1:27" hidden="1" x14ac:dyDescent="0.25">
      <c r="A1983">
        <v>1100381471</v>
      </c>
      <c r="B1983">
        <v>22240226418648</v>
      </c>
      <c r="C1983">
        <v>1100000081190140</v>
      </c>
      <c r="D1983">
        <v>89247765</v>
      </c>
      <c r="E1983" t="s">
        <v>26</v>
      </c>
      <c r="F1983" t="s">
        <v>36</v>
      </c>
      <c r="G1983" t="s">
        <v>37</v>
      </c>
      <c r="H1983" t="s">
        <v>38</v>
      </c>
      <c r="I1983" t="s">
        <v>2443</v>
      </c>
      <c r="J1983">
        <v>72921</v>
      </c>
      <c r="K1983">
        <v>50</v>
      </c>
      <c r="L1983">
        <v>190.05</v>
      </c>
      <c r="N1983" t="s">
        <v>40</v>
      </c>
      <c r="O1983">
        <v>9.4999999999999998E-3</v>
      </c>
      <c r="P1983">
        <v>0</v>
      </c>
      <c r="Q1983">
        <v>20</v>
      </c>
      <c r="R1983">
        <v>4.4569000000000001</v>
      </c>
      <c r="S1983">
        <v>4.7512999999999996</v>
      </c>
      <c r="T1983">
        <v>0</v>
      </c>
      <c r="U1983" t="s">
        <v>33</v>
      </c>
      <c r="V1983" t="s">
        <v>33</v>
      </c>
      <c r="W1983" t="s">
        <v>2458</v>
      </c>
      <c r="X1983" t="s">
        <v>33</v>
      </c>
      <c r="Y1983" t="s">
        <v>46</v>
      </c>
      <c r="Z1983">
        <v>22200</v>
      </c>
      <c r="AA1983">
        <f>K1983*L1983</f>
        <v>9502.5</v>
      </c>
    </row>
    <row r="1984" spans="1:27" hidden="1" x14ac:dyDescent="0.25">
      <c r="A1984">
        <v>1100381471</v>
      </c>
      <c r="B1984">
        <v>62240130315448</v>
      </c>
      <c r="C1984">
        <v>1100000059218930</v>
      </c>
      <c r="D1984">
        <v>88198134</v>
      </c>
      <c r="E1984" t="s">
        <v>26</v>
      </c>
      <c r="F1984" t="s">
        <v>36</v>
      </c>
      <c r="G1984" t="s">
        <v>37</v>
      </c>
      <c r="H1984" t="s">
        <v>38</v>
      </c>
      <c r="I1984" t="s">
        <v>2767</v>
      </c>
      <c r="J1984">
        <v>38055</v>
      </c>
      <c r="K1984">
        <v>50</v>
      </c>
      <c r="L1984">
        <v>189.9</v>
      </c>
      <c r="N1984" t="s">
        <v>40</v>
      </c>
      <c r="O1984">
        <v>9.4999999999999998E-3</v>
      </c>
      <c r="P1984">
        <v>0</v>
      </c>
      <c r="Q1984">
        <v>20</v>
      </c>
      <c r="R1984">
        <v>4.4562999999999997</v>
      </c>
      <c r="S1984">
        <v>4.7474999999999996</v>
      </c>
      <c r="T1984">
        <v>0</v>
      </c>
      <c r="U1984" t="s">
        <v>33</v>
      </c>
      <c r="V1984" t="s">
        <v>33</v>
      </c>
      <c r="W1984" t="s">
        <v>2789</v>
      </c>
      <c r="X1984" t="s">
        <v>33</v>
      </c>
      <c r="Y1984" t="s">
        <v>46</v>
      </c>
      <c r="Z1984">
        <v>21800</v>
      </c>
      <c r="AA1984">
        <f>K1984*L1984</f>
        <v>9495</v>
      </c>
    </row>
    <row r="1985" spans="1:27" hidden="1" x14ac:dyDescent="0.25">
      <c r="A1985">
        <v>1100381471</v>
      </c>
      <c r="B1985">
        <v>32241223714916</v>
      </c>
      <c r="C1985">
        <v>1100000160756870</v>
      </c>
      <c r="D1985">
        <v>0</v>
      </c>
      <c r="E1985" t="s">
        <v>35</v>
      </c>
      <c r="F1985" t="s">
        <v>36</v>
      </c>
      <c r="G1985" t="s">
        <v>37</v>
      </c>
      <c r="H1985" t="s">
        <v>38</v>
      </c>
      <c r="I1985" t="s">
        <v>141</v>
      </c>
      <c r="J1985">
        <v>41685</v>
      </c>
      <c r="K1985">
        <v>100</v>
      </c>
      <c r="L1985">
        <v>94.8</v>
      </c>
      <c r="N1985" t="s">
        <v>40</v>
      </c>
      <c r="O1985">
        <v>9.4999999999999998E-3</v>
      </c>
      <c r="P1985">
        <v>13.37</v>
      </c>
      <c r="Q1985">
        <v>20</v>
      </c>
      <c r="R1985">
        <v>4.2080000000000002</v>
      </c>
      <c r="S1985">
        <v>3.3208000000000002</v>
      </c>
      <c r="T1985">
        <v>0.38</v>
      </c>
      <c r="U1985" t="s">
        <v>33</v>
      </c>
      <c r="V1985" t="s">
        <v>33</v>
      </c>
      <c r="W1985" t="s">
        <v>173</v>
      </c>
      <c r="X1985" t="s">
        <v>33</v>
      </c>
      <c r="Y1985" t="s">
        <v>42</v>
      </c>
      <c r="Z1985">
        <v>23750</v>
      </c>
      <c r="AA1985">
        <f>K1985*L1985</f>
        <v>9480</v>
      </c>
    </row>
    <row r="1986" spans="1:27" hidden="1" x14ac:dyDescent="0.25">
      <c r="A1986">
        <v>1100381471</v>
      </c>
      <c r="B1986">
        <v>62240701202348</v>
      </c>
      <c r="C1986">
        <v>1600000035766190</v>
      </c>
      <c r="D1986">
        <v>0</v>
      </c>
      <c r="E1986" t="s">
        <v>26</v>
      </c>
      <c r="F1986" t="s">
        <v>36</v>
      </c>
      <c r="G1986" t="s">
        <v>37</v>
      </c>
      <c r="H1986" t="s">
        <v>38</v>
      </c>
      <c r="I1986" t="s">
        <v>1665</v>
      </c>
      <c r="J1986">
        <v>53756</v>
      </c>
      <c r="K1986">
        <v>15</v>
      </c>
      <c r="L1986">
        <v>630.85</v>
      </c>
      <c r="N1986" t="s">
        <v>40</v>
      </c>
      <c r="O1986">
        <v>9.4999999999999998E-3</v>
      </c>
      <c r="P1986">
        <v>0</v>
      </c>
      <c r="Q1986">
        <v>20</v>
      </c>
      <c r="R1986">
        <v>4.4534000000000002</v>
      </c>
      <c r="S1986">
        <v>4.6840999999999999</v>
      </c>
      <c r="T1986">
        <v>0</v>
      </c>
      <c r="U1986" t="s">
        <v>33</v>
      </c>
      <c r="V1986" t="s">
        <v>33</v>
      </c>
      <c r="W1986" t="s">
        <v>1676</v>
      </c>
      <c r="X1986" t="s">
        <v>33</v>
      </c>
      <c r="Y1986" t="s">
        <v>42</v>
      </c>
      <c r="Z1986">
        <v>52100</v>
      </c>
      <c r="AA1986">
        <f>K1986*L1986</f>
        <v>9462.75</v>
      </c>
    </row>
    <row r="1987" spans="1:27" hidden="1" x14ac:dyDescent="0.25">
      <c r="A1987">
        <v>1100381471</v>
      </c>
      <c r="B1987">
        <v>312405072363</v>
      </c>
      <c r="C1987">
        <v>1100000000315450</v>
      </c>
      <c r="D1987">
        <v>22977080</v>
      </c>
      <c r="E1987" t="s">
        <v>35</v>
      </c>
      <c r="F1987" t="s">
        <v>27</v>
      </c>
      <c r="G1987" t="s">
        <v>28</v>
      </c>
      <c r="H1987" t="s">
        <v>38</v>
      </c>
      <c r="I1987" t="s">
        <v>1942</v>
      </c>
      <c r="J1987">
        <v>22947</v>
      </c>
      <c r="K1987">
        <v>35</v>
      </c>
      <c r="L1987">
        <v>270.14999999999998</v>
      </c>
      <c r="M1987" t="s">
        <v>1943</v>
      </c>
      <c r="N1987" t="s">
        <v>32</v>
      </c>
      <c r="O1987">
        <v>9.4999999999999998E-3</v>
      </c>
      <c r="P1987">
        <v>9.4552999999999994</v>
      </c>
      <c r="Q1987">
        <v>0</v>
      </c>
      <c r="R1987">
        <v>5.6500000000000002E-2</v>
      </c>
      <c r="S1987">
        <v>0.30449999999999999</v>
      </c>
      <c r="T1987">
        <v>0</v>
      </c>
      <c r="U1987" t="s">
        <v>33</v>
      </c>
      <c r="V1987" t="s">
        <v>33</v>
      </c>
      <c r="W1987" t="s">
        <v>1945</v>
      </c>
      <c r="X1987" t="s">
        <v>33</v>
      </c>
      <c r="Y1987" t="s">
        <v>33</v>
      </c>
      <c r="Z1987">
        <v>0</v>
      </c>
      <c r="AA1987">
        <f>K1987*L1987</f>
        <v>9455.25</v>
      </c>
    </row>
    <row r="1988" spans="1:27" hidden="1" x14ac:dyDescent="0.25">
      <c r="A1988">
        <v>1100381471</v>
      </c>
      <c r="B1988">
        <v>112404083743</v>
      </c>
      <c r="C1988">
        <v>1300000001666370</v>
      </c>
      <c r="D1988">
        <v>60459913</v>
      </c>
      <c r="E1988" t="s">
        <v>35</v>
      </c>
      <c r="F1988" t="s">
        <v>27</v>
      </c>
      <c r="G1988" t="s">
        <v>28</v>
      </c>
      <c r="H1988" t="s">
        <v>29</v>
      </c>
      <c r="I1988" t="s">
        <v>2135</v>
      </c>
      <c r="J1988">
        <v>10753</v>
      </c>
      <c r="K1988">
        <v>60</v>
      </c>
      <c r="L1988">
        <v>157.30000000000001</v>
      </c>
      <c r="M1988" t="s">
        <v>2136</v>
      </c>
      <c r="N1988" t="s">
        <v>32</v>
      </c>
      <c r="O1988">
        <v>9.4000000000000004E-3</v>
      </c>
      <c r="P1988">
        <v>9.8179999999999996</v>
      </c>
      <c r="Q1988">
        <v>0</v>
      </c>
      <c r="R1988">
        <v>5.6399999999999999E-2</v>
      </c>
      <c r="S1988">
        <v>0.3039</v>
      </c>
      <c r="T1988">
        <v>0</v>
      </c>
      <c r="U1988" t="s">
        <v>33</v>
      </c>
      <c r="V1988" t="s">
        <v>33</v>
      </c>
      <c r="W1988" t="s">
        <v>2137</v>
      </c>
      <c r="X1988" t="s">
        <v>33</v>
      </c>
      <c r="Y1988" t="s">
        <v>33</v>
      </c>
      <c r="Z1988">
        <v>0</v>
      </c>
      <c r="AA1988">
        <f>K1988*L1988</f>
        <v>9438</v>
      </c>
    </row>
    <row r="1989" spans="1:27" hidden="1" x14ac:dyDescent="0.25">
      <c r="A1989">
        <v>1100381471</v>
      </c>
      <c r="B1989">
        <v>12241223388416</v>
      </c>
      <c r="C1989">
        <v>1200000161111540</v>
      </c>
      <c r="D1989">
        <v>0</v>
      </c>
      <c r="E1989" t="s">
        <v>35</v>
      </c>
      <c r="F1989" t="s">
        <v>36</v>
      </c>
      <c r="G1989" t="s">
        <v>37</v>
      </c>
      <c r="H1989" t="s">
        <v>38</v>
      </c>
      <c r="I1989" t="s">
        <v>127</v>
      </c>
      <c r="J1989">
        <v>41687</v>
      </c>
      <c r="K1989">
        <v>100</v>
      </c>
      <c r="L1989">
        <v>94.2</v>
      </c>
      <c r="N1989" t="s">
        <v>40</v>
      </c>
      <c r="O1989">
        <v>9.4000000000000004E-3</v>
      </c>
      <c r="P1989">
        <v>0</v>
      </c>
      <c r="Q1989">
        <v>20</v>
      </c>
      <c r="R1989">
        <v>4.2042000000000002</v>
      </c>
      <c r="S1989">
        <v>3.2997999999999998</v>
      </c>
      <c r="T1989">
        <v>0</v>
      </c>
      <c r="U1989" t="s">
        <v>33</v>
      </c>
      <c r="V1989" t="s">
        <v>33</v>
      </c>
      <c r="W1989" t="s">
        <v>186</v>
      </c>
      <c r="X1989" t="s">
        <v>33</v>
      </c>
      <c r="Y1989" t="s">
        <v>42</v>
      </c>
      <c r="Z1989">
        <v>23800</v>
      </c>
      <c r="AA1989">
        <f>K1989*L1989</f>
        <v>9420</v>
      </c>
    </row>
    <row r="1990" spans="1:27" hidden="1" x14ac:dyDescent="0.25">
      <c r="A1990">
        <v>1100381471</v>
      </c>
      <c r="B1990">
        <v>42241213195216</v>
      </c>
      <c r="C1990">
        <v>1000000104700080</v>
      </c>
      <c r="D1990">
        <v>0</v>
      </c>
      <c r="E1990" t="s">
        <v>26</v>
      </c>
      <c r="F1990" t="s">
        <v>36</v>
      </c>
      <c r="G1990" t="s">
        <v>37</v>
      </c>
      <c r="H1990" t="s">
        <v>29</v>
      </c>
      <c r="I1990" t="s">
        <v>333</v>
      </c>
      <c r="J1990">
        <v>47399</v>
      </c>
      <c r="K1990">
        <v>50</v>
      </c>
      <c r="L1990">
        <v>188.22499999999999</v>
      </c>
      <c r="N1990" t="s">
        <v>40</v>
      </c>
      <c r="O1990">
        <v>9.4000000000000004E-3</v>
      </c>
      <c r="P1990">
        <v>0</v>
      </c>
      <c r="Q1990">
        <v>20</v>
      </c>
      <c r="R1990">
        <v>4.2035999999999998</v>
      </c>
      <c r="S1990">
        <v>3.2968000000000002</v>
      </c>
      <c r="T1990">
        <v>0.28000000000000003</v>
      </c>
      <c r="U1990" t="s">
        <v>33</v>
      </c>
      <c r="V1990" t="s">
        <v>33</v>
      </c>
      <c r="W1990" t="s">
        <v>335</v>
      </c>
      <c r="X1990" t="s">
        <v>33</v>
      </c>
      <c r="Y1990" t="s">
        <v>46</v>
      </c>
      <c r="Z1990">
        <v>24300</v>
      </c>
      <c r="AA1990">
        <f>K1990*L1990</f>
        <v>9411.25</v>
      </c>
    </row>
    <row r="1991" spans="1:27" hidden="1" x14ac:dyDescent="0.25">
      <c r="A1991">
        <v>1100381471</v>
      </c>
      <c r="B1991">
        <v>22241220328716</v>
      </c>
      <c r="C1991">
        <v>1400000227547770</v>
      </c>
      <c r="D1991">
        <v>0</v>
      </c>
      <c r="E1991" t="s">
        <v>35</v>
      </c>
      <c r="F1991" t="s">
        <v>36</v>
      </c>
      <c r="G1991" t="s">
        <v>37</v>
      </c>
      <c r="H1991" t="s">
        <v>29</v>
      </c>
      <c r="I1991" t="s">
        <v>278</v>
      </c>
      <c r="J1991">
        <v>41673</v>
      </c>
      <c r="K1991">
        <v>75</v>
      </c>
      <c r="L1991">
        <v>125.4833</v>
      </c>
      <c r="N1991" t="s">
        <v>40</v>
      </c>
      <c r="O1991">
        <v>9.4000000000000004E-3</v>
      </c>
      <c r="P1991">
        <v>13.97</v>
      </c>
      <c r="Q1991">
        <v>20</v>
      </c>
      <c r="R1991">
        <v>4.2035</v>
      </c>
      <c r="S1991">
        <v>3.2967</v>
      </c>
      <c r="T1991">
        <v>0</v>
      </c>
      <c r="U1991" t="s">
        <v>33</v>
      </c>
      <c r="V1991" t="s">
        <v>33</v>
      </c>
      <c r="W1991" t="s">
        <v>285</v>
      </c>
      <c r="X1991" t="s">
        <v>33</v>
      </c>
      <c r="Y1991" t="s">
        <v>46</v>
      </c>
      <c r="Z1991">
        <v>23600</v>
      </c>
      <c r="AA1991">
        <f>K1991*L1991</f>
        <v>9411.2474999999995</v>
      </c>
    </row>
    <row r="1992" spans="1:27" hidden="1" x14ac:dyDescent="0.25">
      <c r="A1992">
        <v>1100381471</v>
      </c>
      <c r="B1992">
        <v>62241223534516</v>
      </c>
      <c r="C1992">
        <v>1300000155899800</v>
      </c>
      <c r="D1992">
        <v>0</v>
      </c>
      <c r="E1992" t="s">
        <v>35</v>
      </c>
      <c r="F1992" t="s">
        <v>36</v>
      </c>
      <c r="G1992" t="s">
        <v>37</v>
      </c>
      <c r="H1992" t="s">
        <v>29</v>
      </c>
      <c r="I1992" t="s">
        <v>175</v>
      </c>
      <c r="J1992">
        <v>41670</v>
      </c>
      <c r="K1992">
        <v>200</v>
      </c>
      <c r="L1992">
        <v>47</v>
      </c>
      <c r="N1992" t="s">
        <v>40</v>
      </c>
      <c r="O1992">
        <v>9.4000000000000004E-3</v>
      </c>
      <c r="P1992">
        <v>34.61</v>
      </c>
      <c r="Q1992">
        <v>20</v>
      </c>
      <c r="R1992">
        <v>4.2028999999999996</v>
      </c>
      <c r="S1992">
        <v>3.2928000000000002</v>
      </c>
      <c r="T1992">
        <v>1.03</v>
      </c>
      <c r="U1992" t="s">
        <v>33</v>
      </c>
      <c r="V1992" t="s">
        <v>33</v>
      </c>
      <c r="W1992" t="s">
        <v>176</v>
      </c>
      <c r="X1992" t="s">
        <v>33</v>
      </c>
      <c r="Y1992" t="s">
        <v>46</v>
      </c>
      <c r="Z1992">
        <v>23550</v>
      </c>
      <c r="AA1992">
        <f>K1992*L1992</f>
        <v>9400</v>
      </c>
    </row>
    <row r="1993" spans="1:27" hidden="1" x14ac:dyDescent="0.25">
      <c r="A1993">
        <v>1100381471</v>
      </c>
      <c r="B1993">
        <v>62241223532916</v>
      </c>
      <c r="C1993">
        <v>1300000155643920</v>
      </c>
      <c r="D1993">
        <v>0</v>
      </c>
      <c r="E1993" t="s">
        <v>35</v>
      </c>
      <c r="F1993" t="s">
        <v>36</v>
      </c>
      <c r="G1993" t="s">
        <v>37</v>
      </c>
      <c r="H1993" t="s">
        <v>38</v>
      </c>
      <c r="I1993" t="s">
        <v>175</v>
      </c>
      <c r="J1993">
        <v>41670</v>
      </c>
      <c r="K1993">
        <v>200</v>
      </c>
      <c r="L1993">
        <v>47</v>
      </c>
      <c r="N1993" t="s">
        <v>40</v>
      </c>
      <c r="O1993">
        <v>9.4000000000000004E-3</v>
      </c>
      <c r="P1993">
        <v>0</v>
      </c>
      <c r="Q1993">
        <v>20</v>
      </c>
      <c r="R1993">
        <v>4.2028999999999996</v>
      </c>
      <c r="S1993">
        <v>3.2928000000000002</v>
      </c>
      <c r="T1993">
        <v>0</v>
      </c>
      <c r="U1993" t="s">
        <v>33</v>
      </c>
      <c r="V1993" t="s">
        <v>33</v>
      </c>
      <c r="W1993" t="s">
        <v>178</v>
      </c>
      <c r="X1993" t="s">
        <v>33</v>
      </c>
      <c r="Y1993" t="s">
        <v>46</v>
      </c>
      <c r="Z1993">
        <v>23550</v>
      </c>
      <c r="AA1993">
        <f>K1993*L1993</f>
        <v>9400</v>
      </c>
    </row>
    <row r="1994" spans="1:27" hidden="1" x14ac:dyDescent="0.25">
      <c r="A1994">
        <v>1100381471</v>
      </c>
      <c r="B1994">
        <v>12240202658648</v>
      </c>
      <c r="C1994">
        <v>1100000218993600</v>
      </c>
      <c r="D1994">
        <v>94704832</v>
      </c>
      <c r="E1994" t="s">
        <v>35</v>
      </c>
      <c r="F1994" t="s">
        <v>36</v>
      </c>
      <c r="G1994" t="s">
        <v>267</v>
      </c>
      <c r="H1994" t="s">
        <v>29</v>
      </c>
      <c r="I1994" t="s">
        <v>2706</v>
      </c>
      <c r="J1994">
        <v>45013</v>
      </c>
      <c r="K1994">
        <v>50</v>
      </c>
      <c r="L1994">
        <v>188</v>
      </c>
      <c r="N1994" t="s">
        <v>40</v>
      </c>
      <c r="O1994">
        <v>9.4000000000000004E-3</v>
      </c>
      <c r="P1994">
        <v>5.875</v>
      </c>
      <c r="Q1994">
        <v>20</v>
      </c>
      <c r="R1994">
        <v>3.6</v>
      </c>
      <c r="S1994">
        <v>4.7</v>
      </c>
      <c r="T1994">
        <v>0</v>
      </c>
      <c r="U1994" t="s">
        <v>33</v>
      </c>
      <c r="V1994" t="s">
        <v>33</v>
      </c>
      <c r="W1994" t="s">
        <v>2715</v>
      </c>
      <c r="X1994" t="s">
        <v>33</v>
      </c>
      <c r="Y1994" t="s">
        <v>46</v>
      </c>
      <c r="Z1994">
        <v>21950</v>
      </c>
      <c r="AA1994">
        <f>K1994*L1994</f>
        <v>9400</v>
      </c>
    </row>
    <row r="1995" spans="1:27" hidden="1" x14ac:dyDescent="0.25">
      <c r="A1995">
        <v>1100381471</v>
      </c>
      <c r="B1995">
        <v>22240701202548</v>
      </c>
      <c r="C1995">
        <v>1600000037358600</v>
      </c>
      <c r="D1995">
        <v>0</v>
      </c>
      <c r="E1995" t="s">
        <v>35</v>
      </c>
      <c r="F1995" t="s">
        <v>36</v>
      </c>
      <c r="G1995" t="s">
        <v>37</v>
      </c>
      <c r="H1995" t="s">
        <v>38</v>
      </c>
      <c r="I1995" t="s">
        <v>1665</v>
      </c>
      <c r="J1995">
        <v>53756</v>
      </c>
      <c r="K1995">
        <v>15</v>
      </c>
      <c r="L1995">
        <v>623.54999999999995</v>
      </c>
      <c r="N1995" t="s">
        <v>40</v>
      </c>
      <c r="O1995">
        <v>9.4000000000000004E-3</v>
      </c>
      <c r="P1995">
        <v>0</v>
      </c>
      <c r="Q1995">
        <v>20</v>
      </c>
      <c r="R1995">
        <v>4.4435000000000002</v>
      </c>
      <c r="S1995">
        <v>4.6299000000000001</v>
      </c>
      <c r="T1995">
        <v>0</v>
      </c>
      <c r="U1995" t="s">
        <v>33</v>
      </c>
      <c r="V1995" t="s">
        <v>33</v>
      </c>
      <c r="W1995" t="s">
        <v>1675</v>
      </c>
      <c r="X1995" t="s">
        <v>33</v>
      </c>
      <c r="Y1995" t="s">
        <v>42</v>
      </c>
      <c r="Z1995">
        <v>52100</v>
      </c>
      <c r="AA1995">
        <f>K1995*L1995</f>
        <v>9353.25</v>
      </c>
    </row>
    <row r="1996" spans="1:27" hidden="1" x14ac:dyDescent="0.25">
      <c r="A1996">
        <v>1100381471</v>
      </c>
      <c r="B1996">
        <v>12241223513216</v>
      </c>
      <c r="C1996">
        <v>1300000155711570</v>
      </c>
      <c r="D1996">
        <v>0</v>
      </c>
      <c r="E1996" t="s">
        <v>26</v>
      </c>
      <c r="F1996" t="s">
        <v>36</v>
      </c>
      <c r="G1996" t="s">
        <v>37</v>
      </c>
      <c r="H1996" t="s">
        <v>38</v>
      </c>
      <c r="I1996" t="s">
        <v>175</v>
      </c>
      <c r="J1996">
        <v>41670</v>
      </c>
      <c r="K1996">
        <v>200</v>
      </c>
      <c r="L1996">
        <v>46.65</v>
      </c>
      <c r="N1996" t="s">
        <v>40</v>
      </c>
      <c r="O1996">
        <v>9.4000000000000004E-3</v>
      </c>
      <c r="P1996">
        <v>0</v>
      </c>
      <c r="Q1996">
        <v>20</v>
      </c>
      <c r="R1996">
        <v>4.1984000000000004</v>
      </c>
      <c r="S1996">
        <v>3.2682000000000002</v>
      </c>
      <c r="T1996">
        <v>0</v>
      </c>
      <c r="U1996" t="s">
        <v>33</v>
      </c>
      <c r="V1996" t="s">
        <v>33</v>
      </c>
      <c r="W1996" t="s">
        <v>177</v>
      </c>
      <c r="X1996" t="s">
        <v>33</v>
      </c>
      <c r="Y1996" t="s">
        <v>46</v>
      </c>
      <c r="Z1996">
        <v>23550</v>
      </c>
      <c r="AA1996">
        <f>K1996*L1996</f>
        <v>9330</v>
      </c>
    </row>
    <row r="1997" spans="1:27" hidden="1" x14ac:dyDescent="0.25">
      <c r="A1997">
        <v>1100381471</v>
      </c>
      <c r="B1997">
        <v>4224122473016</v>
      </c>
      <c r="C1997">
        <v>1100000009269250</v>
      </c>
      <c r="D1997">
        <v>0</v>
      </c>
      <c r="E1997" t="s">
        <v>26</v>
      </c>
      <c r="F1997" t="s">
        <v>36</v>
      </c>
      <c r="G1997" t="s">
        <v>37</v>
      </c>
      <c r="H1997" t="s">
        <v>38</v>
      </c>
      <c r="I1997" t="s">
        <v>97</v>
      </c>
      <c r="J1997">
        <v>41686</v>
      </c>
      <c r="K1997">
        <v>100</v>
      </c>
      <c r="L1997">
        <v>93.1</v>
      </c>
      <c r="N1997" t="s">
        <v>40</v>
      </c>
      <c r="O1997">
        <v>9.2999999999999992E-3</v>
      </c>
      <c r="P1997">
        <v>0</v>
      </c>
      <c r="Q1997">
        <v>20</v>
      </c>
      <c r="R1997">
        <v>4.1970999999999998</v>
      </c>
      <c r="S1997">
        <v>3.2612999999999999</v>
      </c>
      <c r="T1997">
        <v>0.28000000000000003</v>
      </c>
      <c r="U1997" t="s">
        <v>33</v>
      </c>
      <c r="V1997" t="s">
        <v>33</v>
      </c>
      <c r="W1997" t="s">
        <v>162</v>
      </c>
      <c r="X1997" t="s">
        <v>33</v>
      </c>
      <c r="Y1997" t="s">
        <v>46</v>
      </c>
      <c r="Z1997">
        <v>23750</v>
      </c>
      <c r="AA1997">
        <f>K1997*L1997</f>
        <v>9310</v>
      </c>
    </row>
    <row r="1998" spans="1:27" hidden="1" x14ac:dyDescent="0.25">
      <c r="A1998">
        <v>1100381471</v>
      </c>
      <c r="B1998">
        <v>312403268953</v>
      </c>
      <c r="C1998">
        <v>1300000007729790</v>
      </c>
      <c r="D1998">
        <v>61758471</v>
      </c>
      <c r="E1998" t="s">
        <v>35</v>
      </c>
      <c r="F1998" t="s">
        <v>27</v>
      </c>
      <c r="G1998" t="s">
        <v>28</v>
      </c>
      <c r="H1998" t="s">
        <v>38</v>
      </c>
      <c r="I1998" t="s">
        <v>2223</v>
      </c>
      <c r="J1998">
        <v>13332</v>
      </c>
      <c r="K1998">
        <v>1</v>
      </c>
      <c r="L1998">
        <v>9308.7000000000007</v>
      </c>
      <c r="M1998" t="s">
        <v>2224</v>
      </c>
      <c r="N1998" t="s">
        <v>32</v>
      </c>
      <c r="O1998">
        <v>9.2999999999999992E-3</v>
      </c>
      <c r="P1998">
        <v>9.3087</v>
      </c>
      <c r="Q1998">
        <v>0</v>
      </c>
      <c r="R1998">
        <v>5.6099999999999997E-2</v>
      </c>
      <c r="S1998">
        <v>0.30249999999999999</v>
      </c>
      <c r="T1998">
        <v>0</v>
      </c>
      <c r="U1998" t="s">
        <v>33</v>
      </c>
      <c r="V1998" t="s">
        <v>33</v>
      </c>
      <c r="W1998" t="s">
        <v>2225</v>
      </c>
      <c r="X1998" t="s">
        <v>33</v>
      </c>
      <c r="Y1998" t="s">
        <v>33</v>
      </c>
      <c r="Z1998">
        <v>0</v>
      </c>
      <c r="AA1998">
        <f>K1998*L1998</f>
        <v>9308.7000000000007</v>
      </c>
    </row>
    <row r="1999" spans="1:27" hidden="1" x14ac:dyDescent="0.25">
      <c r="A1999">
        <v>1100381471</v>
      </c>
      <c r="B1999">
        <v>42241226340716</v>
      </c>
      <c r="C1999">
        <v>1200000126250240</v>
      </c>
      <c r="D1999">
        <v>0</v>
      </c>
      <c r="E1999" t="s">
        <v>35</v>
      </c>
      <c r="F1999" t="s">
        <v>36</v>
      </c>
      <c r="G1999" t="s">
        <v>37</v>
      </c>
      <c r="H1999" t="s">
        <v>38</v>
      </c>
      <c r="I1999" t="s">
        <v>44</v>
      </c>
      <c r="J1999">
        <v>41688</v>
      </c>
      <c r="K1999">
        <v>150</v>
      </c>
      <c r="L1999">
        <v>61.85</v>
      </c>
      <c r="N1999" t="s">
        <v>40</v>
      </c>
      <c r="O1999">
        <v>9.2999999999999992E-3</v>
      </c>
      <c r="P1999">
        <v>0</v>
      </c>
      <c r="Q1999">
        <v>20</v>
      </c>
      <c r="R1999">
        <v>4.1950000000000003</v>
      </c>
      <c r="S1999">
        <v>3.2498999999999998</v>
      </c>
      <c r="T1999">
        <v>0</v>
      </c>
      <c r="U1999" t="s">
        <v>33</v>
      </c>
      <c r="V1999" t="s">
        <v>33</v>
      </c>
      <c r="W1999" t="s">
        <v>88</v>
      </c>
      <c r="X1999" t="s">
        <v>33</v>
      </c>
      <c r="Y1999" t="s">
        <v>46</v>
      </c>
      <c r="Z1999">
        <v>23800</v>
      </c>
      <c r="AA1999">
        <f>K1999*L1999</f>
        <v>9277.5</v>
      </c>
    </row>
    <row r="2000" spans="1:27" hidden="1" x14ac:dyDescent="0.25">
      <c r="A2000">
        <v>1100381471</v>
      </c>
      <c r="B2000">
        <v>2124010217893</v>
      </c>
      <c r="C2000">
        <v>1000000012559990</v>
      </c>
      <c r="D2000">
        <v>2539465</v>
      </c>
      <c r="E2000" t="s">
        <v>35</v>
      </c>
      <c r="F2000" t="s">
        <v>27</v>
      </c>
      <c r="G2000" t="s">
        <v>28</v>
      </c>
      <c r="H2000" t="s">
        <v>38</v>
      </c>
      <c r="I2000" t="s">
        <v>2075</v>
      </c>
      <c r="J2000">
        <v>11439</v>
      </c>
      <c r="K2000">
        <v>19</v>
      </c>
      <c r="L2000">
        <v>487.34</v>
      </c>
      <c r="M2000" t="s">
        <v>2076</v>
      </c>
      <c r="N2000" t="s">
        <v>32</v>
      </c>
      <c r="O2000">
        <v>9.1999999999999998E-3</v>
      </c>
      <c r="P2000">
        <v>9.2600000000000002E-2</v>
      </c>
      <c r="Q2000">
        <v>0</v>
      </c>
      <c r="R2000">
        <v>5.5800000000000002E-2</v>
      </c>
      <c r="S2000">
        <v>0.3009</v>
      </c>
      <c r="T2000">
        <v>0</v>
      </c>
      <c r="U2000" t="s">
        <v>33</v>
      </c>
      <c r="V2000" t="s">
        <v>33</v>
      </c>
      <c r="W2000" t="s">
        <v>2901</v>
      </c>
      <c r="X2000" t="s">
        <v>33</v>
      </c>
      <c r="Y2000" t="s">
        <v>33</v>
      </c>
      <c r="Z2000">
        <v>0</v>
      </c>
      <c r="AA2000">
        <f>K2000*L2000</f>
        <v>9259.4599999999991</v>
      </c>
    </row>
    <row r="2001" spans="1:27" hidden="1" x14ac:dyDescent="0.25">
      <c r="A2001">
        <v>1100381471</v>
      </c>
      <c r="B2001">
        <v>12241224542216</v>
      </c>
      <c r="C2001">
        <v>1300000116321080</v>
      </c>
      <c r="D2001">
        <v>0</v>
      </c>
      <c r="E2001" t="s">
        <v>26</v>
      </c>
      <c r="F2001" t="s">
        <v>36</v>
      </c>
      <c r="G2001" t="s">
        <v>37</v>
      </c>
      <c r="H2001" t="s">
        <v>29</v>
      </c>
      <c r="I2001" t="s">
        <v>75</v>
      </c>
      <c r="J2001">
        <v>41690</v>
      </c>
      <c r="K2001">
        <v>75</v>
      </c>
      <c r="L2001">
        <v>123.45</v>
      </c>
      <c r="N2001" t="s">
        <v>40</v>
      </c>
      <c r="O2001">
        <v>9.2999999999999992E-3</v>
      </c>
      <c r="P2001">
        <v>0</v>
      </c>
      <c r="Q2001">
        <v>20</v>
      </c>
      <c r="R2001">
        <v>4.1938000000000004</v>
      </c>
      <c r="S2001">
        <v>3.2433000000000001</v>
      </c>
      <c r="T2001">
        <v>0</v>
      </c>
      <c r="U2001" t="s">
        <v>33</v>
      </c>
      <c r="V2001" t="s">
        <v>33</v>
      </c>
      <c r="W2001" t="s">
        <v>121</v>
      </c>
      <c r="X2001" t="s">
        <v>33</v>
      </c>
      <c r="Y2001" t="s">
        <v>46</v>
      </c>
      <c r="Z2001">
        <v>23850</v>
      </c>
      <c r="AA2001">
        <f>K2001*L2001</f>
        <v>9258.75</v>
      </c>
    </row>
    <row r="2002" spans="1:27" hidden="1" x14ac:dyDescent="0.25">
      <c r="A2002">
        <v>1100381471</v>
      </c>
      <c r="B2002">
        <v>42241224713516</v>
      </c>
      <c r="C2002">
        <v>1300000116231050</v>
      </c>
      <c r="D2002">
        <v>0</v>
      </c>
      <c r="E2002" t="s">
        <v>35</v>
      </c>
      <c r="F2002" t="s">
        <v>36</v>
      </c>
      <c r="G2002" t="s">
        <v>37</v>
      </c>
      <c r="H2002" t="s">
        <v>29</v>
      </c>
      <c r="I2002" t="s">
        <v>75</v>
      </c>
      <c r="J2002">
        <v>41690</v>
      </c>
      <c r="K2002">
        <v>75</v>
      </c>
      <c r="L2002">
        <v>123.35</v>
      </c>
      <c r="N2002" t="s">
        <v>40</v>
      </c>
      <c r="O2002">
        <v>9.2999999999999992E-3</v>
      </c>
      <c r="P2002">
        <v>35.18</v>
      </c>
      <c r="Q2002">
        <v>20</v>
      </c>
      <c r="R2002">
        <v>4.1932999999999998</v>
      </c>
      <c r="S2002">
        <v>3.2406999999999999</v>
      </c>
      <c r="T2002">
        <v>1.01</v>
      </c>
      <c r="U2002" t="s">
        <v>33</v>
      </c>
      <c r="V2002" t="s">
        <v>33</v>
      </c>
      <c r="W2002" t="s">
        <v>122</v>
      </c>
      <c r="X2002" t="s">
        <v>33</v>
      </c>
      <c r="Y2002" t="s">
        <v>46</v>
      </c>
      <c r="Z2002">
        <v>23850</v>
      </c>
      <c r="AA2002">
        <f>K2002*L2002</f>
        <v>9251.25</v>
      </c>
    </row>
    <row r="2003" spans="1:27" hidden="1" x14ac:dyDescent="0.25">
      <c r="A2003">
        <v>1100381471</v>
      </c>
      <c r="B2003">
        <v>22240205395348</v>
      </c>
      <c r="C2003">
        <v>1100000084564300</v>
      </c>
      <c r="D2003">
        <v>88972050</v>
      </c>
      <c r="E2003" t="s">
        <v>26</v>
      </c>
      <c r="F2003" t="s">
        <v>36</v>
      </c>
      <c r="G2003" t="s">
        <v>37</v>
      </c>
      <c r="H2003" t="s">
        <v>38</v>
      </c>
      <c r="I2003" t="s">
        <v>2706</v>
      </c>
      <c r="J2003">
        <v>45013</v>
      </c>
      <c r="K2003">
        <v>50</v>
      </c>
      <c r="L2003">
        <v>184.95</v>
      </c>
      <c r="N2003" t="s">
        <v>40</v>
      </c>
      <c r="O2003">
        <v>9.1999999999999998E-3</v>
      </c>
      <c r="P2003">
        <v>0</v>
      </c>
      <c r="Q2003">
        <v>20</v>
      </c>
      <c r="R2003">
        <v>4.4339000000000004</v>
      </c>
      <c r="S2003">
        <v>4.6238000000000001</v>
      </c>
      <c r="T2003">
        <v>0</v>
      </c>
      <c r="U2003" t="s">
        <v>33</v>
      </c>
      <c r="V2003" t="s">
        <v>33</v>
      </c>
      <c r="W2003" t="s">
        <v>2708</v>
      </c>
      <c r="X2003" t="s">
        <v>33</v>
      </c>
      <c r="Y2003" t="s">
        <v>46</v>
      </c>
      <c r="Z2003">
        <v>21950</v>
      </c>
      <c r="AA2003">
        <f>K2003*L2003</f>
        <v>9247.5</v>
      </c>
    </row>
    <row r="2004" spans="1:27" hidden="1" x14ac:dyDescent="0.25">
      <c r="A2004">
        <v>1100381471</v>
      </c>
      <c r="B2004">
        <v>22240205365048</v>
      </c>
      <c r="C2004">
        <v>1100000077598250</v>
      </c>
      <c r="D2004">
        <v>88781804</v>
      </c>
      <c r="E2004" t="s">
        <v>26</v>
      </c>
      <c r="F2004" t="s">
        <v>36</v>
      </c>
      <c r="G2004" t="s">
        <v>37</v>
      </c>
      <c r="H2004" t="s">
        <v>38</v>
      </c>
      <c r="I2004" t="s">
        <v>2706</v>
      </c>
      <c r="J2004">
        <v>45013</v>
      </c>
      <c r="K2004">
        <v>50</v>
      </c>
      <c r="L2004">
        <v>184.5</v>
      </c>
      <c r="N2004" t="s">
        <v>40</v>
      </c>
      <c r="O2004">
        <v>9.1999999999999998E-3</v>
      </c>
      <c r="P2004">
        <v>0</v>
      </c>
      <c r="Q2004">
        <v>20</v>
      </c>
      <c r="R2004">
        <v>4.4318999999999997</v>
      </c>
      <c r="S2004">
        <v>4.6124999999999998</v>
      </c>
      <c r="T2004">
        <v>1</v>
      </c>
      <c r="U2004" t="s">
        <v>33</v>
      </c>
      <c r="V2004" t="s">
        <v>33</v>
      </c>
      <c r="W2004" t="s">
        <v>2710</v>
      </c>
      <c r="X2004" t="s">
        <v>33</v>
      </c>
      <c r="Y2004" t="s">
        <v>46</v>
      </c>
      <c r="Z2004">
        <v>21950</v>
      </c>
      <c r="AA2004">
        <f>K2004*L2004</f>
        <v>9225</v>
      </c>
    </row>
    <row r="2005" spans="1:27" hidden="1" x14ac:dyDescent="0.25">
      <c r="A2005">
        <v>1100381471</v>
      </c>
      <c r="B2005">
        <v>2224020191848</v>
      </c>
      <c r="C2005">
        <v>1000000038902710</v>
      </c>
      <c r="D2005">
        <v>2857056</v>
      </c>
      <c r="E2005" t="s">
        <v>26</v>
      </c>
      <c r="F2005" t="s">
        <v>36</v>
      </c>
      <c r="G2005" t="s">
        <v>37</v>
      </c>
      <c r="H2005" t="s">
        <v>38</v>
      </c>
      <c r="I2005" t="s">
        <v>2741</v>
      </c>
      <c r="J2005">
        <v>38030</v>
      </c>
      <c r="K2005">
        <v>50</v>
      </c>
      <c r="L2005">
        <v>184.45</v>
      </c>
      <c r="N2005" t="s">
        <v>40</v>
      </c>
      <c r="O2005">
        <v>9.1999999999999998E-3</v>
      </c>
      <c r="P2005">
        <v>0</v>
      </c>
      <c r="Q2005">
        <v>20</v>
      </c>
      <c r="R2005">
        <v>4.4317000000000002</v>
      </c>
      <c r="S2005">
        <v>4.6113</v>
      </c>
      <c r="T2005">
        <v>0.28000000000000003</v>
      </c>
      <c r="U2005" t="s">
        <v>33</v>
      </c>
      <c r="V2005" t="s">
        <v>33</v>
      </c>
      <c r="W2005" t="s">
        <v>2743</v>
      </c>
      <c r="X2005" t="s">
        <v>33</v>
      </c>
      <c r="Y2005" t="s">
        <v>42</v>
      </c>
      <c r="Z2005">
        <v>21600</v>
      </c>
      <c r="AA2005">
        <f>K2005*L2005</f>
        <v>9222.5</v>
      </c>
    </row>
    <row r="2006" spans="1:27" hidden="1" x14ac:dyDescent="0.25">
      <c r="A2006">
        <v>1100381471</v>
      </c>
      <c r="B2006">
        <v>32241224716216</v>
      </c>
      <c r="C2006">
        <v>1300000116016490</v>
      </c>
      <c r="D2006">
        <v>0</v>
      </c>
      <c r="E2006" t="s">
        <v>26</v>
      </c>
      <c r="F2006" t="s">
        <v>36</v>
      </c>
      <c r="G2006" t="s">
        <v>37</v>
      </c>
      <c r="H2006" t="s">
        <v>38</v>
      </c>
      <c r="I2006" t="s">
        <v>75</v>
      </c>
      <c r="J2006">
        <v>41690</v>
      </c>
      <c r="K2006">
        <v>75</v>
      </c>
      <c r="L2006">
        <v>122.65</v>
      </c>
      <c r="N2006" t="s">
        <v>40</v>
      </c>
      <c r="O2006">
        <v>9.1999999999999998E-3</v>
      </c>
      <c r="P2006">
        <v>0</v>
      </c>
      <c r="Q2006">
        <v>20</v>
      </c>
      <c r="R2006">
        <v>4.1900000000000004</v>
      </c>
      <c r="S2006">
        <v>3.2223000000000002</v>
      </c>
      <c r="T2006">
        <v>0</v>
      </c>
      <c r="U2006" t="s">
        <v>33</v>
      </c>
      <c r="V2006" t="s">
        <v>33</v>
      </c>
      <c r="W2006" t="s">
        <v>123</v>
      </c>
      <c r="X2006" t="s">
        <v>33</v>
      </c>
      <c r="Y2006" t="s">
        <v>46</v>
      </c>
      <c r="Z2006">
        <v>23850</v>
      </c>
      <c r="AA2006">
        <f>K2006*L2006</f>
        <v>9198.75</v>
      </c>
    </row>
    <row r="2007" spans="1:27" hidden="1" x14ac:dyDescent="0.25">
      <c r="A2007">
        <v>1100381471</v>
      </c>
      <c r="B2007">
        <v>42241226218616</v>
      </c>
      <c r="C2007">
        <v>1100000057076980</v>
      </c>
      <c r="D2007">
        <v>0</v>
      </c>
      <c r="E2007" t="s">
        <v>26</v>
      </c>
      <c r="F2007" t="s">
        <v>36</v>
      </c>
      <c r="G2007" t="s">
        <v>37</v>
      </c>
      <c r="H2007" t="s">
        <v>38</v>
      </c>
      <c r="I2007" t="s">
        <v>97</v>
      </c>
      <c r="J2007">
        <v>41686</v>
      </c>
      <c r="K2007">
        <v>175</v>
      </c>
      <c r="L2007">
        <v>52.5</v>
      </c>
      <c r="N2007" t="s">
        <v>40</v>
      </c>
      <c r="O2007">
        <v>9.1999999999999998E-3</v>
      </c>
      <c r="P2007">
        <v>0</v>
      </c>
      <c r="Q2007">
        <v>20</v>
      </c>
      <c r="R2007">
        <v>4.1891999999999996</v>
      </c>
      <c r="S2007">
        <v>3.2183000000000002</v>
      </c>
      <c r="T2007">
        <v>0</v>
      </c>
      <c r="U2007" t="s">
        <v>33</v>
      </c>
      <c r="V2007" t="s">
        <v>33</v>
      </c>
      <c r="W2007" t="s">
        <v>103</v>
      </c>
      <c r="X2007" t="s">
        <v>33</v>
      </c>
      <c r="Y2007" t="s">
        <v>46</v>
      </c>
      <c r="Z2007">
        <v>23750</v>
      </c>
      <c r="AA2007">
        <f>K2007*L2007</f>
        <v>9187.5</v>
      </c>
    </row>
    <row r="2008" spans="1:27" hidden="1" x14ac:dyDescent="0.25">
      <c r="A2008">
        <v>1100381471</v>
      </c>
      <c r="B2008">
        <v>3124052445303</v>
      </c>
      <c r="C2008">
        <v>1200000046144970</v>
      </c>
      <c r="D2008">
        <v>48220243</v>
      </c>
      <c r="E2008" t="s">
        <v>26</v>
      </c>
      <c r="F2008" t="s">
        <v>27</v>
      </c>
      <c r="G2008" t="s">
        <v>28</v>
      </c>
      <c r="H2008" t="s">
        <v>38</v>
      </c>
      <c r="I2008" t="s">
        <v>1830</v>
      </c>
      <c r="J2008">
        <v>1949</v>
      </c>
      <c r="K2008">
        <v>2</v>
      </c>
      <c r="L2008">
        <v>4576.05</v>
      </c>
      <c r="M2008" t="s">
        <v>1831</v>
      </c>
      <c r="N2008" t="s">
        <v>32</v>
      </c>
      <c r="O2008">
        <v>9.1999999999999998E-3</v>
      </c>
      <c r="P2008">
        <v>9.1511999999999993</v>
      </c>
      <c r="Q2008">
        <v>0</v>
      </c>
      <c r="R2008">
        <v>5.6300000000000003E-2</v>
      </c>
      <c r="S2008">
        <v>0.29470000000000002</v>
      </c>
      <c r="T2008">
        <v>0</v>
      </c>
      <c r="U2008" t="s">
        <v>33</v>
      </c>
      <c r="V2008" t="s">
        <v>33</v>
      </c>
      <c r="W2008" t="s">
        <v>1867</v>
      </c>
      <c r="X2008" t="s">
        <v>33</v>
      </c>
      <c r="Y2008" t="s">
        <v>33</v>
      </c>
      <c r="Z2008">
        <v>0</v>
      </c>
      <c r="AA2008">
        <f>K2008*L2008</f>
        <v>9152.1</v>
      </c>
    </row>
    <row r="2009" spans="1:27" hidden="1" x14ac:dyDescent="0.25">
      <c r="A2009">
        <v>1100381471</v>
      </c>
      <c r="B2009">
        <v>5124041225653</v>
      </c>
      <c r="C2009">
        <v>1200000032590560</v>
      </c>
      <c r="D2009">
        <v>45591494</v>
      </c>
      <c r="E2009" t="s">
        <v>35</v>
      </c>
      <c r="F2009" t="s">
        <v>27</v>
      </c>
      <c r="G2009" t="s">
        <v>28</v>
      </c>
      <c r="H2009" t="s">
        <v>29</v>
      </c>
      <c r="I2009" t="s">
        <v>2068</v>
      </c>
      <c r="J2009">
        <v>11571</v>
      </c>
      <c r="K2009">
        <v>65</v>
      </c>
      <c r="L2009">
        <v>140.1</v>
      </c>
      <c r="M2009" t="s">
        <v>2069</v>
      </c>
      <c r="N2009" t="s">
        <v>32</v>
      </c>
      <c r="O2009">
        <v>9.1000000000000004E-3</v>
      </c>
      <c r="P2009">
        <v>9.1259999999999994</v>
      </c>
      <c r="Q2009">
        <v>0</v>
      </c>
      <c r="R2009">
        <v>5.4399999999999997E-2</v>
      </c>
      <c r="S2009">
        <v>0.29320000000000002</v>
      </c>
      <c r="T2009">
        <v>0</v>
      </c>
      <c r="U2009" t="s">
        <v>33</v>
      </c>
      <c r="V2009" t="s">
        <v>33</v>
      </c>
      <c r="W2009" t="s">
        <v>2070</v>
      </c>
      <c r="X2009" t="s">
        <v>33</v>
      </c>
      <c r="Y2009" t="s">
        <v>33</v>
      </c>
      <c r="Z2009">
        <v>0</v>
      </c>
      <c r="AA2009">
        <f>K2009*L2009</f>
        <v>9106.5</v>
      </c>
    </row>
    <row r="2010" spans="1:27" hidden="1" x14ac:dyDescent="0.25">
      <c r="A2010">
        <v>1100381471</v>
      </c>
      <c r="B2010">
        <v>4224013134648</v>
      </c>
      <c r="C2010">
        <v>1100000007975960</v>
      </c>
      <c r="D2010">
        <v>86526189</v>
      </c>
      <c r="E2010" t="s">
        <v>26</v>
      </c>
      <c r="F2010" t="s">
        <v>36</v>
      </c>
      <c r="G2010" t="s">
        <v>37</v>
      </c>
      <c r="H2010" t="s">
        <v>29</v>
      </c>
      <c r="I2010" t="s">
        <v>2764</v>
      </c>
      <c r="J2010">
        <v>38029</v>
      </c>
      <c r="K2010">
        <v>50</v>
      </c>
      <c r="L2010">
        <v>182</v>
      </c>
      <c r="N2010" t="s">
        <v>40</v>
      </c>
      <c r="O2010">
        <v>9.1000000000000004E-3</v>
      </c>
      <c r="P2010">
        <v>0</v>
      </c>
      <c r="Q2010">
        <v>20</v>
      </c>
      <c r="R2010">
        <v>4.4206000000000003</v>
      </c>
      <c r="S2010">
        <v>4.55</v>
      </c>
      <c r="T2010">
        <v>0.27</v>
      </c>
      <c r="U2010" t="s">
        <v>33</v>
      </c>
      <c r="V2010" t="s">
        <v>33</v>
      </c>
      <c r="W2010" t="s">
        <v>2766</v>
      </c>
      <c r="X2010" t="s">
        <v>33</v>
      </c>
      <c r="Y2010" t="s">
        <v>46</v>
      </c>
      <c r="Z2010">
        <v>21550</v>
      </c>
      <c r="AA2010">
        <f>K2010*L2010</f>
        <v>9100</v>
      </c>
    </row>
    <row r="2011" spans="1:27" hidden="1" x14ac:dyDescent="0.25">
      <c r="A2011">
        <v>1100381471</v>
      </c>
      <c r="B2011">
        <v>52241226247916</v>
      </c>
      <c r="C2011">
        <v>1100000067295410</v>
      </c>
      <c r="D2011">
        <v>0</v>
      </c>
      <c r="E2011" t="s">
        <v>35</v>
      </c>
      <c r="F2011" t="s">
        <v>36</v>
      </c>
      <c r="G2011" t="s">
        <v>37</v>
      </c>
      <c r="H2011" t="s">
        <v>38</v>
      </c>
      <c r="I2011" t="s">
        <v>97</v>
      </c>
      <c r="J2011">
        <v>41686</v>
      </c>
      <c r="K2011">
        <v>150</v>
      </c>
      <c r="L2011">
        <v>60.6</v>
      </c>
      <c r="N2011" t="s">
        <v>40</v>
      </c>
      <c r="O2011">
        <v>9.1000000000000004E-3</v>
      </c>
      <c r="P2011">
        <v>0</v>
      </c>
      <c r="Q2011">
        <v>20</v>
      </c>
      <c r="R2011">
        <v>4.1829999999999998</v>
      </c>
      <c r="S2011">
        <v>3.1842000000000001</v>
      </c>
      <c r="T2011">
        <v>0</v>
      </c>
      <c r="U2011" t="s">
        <v>33</v>
      </c>
      <c r="V2011" t="s">
        <v>33</v>
      </c>
      <c r="W2011" t="s">
        <v>98</v>
      </c>
      <c r="X2011" t="s">
        <v>33</v>
      </c>
      <c r="Y2011" t="s">
        <v>46</v>
      </c>
      <c r="Z2011">
        <v>23750</v>
      </c>
      <c r="AA2011">
        <f>K2011*L2011</f>
        <v>9090</v>
      </c>
    </row>
    <row r="2012" spans="1:27" hidden="1" x14ac:dyDescent="0.25">
      <c r="A2012">
        <v>1100381471</v>
      </c>
      <c r="B2012">
        <v>42240202305148</v>
      </c>
      <c r="C2012">
        <v>1100000114236050</v>
      </c>
      <c r="D2012">
        <v>91411363</v>
      </c>
      <c r="E2012" t="s">
        <v>35</v>
      </c>
      <c r="F2012" t="s">
        <v>36</v>
      </c>
      <c r="G2012" t="s">
        <v>37</v>
      </c>
      <c r="H2012" t="s">
        <v>38</v>
      </c>
      <c r="I2012" t="s">
        <v>2706</v>
      </c>
      <c r="J2012">
        <v>45013</v>
      </c>
      <c r="K2012">
        <v>50</v>
      </c>
      <c r="L2012">
        <v>181.2</v>
      </c>
      <c r="N2012" t="s">
        <v>40</v>
      </c>
      <c r="O2012">
        <v>9.1000000000000004E-3</v>
      </c>
      <c r="P2012">
        <v>5.6624999999999996</v>
      </c>
      <c r="Q2012">
        <v>20</v>
      </c>
      <c r="R2012">
        <v>3.6</v>
      </c>
      <c r="S2012">
        <v>4.53</v>
      </c>
      <c r="T2012">
        <v>0</v>
      </c>
      <c r="U2012" t="s">
        <v>33</v>
      </c>
      <c r="V2012" t="s">
        <v>33</v>
      </c>
      <c r="W2012" t="s">
        <v>2722</v>
      </c>
      <c r="X2012" t="s">
        <v>33</v>
      </c>
      <c r="Y2012" t="s">
        <v>46</v>
      </c>
      <c r="Z2012">
        <v>21950</v>
      </c>
      <c r="AA2012">
        <f>K2012*L2012</f>
        <v>9060</v>
      </c>
    </row>
    <row r="2013" spans="1:27" hidden="1" x14ac:dyDescent="0.25">
      <c r="A2013">
        <v>1100381471</v>
      </c>
      <c r="B2013">
        <v>62240627525548</v>
      </c>
      <c r="C2013">
        <v>1600000063855580</v>
      </c>
      <c r="D2013">
        <v>411924042</v>
      </c>
      <c r="E2013" t="s">
        <v>26</v>
      </c>
      <c r="F2013" t="s">
        <v>36</v>
      </c>
      <c r="G2013" t="s">
        <v>37</v>
      </c>
      <c r="H2013" t="s">
        <v>38</v>
      </c>
      <c r="I2013" t="s">
        <v>1712</v>
      </c>
      <c r="J2013">
        <v>53772</v>
      </c>
      <c r="K2013">
        <v>15</v>
      </c>
      <c r="L2013">
        <v>603.85</v>
      </c>
      <c r="N2013" t="s">
        <v>40</v>
      </c>
      <c r="O2013">
        <v>9.1000000000000004E-3</v>
      </c>
      <c r="P2013">
        <v>0</v>
      </c>
      <c r="Q2013">
        <v>20</v>
      </c>
      <c r="R2013">
        <v>4.4168000000000003</v>
      </c>
      <c r="S2013">
        <v>4.4836</v>
      </c>
      <c r="T2013">
        <v>0.27</v>
      </c>
      <c r="U2013" t="s">
        <v>33</v>
      </c>
      <c r="V2013" t="s">
        <v>33</v>
      </c>
      <c r="W2013" t="s">
        <v>1714</v>
      </c>
      <c r="X2013" t="s">
        <v>33</v>
      </c>
      <c r="Y2013" t="s">
        <v>42</v>
      </c>
      <c r="Z2013">
        <v>52900</v>
      </c>
      <c r="AA2013">
        <f>K2013*L2013</f>
        <v>9057.75</v>
      </c>
    </row>
    <row r="2014" spans="1:27" hidden="1" x14ac:dyDescent="0.25">
      <c r="A2014">
        <v>1100381471</v>
      </c>
      <c r="B2014">
        <v>2224061999548</v>
      </c>
      <c r="C2014">
        <v>2100000005357210</v>
      </c>
      <c r="D2014">
        <v>790393211</v>
      </c>
      <c r="E2014" t="s">
        <v>26</v>
      </c>
      <c r="F2014" t="s">
        <v>36</v>
      </c>
      <c r="G2014" t="s">
        <v>37</v>
      </c>
      <c r="H2014" t="s">
        <v>38</v>
      </c>
      <c r="I2014" t="s">
        <v>1760</v>
      </c>
      <c r="J2014">
        <v>44418</v>
      </c>
      <c r="K2014">
        <v>50</v>
      </c>
      <c r="L2014">
        <v>180.625</v>
      </c>
      <c r="N2014" t="s">
        <v>40</v>
      </c>
      <c r="O2014">
        <v>8.9999999999999993E-3</v>
      </c>
      <c r="P2014">
        <v>0</v>
      </c>
      <c r="Q2014">
        <v>20</v>
      </c>
      <c r="R2014">
        <v>4.4145000000000003</v>
      </c>
      <c r="S2014">
        <v>4.4703999999999997</v>
      </c>
      <c r="T2014">
        <v>0.27</v>
      </c>
      <c r="U2014" t="s">
        <v>33</v>
      </c>
      <c r="V2014" t="s">
        <v>33</v>
      </c>
      <c r="W2014" t="s">
        <v>1762</v>
      </c>
      <c r="X2014" t="s">
        <v>33</v>
      </c>
      <c r="Y2014" t="s">
        <v>46</v>
      </c>
      <c r="Z2014">
        <v>23750</v>
      </c>
      <c r="AA2014">
        <f>K2014*L2014</f>
        <v>9031.25</v>
      </c>
    </row>
    <row r="2015" spans="1:27" hidden="1" x14ac:dyDescent="0.25">
      <c r="A2015">
        <v>1100381471</v>
      </c>
      <c r="B2015">
        <v>62241223540316</v>
      </c>
      <c r="C2015">
        <v>1100000160698630</v>
      </c>
      <c r="D2015">
        <v>0</v>
      </c>
      <c r="E2015" t="s">
        <v>26</v>
      </c>
      <c r="F2015" t="s">
        <v>36</v>
      </c>
      <c r="G2015" t="s">
        <v>37</v>
      </c>
      <c r="H2015" t="s">
        <v>38</v>
      </c>
      <c r="I2015" t="s">
        <v>141</v>
      </c>
      <c r="J2015">
        <v>41685</v>
      </c>
      <c r="K2015">
        <v>100</v>
      </c>
      <c r="L2015">
        <v>90.3</v>
      </c>
      <c r="N2015" t="s">
        <v>40</v>
      </c>
      <c r="O2015">
        <v>8.9999999999999993E-3</v>
      </c>
      <c r="P2015">
        <v>0</v>
      </c>
      <c r="Q2015">
        <v>20</v>
      </c>
      <c r="R2015">
        <v>4.1791999999999998</v>
      </c>
      <c r="S2015">
        <v>3.1631999999999998</v>
      </c>
      <c r="T2015">
        <v>0</v>
      </c>
      <c r="U2015" t="s">
        <v>33</v>
      </c>
      <c r="V2015" t="s">
        <v>33</v>
      </c>
      <c r="W2015" t="s">
        <v>174</v>
      </c>
      <c r="X2015" t="s">
        <v>33</v>
      </c>
      <c r="Y2015" t="s">
        <v>42</v>
      </c>
      <c r="Z2015">
        <v>23750</v>
      </c>
      <c r="AA2015">
        <f>K2015*L2015</f>
        <v>9030</v>
      </c>
    </row>
    <row r="2016" spans="1:27" hidden="1" x14ac:dyDescent="0.25">
      <c r="A2016">
        <v>1100381471</v>
      </c>
      <c r="B2016">
        <v>42241223539316</v>
      </c>
      <c r="C2016">
        <v>1200000163992050</v>
      </c>
      <c r="D2016">
        <v>0</v>
      </c>
      <c r="E2016" t="s">
        <v>26</v>
      </c>
      <c r="F2016" t="s">
        <v>36</v>
      </c>
      <c r="G2016" t="s">
        <v>37</v>
      </c>
      <c r="H2016" t="s">
        <v>38</v>
      </c>
      <c r="I2016" t="s">
        <v>127</v>
      </c>
      <c r="J2016">
        <v>41687</v>
      </c>
      <c r="K2016">
        <v>100</v>
      </c>
      <c r="L2016">
        <v>90.15</v>
      </c>
      <c r="N2016" t="s">
        <v>40</v>
      </c>
      <c r="O2016">
        <v>8.9999999999999993E-3</v>
      </c>
      <c r="P2016">
        <v>0</v>
      </c>
      <c r="Q2016">
        <v>20</v>
      </c>
      <c r="R2016">
        <v>4.1782000000000004</v>
      </c>
      <c r="S2016">
        <v>3.1579999999999999</v>
      </c>
      <c r="T2016">
        <v>0</v>
      </c>
      <c r="U2016" t="s">
        <v>33</v>
      </c>
      <c r="V2016" t="s">
        <v>33</v>
      </c>
      <c r="W2016" t="s">
        <v>185</v>
      </c>
      <c r="X2016" t="s">
        <v>33</v>
      </c>
      <c r="Y2016" t="s">
        <v>42</v>
      </c>
      <c r="Z2016">
        <v>23800</v>
      </c>
      <c r="AA2016">
        <f>K2016*L2016</f>
        <v>9015</v>
      </c>
    </row>
    <row r="2017" spans="1:27" hidden="1" x14ac:dyDescent="0.25">
      <c r="A2017">
        <v>1100381471</v>
      </c>
      <c r="B2017">
        <v>32241226312016</v>
      </c>
      <c r="C2017">
        <v>1500000073667300</v>
      </c>
      <c r="D2017">
        <v>0</v>
      </c>
      <c r="E2017" t="s">
        <v>35</v>
      </c>
      <c r="F2017" t="s">
        <v>36</v>
      </c>
      <c r="G2017" t="s">
        <v>37</v>
      </c>
      <c r="H2017" t="s">
        <v>38</v>
      </c>
      <c r="I2017" t="s">
        <v>53</v>
      </c>
      <c r="J2017">
        <v>41681</v>
      </c>
      <c r="K2017">
        <v>75</v>
      </c>
      <c r="L2017">
        <v>120.1</v>
      </c>
      <c r="N2017" t="s">
        <v>40</v>
      </c>
      <c r="O2017">
        <v>8.9999999999999993E-3</v>
      </c>
      <c r="P2017">
        <v>14.2</v>
      </c>
      <c r="Q2017">
        <v>20</v>
      </c>
      <c r="R2017">
        <v>4.1776999999999997</v>
      </c>
      <c r="S2017">
        <v>3.1553</v>
      </c>
      <c r="T2017">
        <v>0.41</v>
      </c>
      <c r="U2017" t="s">
        <v>33</v>
      </c>
      <c r="V2017" t="s">
        <v>33</v>
      </c>
      <c r="W2017" t="s">
        <v>92</v>
      </c>
      <c r="X2017" t="s">
        <v>33</v>
      </c>
      <c r="Y2017" t="s">
        <v>42</v>
      </c>
      <c r="Z2017">
        <v>23650</v>
      </c>
      <c r="AA2017">
        <f>K2017*L2017</f>
        <v>9007.5</v>
      </c>
    </row>
    <row r="2018" spans="1:27" hidden="1" x14ac:dyDescent="0.25">
      <c r="A2018">
        <v>1100381471</v>
      </c>
      <c r="B2018">
        <v>32240402408748</v>
      </c>
      <c r="C2018">
        <v>1900000128081160</v>
      </c>
      <c r="D2018">
        <v>798886956</v>
      </c>
      <c r="E2018" t="s">
        <v>35</v>
      </c>
      <c r="F2018" t="s">
        <v>36</v>
      </c>
      <c r="G2018" t="s">
        <v>267</v>
      </c>
      <c r="H2018" t="s">
        <v>38</v>
      </c>
      <c r="I2018" t="s">
        <v>2149</v>
      </c>
      <c r="J2018">
        <v>68109</v>
      </c>
      <c r="K2018">
        <v>50</v>
      </c>
      <c r="L2018">
        <v>179.8</v>
      </c>
      <c r="N2018" t="s">
        <v>40</v>
      </c>
      <c r="O2018">
        <v>8.9999999999999993E-3</v>
      </c>
      <c r="P2018">
        <v>6</v>
      </c>
      <c r="Q2018">
        <v>20</v>
      </c>
      <c r="R2018">
        <v>4.4025999999999996</v>
      </c>
      <c r="S2018">
        <v>4.4500999999999999</v>
      </c>
      <c r="T2018">
        <v>0</v>
      </c>
      <c r="U2018" t="s">
        <v>33</v>
      </c>
      <c r="V2018" t="s">
        <v>33</v>
      </c>
      <c r="W2018" t="s">
        <v>2150</v>
      </c>
      <c r="X2018" t="s">
        <v>33</v>
      </c>
      <c r="Y2018" t="s">
        <v>46</v>
      </c>
      <c r="Z2018">
        <v>22400</v>
      </c>
      <c r="AA2018">
        <f>K2018*L2018</f>
        <v>8990</v>
      </c>
    </row>
    <row r="2019" spans="1:27" hidden="1" x14ac:dyDescent="0.25">
      <c r="A2019">
        <v>1100381471</v>
      </c>
      <c r="B2019">
        <v>52241226376416</v>
      </c>
      <c r="C2019">
        <v>1300000095307410</v>
      </c>
      <c r="D2019">
        <v>0</v>
      </c>
      <c r="E2019" t="s">
        <v>26</v>
      </c>
      <c r="F2019" t="s">
        <v>36</v>
      </c>
      <c r="G2019" t="s">
        <v>37</v>
      </c>
      <c r="H2019" t="s">
        <v>38</v>
      </c>
      <c r="I2019" t="s">
        <v>75</v>
      </c>
      <c r="J2019">
        <v>41690</v>
      </c>
      <c r="K2019">
        <v>75</v>
      </c>
      <c r="L2019">
        <v>119.3</v>
      </c>
      <c r="N2019" t="s">
        <v>40</v>
      </c>
      <c r="O2019">
        <v>8.8999999999999999E-3</v>
      </c>
      <c r="P2019">
        <v>0</v>
      </c>
      <c r="Q2019">
        <v>20</v>
      </c>
      <c r="R2019">
        <v>4.1738</v>
      </c>
      <c r="S2019">
        <v>3.1343000000000001</v>
      </c>
      <c r="T2019">
        <v>0.44</v>
      </c>
      <c r="U2019" t="s">
        <v>33</v>
      </c>
      <c r="V2019" t="s">
        <v>33</v>
      </c>
      <c r="W2019" t="s">
        <v>84</v>
      </c>
      <c r="X2019" t="s">
        <v>33</v>
      </c>
      <c r="Y2019" t="s">
        <v>46</v>
      </c>
      <c r="Z2019">
        <v>23850</v>
      </c>
      <c r="AA2019">
        <f>K2019*L2019</f>
        <v>8947.5</v>
      </c>
    </row>
    <row r="2020" spans="1:27" hidden="1" x14ac:dyDescent="0.25">
      <c r="A2020">
        <v>1100381471</v>
      </c>
      <c r="B2020">
        <v>52241226245316</v>
      </c>
      <c r="C2020">
        <v>1100000066768090</v>
      </c>
      <c r="D2020">
        <v>0</v>
      </c>
      <c r="E2020" t="s">
        <v>26</v>
      </c>
      <c r="F2020" t="s">
        <v>36</v>
      </c>
      <c r="G2020" t="s">
        <v>37</v>
      </c>
      <c r="H2020" t="s">
        <v>38</v>
      </c>
      <c r="I2020" t="s">
        <v>97</v>
      </c>
      <c r="J2020">
        <v>41686</v>
      </c>
      <c r="K2020">
        <v>150</v>
      </c>
      <c r="L2020">
        <v>59</v>
      </c>
      <c r="N2020" t="s">
        <v>40</v>
      </c>
      <c r="O2020">
        <v>8.8999999999999999E-3</v>
      </c>
      <c r="P2020">
        <v>0</v>
      </c>
      <c r="Q2020">
        <v>20</v>
      </c>
      <c r="R2020">
        <v>4.1676000000000002</v>
      </c>
      <c r="S2020">
        <v>3.1002000000000001</v>
      </c>
      <c r="T2020">
        <v>0</v>
      </c>
      <c r="U2020" t="s">
        <v>33</v>
      </c>
      <c r="V2020" t="s">
        <v>33</v>
      </c>
      <c r="W2020" t="s">
        <v>101</v>
      </c>
      <c r="X2020" t="s">
        <v>33</v>
      </c>
      <c r="Y2020" t="s">
        <v>46</v>
      </c>
      <c r="Z2020">
        <v>23750</v>
      </c>
      <c r="AA2020">
        <f>K2020*L2020</f>
        <v>8850</v>
      </c>
    </row>
    <row r="2021" spans="1:27" hidden="1" x14ac:dyDescent="0.25">
      <c r="A2021">
        <v>1100381471</v>
      </c>
      <c r="B2021">
        <v>52241105288016</v>
      </c>
      <c r="C2021">
        <v>1400000067521090</v>
      </c>
      <c r="D2021">
        <v>0</v>
      </c>
      <c r="E2021" t="s">
        <v>26</v>
      </c>
      <c r="F2021" t="s">
        <v>36</v>
      </c>
      <c r="G2021" t="s">
        <v>37</v>
      </c>
      <c r="H2021" t="s">
        <v>38</v>
      </c>
      <c r="I2021" t="s">
        <v>617</v>
      </c>
      <c r="J2021">
        <v>46134</v>
      </c>
      <c r="K2021">
        <v>15</v>
      </c>
      <c r="L2021">
        <v>588.04999999999995</v>
      </c>
      <c r="N2021" t="s">
        <v>40</v>
      </c>
      <c r="O2021">
        <v>8.8000000000000005E-3</v>
      </c>
      <c r="P2021">
        <v>0</v>
      </c>
      <c r="Q2021">
        <v>20</v>
      </c>
      <c r="R2021">
        <v>4.1657000000000002</v>
      </c>
      <c r="S2021">
        <v>3.0899000000000001</v>
      </c>
      <c r="T2021">
        <v>0</v>
      </c>
      <c r="U2021" t="s">
        <v>33</v>
      </c>
      <c r="V2021" t="s">
        <v>33</v>
      </c>
      <c r="W2021" t="s">
        <v>619</v>
      </c>
      <c r="X2021" t="s">
        <v>33</v>
      </c>
      <c r="Y2021" t="s">
        <v>46</v>
      </c>
      <c r="Z2021">
        <v>51600</v>
      </c>
      <c r="AA2021">
        <f>K2021*L2021</f>
        <v>8820.75</v>
      </c>
    </row>
    <row r="2022" spans="1:27" hidden="1" x14ac:dyDescent="0.25">
      <c r="A2022">
        <v>1100381471</v>
      </c>
      <c r="B2022">
        <v>92241217186516</v>
      </c>
      <c r="C2022">
        <v>2000000034442800</v>
      </c>
      <c r="D2022">
        <v>0</v>
      </c>
      <c r="E2022" t="s">
        <v>35</v>
      </c>
      <c r="F2022" t="s">
        <v>36</v>
      </c>
      <c r="G2022" t="s">
        <v>37</v>
      </c>
      <c r="H2022" t="s">
        <v>38</v>
      </c>
      <c r="I2022" t="s">
        <v>316</v>
      </c>
      <c r="J2022">
        <v>46772</v>
      </c>
      <c r="K2022">
        <v>15</v>
      </c>
      <c r="L2022">
        <v>587.4</v>
      </c>
      <c r="N2022" t="s">
        <v>40</v>
      </c>
      <c r="O2022">
        <v>8.8000000000000005E-3</v>
      </c>
      <c r="P2022">
        <v>17.059999999999999</v>
      </c>
      <c r="Q2022">
        <v>20</v>
      </c>
      <c r="R2022">
        <v>4.1650999999999998</v>
      </c>
      <c r="S2022">
        <v>3.0865</v>
      </c>
      <c r="T2022">
        <v>0</v>
      </c>
      <c r="U2022" t="s">
        <v>33</v>
      </c>
      <c r="V2022" t="s">
        <v>33</v>
      </c>
      <c r="W2022" t="s">
        <v>317</v>
      </c>
      <c r="X2022" t="s">
        <v>33</v>
      </c>
      <c r="Y2022" t="s">
        <v>46</v>
      </c>
      <c r="Z2022">
        <v>53200</v>
      </c>
      <c r="AA2022">
        <f>K2022*L2022</f>
        <v>8811</v>
      </c>
    </row>
    <row r="2023" spans="1:27" hidden="1" x14ac:dyDescent="0.25">
      <c r="A2023">
        <v>1100381471</v>
      </c>
      <c r="B2023">
        <v>2224021326748</v>
      </c>
      <c r="C2023">
        <v>1100000002925880</v>
      </c>
      <c r="D2023">
        <v>86196572</v>
      </c>
      <c r="E2023" t="s">
        <v>26</v>
      </c>
      <c r="F2023" t="s">
        <v>36</v>
      </c>
      <c r="G2023" t="s">
        <v>37</v>
      </c>
      <c r="H2023" t="s">
        <v>38</v>
      </c>
      <c r="I2023" t="s">
        <v>2591</v>
      </c>
      <c r="J2023">
        <v>43990</v>
      </c>
      <c r="K2023">
        <v>50</v>
      </c>
      <c r="L2023">
        <v>175.2</v>
      </c>
      <c r="N2023" t="s">
        <v>40</v>
      </c>
      <c r="O2023">
        <v>8.8000000000000005E-3</v>
      </c>
      <c r="P2023">
        <v>0</v>
      </c>
      <c r="Q2023">
        <v>20</v>
      </c>
      <c r="R2023">
        <v>4.3899999999999997</v>
      </c>
      <c r="S2023">
        <v>4.38</v>
      </c>
      <c r="T2023">
        <v>0.26</v>
      </c>
      <c r="U2023" t="s">
        <v>33</v>
      </c>
      <c r="V2023" t="s">
        <v>33</v>
      </c>
      <c r="W2023" t="s">
        <v>2612</v>
      </c>
      <c r="X2023" t="s">
        <v>33</v>
      </c>
      <c r="Y2023" t="s">
        <v>46</v>
      </c>
      <c r="Z2023">
        <v>21700</v>
      </c>
      <c r="AA2023">
        <f>K2023*L2023</f>
        <v>8760</v>
      </c>
    </row>
    <row r="2024" spans="1:27" hidden="1" x14ac:dyDescent="0.25">
      <c r="A2024">
        <v>1100381471</v>
      </c>
      <c r="B2024">
        <v>6124031919553</v>
      </c>
      <c r="C2024">
        <v>1200000026634380</v>
      </c>
      <c r="D2024">
        <v>45114862</v>
      </c>
      <c r="E2024" t="s">
        <v>26</v>
      </c>
      <c r="F2024" t="s">
        <v>27</v>
      </c>
      <c r="G2024" t="s">
        <v>28</v>
      </c>
      <c r="H2024" t="s">
        <v>38</v>
      </c>
      <c r="I2024" t="s">
        <v>2331</v>
      </c>
      <c r="J2024">
        <v>2664</v>
      </c>
      <c r="K2024">
        <v>3</v>
      </c>
      <c r="L2024">
        <v>2896.7</v>
      </c>
      <c r="M2024" t="s">
        <v>2332</v>
      </c>
      <c r="N2024" t="s">
        <v>32</v>
      </c>
      <c r="O2024">
        <v>8.6999999999999994E-3</v>
      </c>
      <c r="P2024">
        <v>8.6900999999999993</v>
      </c>
      <c r="Q2024">
        <v>0</v>
      </c>
      <c r="R2024">
        <v>5.2400000000000002E-2</v>
      </c>
      <c r="S2024">
        <v>0.28239999999999998</v>
      </c>
      <c r="T2024">
        <v>0</v>
      </c>
      <c r="U2024" t="s">
        <v>33</v>
      </c>
      <c r="V2024" t="s">
        <v>33</v>
      </c>
      <c r="W2024" t="s">
        <v>2340</v>
      </c>
      <c r="X2024" t="s">
        <v>33</v>
      </c>
      <c r="Y2024" t="s">
        <v>33</v>
      </c>
      <c r="Z2024">
        <v>0</v>
      </c>
      <c r="AA2024">
        <f>K2024*L2024</f>
        <v>8690.0999999999985</v>
      </c>
    </row>
    <row r="2025" spans="1:27" hidden="1" x14ac:dyDescent="0.25">
      <c r="A2025">
        <v>1100381471</v>
      </c>
      <c r="B2025">
        <v>22241220359916</v>
      </c>
      <c r="C2025">
        <v>1500000175792110</v>
      </c>
      <c r="D2025">
        <v>0</v>
      </c>
      <c r="E2025" t="s">
        <v>35</v>
      </c>
      <c r="F2025" t="s">
        <v>36</v>
      </c>
      <c r="G2025" t="s">
        <v>37</v>
      </c>
      <c r="H2025" t="s">
        <v>29</v>
      </c>
      <c r="I2025" t="s">
        <v>281</v>
      </c>
      <c r="J2025">
        <v>41682</v>
      </c>
      <c r="K2025">
        <v>50</v>
      </c>
      <c r="L2025">
        <v>173.5</v>
      </c>
      <c r="N2025" t="s">
        <v>40</v>
      </c>
      <c r="O2025">
        <v>8.6999999999999994E-3</v>
      </c>
      <c r="P2025">
        <v>8.68</v>
      </c>
      <c r="Q2025">
        <v>20</v>
      </c>
      <c r="R2025">
        <v>4.1563999999999997</v>
      </c>
      <c r="S2025">
        <v>3.0388999999999999</v>
      </c>
      <c r="T2025">
        <v>0.26</v>
      </c>
      <c r="U2025" t="s">
        <v>33</v>
      </c>
      <c r="V2025" t="s">
        <v>33</v>
      </c>
      <c r="W2025" t="s">
        <v>282</v>
      </c>
      <c r="X2025" t="s">
        <v>33</v>
      </c>
      <c r="Y2025" t="s">
        <v>46</v>
      </c>
      <c r="Z2025">
        <v>23650</v>
      </c>
      <c r="AA2025">
        <f>K2025*L2025</f>
        <v>8675</v>
      </c>
    </row>
    <row r="2026" spans="1:27" hidden="1" x14ac:dyDescent="0.25">
      <c r="A2026">
        <v>1100381471</v>
      </c>
      <c r="B2026">
        <v>52240205390548</v>
      </c>
      <c r="C2026">
        <v>1100000086074150</v>
      </c>
      <c r="D2026">
        <v>89017417</v>
      </c>
      <c r="E2026" t="s">
        <v>35</v>
      </c>
      <c r="F2026" t="s">
        <v>36</v>
      </c>
      <c r="G2026" t="s">
        <v>37</v>
      </c>
      <c r="H2026" t="s">
        <v>38</v>
      </c>
      <c r="I2026" t="s">
        <v>2706</v>
      </c>
      <c r="J2026">
        <v>45013</v>
      </c>
      <c r="K2026">
        <v>50</v>
      </c>
      <c r="L2026">
        <v>173.3</v>
      </c>
      <c r="N2026" t="s">
        <v>40</v>
      </c>
      <c r="O2026">
        <v>8.6999999999999994E-3</v>
      </c>
      <c r="P2026">
        <v>5.4156000000000004</v>
      </c>
      <c r="Q2026">
        <v>20</v>
      </c>
      <c r="R2026">
        <v>4.3814000000000002</v>
      </c>
      <c r="S2026">
        <v>4.3324999999999996</v>
      </c>
      <c r="T2026">
        <v>0</v>
      </c>
      <c r="U2026" t="s">
        <v>33</v>
      </c>
      <c r="V2026" t="s">
        <v>33</v>
      </c>
      <c r="W2026" t="s">
        <v>2707</v>
      </c>
      <c r="X2026" t="s">
        <v>33</v>
      </c>
      <c r="Y2026" t="s">
        <v>46</v>
      </c>
      <c r="Z2026">
        <v>21950</v>
      </c>
      <c r="AA2026">
        <f>K2026*L2026</f>
        <v>8665</v>
      </c>
    </row>
    <row r="2027" spans="1:27" hidden="1" x14ac:dyDescent="0.25">
      <c r="A2027">
        <v>1100381471</v>
      </c>
      <c r="B2027">
        <v>62241220348316</v>
      </c>
      <c r="C2027">
        <v>1500000175619410</v>
      </c>
      <c r="D2027">
        <v>0</v>
      </c>
      <c r="E2027" t="s">
        <v>26</v>
      </c>
      <c r="F2027" t="s">
        <v>36</v>
      </c>
      <c r="G2027" t="s">
        <v>37</v>
      </c>
      <c r="H2027" t="s">
        <v>38</v>
      </c>
      <c r="I2027" t="s">
        <v>281</v>
      </c>
      <c r="J2027">
        <v>41682</v>
      </c>
      <c r="K2027">
        <v>50</v>
      </c>
      <c r="L2027">
        <v>173.15</v>
      </c>
      <c r="N2027" t="s">
        <v>40</v>
      </c>
      <c r="O2027">
        <v>8.6999999999999994E-3</v>
      </c>
      <c r="P2027">
        <v>0</v>
      </c>
      <c r="Q2027">
        <v>20</v>
      </c>
      <c r="R2027">
        <v>4.1551999999999998</v>
      </c>
      <c r="S2027">
        <v>3.0327000000000002</v>
      </c>
      <c r="T2027">
        <v>0</v>
      </c>
      <c r="U2027" t="s">
        <v>33</v>
      </c>
      <c r="V2027" t="s">
        <v>33</v>
      </c>
      <c r="W2027" t="s">
        <v>283</v>
      </c>
      <c r="X2027" t="s">
        <v>33</v>
      </c>
      <c r="Y2027" t="s">
        <v>46</v>
      </c>
      <c r="Z2027">
        <v>23650</v>
      </c>
      <c r="AA2027">
        <f>K2027*L2027</f>
        <v>8657.5</v>
      </c>
    </row>
    <row r="2028" spans="1:27" hidden="1" x14ac:dyDescent="0.25">
      <c r="A2028">
        <v>1100381471</v>
      </c>
      <c r="B2028">
        <v>32241226237816</v>
      </c>
      <c r="C2028">
        <v>1100000067148360</v>
      </c>
      <c r="D2028">
        <v>0</v>
      </c>
      <c r="E2028" t="s">
        <v>26</v>
      </c>
      <c r="F2028" t="s">
        <v>36</v>
      </c>
      <c r="G2028" t="s">
        <v>37</v>
      </c>
      <c r="H2028" t="s">
        <v>38</v>
      </c>
      <c r="I2028" t="s">
        <v>97</v>
      </c>
      <c r="J2028">
        <v>41686</v>
      </c>
      <c r="K2028">
        <v>150</v>
      </c>
      <c r="L2028">
        <v>57.7</v>
      </c>
      <c r="N2028" t="s">
        <v>40</v>
      </c>
      <c r="O2028">
        <v>8.6999999999999994E-3</v>
      </c>
      <c r="P2028">
        <v>0</v>
      </c>
      <c r="Q2028">
        <v>20</v>
      </c>
      <c r="R2028">
        <v>4.1551</v>
      </c>
      <c r="S2028">
        <v>3.0318000000000001</v>
      </c>
      <c r="T2028">
        <v>0</v>
      </c>
      <c r="U2028" t="s">
        <v>33</v>
      </c>
      <c r="V2028" t="s">
        <v>33</v>
      </c>
      <c r="W2028" t="s">
        <v>99</v>
      </c>
      <c r="X2028" t="s">
        <v>33</v>
      </c>
      <c r="Y2028" t="s">
        <v>46</v>
      </c>
      <c r="Z2028">
        <v>23750</v>
      </c>
      <c r="AA2028">
        <f>K2028*L2028</f>
        <v>8655</v>
      </c>
    </row>
    <row r="2029" spans="1:27" hidden="1" x14ac:dyDescent="0.25">
      <c r="A2029">
        <v>1100381471</v>
      </c>
      <c r="B2029">
        <v>412403286773</v>
      </c>
      <c r="C2029">
        <v>1000000011506350</v>
      </c>
      <c r="D2029">
        <v>2087056</v>
      </c>
      <c r="E2029" t="s">
        <v>26</v>
      </c>
      <c r="F2029" t="s">
        <v>27</v>
      </c>
      <c r="G2029" t="s">
        <v>28</v>
      </c>
      <c r="H2029" t="s">
        <v>38</v>
      </c>
      <c r="I2029" t="s">
        <v>2075</v>
      </c>
      <c r="J2029">
        <v>11439</v>
      </c>
      <c r="K2029">
        <v>18</v>
      </c>
      <c r="L2029">
        <v>480.58</v>
      </c>
      <c r="M2029" t="s">
        <v>2076</v>
      </c>
      <c r="N2029" t="s">
        <v>32</v>
      </c>
      <c r="O2029">
        <v>8.6999999999999994E-3</v>
      </c>
      <c r="P2029">
        <v>0</v>
      </c>
      <c r="Q2029">
        <v>0</v>
      </c>
      <c r="R2029">
        <v>5.2200000000000003E-2</v>
      </c>
      <c r="S2029">
        <v>0.28110000000000002</v>
      </c>
      <c r="T2029">
        <v>1.3</v>
      </c>
      <c r="U2029" t="s">
        <v>33</v>
      </c>
      <c r="V2029" t="s">
        <v>33</v>
      </c>
      <c r="W2029" t="s">
        <v>2160</v>
      </c>
      <c r="X2029" t="s">
        <v>33</v>
      </c>
      <c r="Y2029" t="s">
        <v>33</v>
      </c>
      <c r="Z2029">
        <v>0</v>
      </c>
      <c r="AA2029">
        <f>K2029*L2029</f>
        <v>8650.44</v>
      </c>
    </row>
    <row r="2030" spans="1:27" hidden="1" x14ac:dyDescent="0.25">
      <c r="A2030">
        <v>1100381471</v>
      </c>
      <c r="B2030">
        <v>12240705362348</v>
      </c>
      <c r="C2030">
        <v>1500000076846680</v>
      </c>
      <c r="D2030">
        <v>0</v>
      </c>
      <c r="E2030" t="s">
        <v>26</v>
      </c>
      <c r="F2030" t="s">
        <v>36</v>
      </c>
      <c r="G2030" t="s">
        <v>37</v>
      </c>
      <c r="H2030" t="s">
        <v>38</v>
      </c>
      <c r="I2030" t="s">
        <v>1628</v>
      </c>
      <c r="J2030">
        <v>55214</v>
      </c>
      <c r="K2030">
        <v>15</v>
      </c>
      <c r="L2030">
        <v>573.6</v>
      </c>
      <c r="N2030" t="s">
        <v>40</v>
      </c>
      <c r="O2030">
        <v>8.6E-3</v>
      </c>
      <c r="P2030">
        <v>0</v>
      </c>
      <c r="Q2030">
        <v>20</v>
      </c>
      <c r="R2030">
        <v>4.3758999999999997</v>
      </c>
      <c r="S2030">
        <v>4.2590000000000003</v>
      </c>
      <c r="T2030">
        <v>0</v>
      </c>
      <c r="U2030" t="s">
        <v>33</v>
      </c>
      <c r="V2030" t="s">
        <v>33</v>
      </c>
      <c r="W2030" t="s">
        <v>1631</v>
      </c>
      <c r="X2030" t="s">
        <v>33</v>
      </c>
      <c r="Y2030" t="s">
        <v>42</v>
      </c>
      <c r="Z2030">
        <v>52200</v>
      </c>
      <c r="AA2030">
        <f>K2030*L2030</f>
        <v>8604</v>
      </c>
    </row>
    <row r="2031" spans="1:27" hidden="1" x14ac:dyDescent="0.25">
      <c r="A2031">
        <v>1100381471</v>
      </c>
      <c r="B2031">
        <v>52241226309816</v>
      </c>
      <c r="C2031">
        <v>1500000072233820</v>
      </c>
      <c r="D2031">
        <v>0</v>
      </c>
      <c r="E2031" t="s">
        <v>26</v>
      </c>
      <c r="F2031" t="s">
        <v>36</v>
      </c>
      <c r="G2031" t="s">
        <v>37</v>
      </c>
      <c r="H2031" t="s">
        <v>38</v>
      </c>
      <c r="I2031" t="s">
        <v>53</v>
      </c>
      <c r="J2031">
        <v>41681</v>
      </c>
      <c r="K2031">
        <v>75</v>
      </c>
      <c r="L2031">
        <v>114.35</v>
      </c>
      <c r="N2031" t="s">
        <v>40</v>
      </c>
      <c r="O2031">
        <v>8.6E-3</v>
      </c>
      <c r="P2031">
        <v>0</v>
      </c>
      <c r="Q2031">
        <v>20</v>
      </c>
      <c r="R2031">
        <v>4.1500000000000004</v>
      </c>
      <c r="S2031">
        <v>3.0043000000000002</v>
      </c>
      <c r="T2031">
        <v>0</v>
      </c>
      <c r="U2031" t="s">
        <v>33</v>
      </c>
      <c r="V2031" t="s">
        <v>33</v>
      </c>
      <c r="W2031" t="s">
        <v>94</v>
      </c>
      <c r="X2031" t="s">
        <v>33</v>
      </c>
      <c r="Y2031" t="s">
        <v>42</v>
      </c>
      <c r="Z2031">
        <v>23650</v>
      </c>
      <c r="AA2031">
        <f>K2031*L2031</f>
        <v>8576.25</v>
      </c>
    </row>
    <row r="2032" spans="1:27" hidden="1" x14ac:dyDescent="0.25">
      <c r="A2032">
        <v>1100381471</v>
      </c>
      <c r="B2032">
        <v>92241223547816</v>
      </c>
      <c r="C2032">
        <v>1200000165083990</v>
      </c>
      <c r="D2032">
        <v>0</v>
      </c>
      <c r="E2032" t="s">
        <v>35</v>
      </c>
      <c r="F2032" t="s">
        <v>36</v>
      </c>
      <c r="G2032" t="s">
        <v>37</v>
      </c>
      <c r="H2032" t="s">
        <v>38</v>
      </c>
      <c r="I2032" t="s">
        <v>127</v>
      </c>
      <c r="J2032">
        <v>41687</v>
      </c>
      <c r="K2032">
        <v>100</v>
      </c>
      <c r="L2032">
        <v>85.6</v>
      </c>
      <c r="N2032" t="s">
        <v>40</v>
      </c>
      <c r="O2032">
        <v>8.6E-3</v>
      </c>
      <c r="P2032">
        <v>25.2</v>
      </c>
      <c r="Q2032">
        <v>20</v>
      </c>
      <c r="R2032">
        <v>4.149</v>
      </c>
      <c r="S2032">
        <v>2.9986000000000002</v>
      </c>
      <c r="T2032">
        <v>0</v>
      </c>
      <c r="U2032" t="s">
        <v>33</v>
      </c>
      <c r="V2032" t="s">
        <v>33</v>
      </c>
      <c r="W2032" t="s">
        <v>184</v>
      </c>
      <c r="X2032" t="s">
        <v>33</v>
      </c>
      <c r="Y2032" t="s">
        <v>42</v>
      </c>
      <c r="Z2032">
        <v>23800</v>
      </c>
      <c r="AA2032">
        <f>K2032*L2032</f>
        <v>8560</v>
      </c>
    </row>
    <row r="2033" spans="1:27" hidden="1" x14ac:dyDescent="0.25">
      <c r="A2033">
        <v>1100381471</v>
      </c>
      <c r="B2033">
        <v>2124032021363</v>
      </c>
      <c r="C2033">
        <v>1300000028297380</v>
      </c>
      <c r="D2033">
        <v>65010845</v>
      </c>
      <c r="E2033" t="s">
        <v>26</v>
      </c>
      <c r="F2033" t="s">
        <v>27</v>
      </c>
      <c r="G2033" t="s">
        <v>28</v>
      </c>
      <c r="H2033" t="s">
        <v>38</v>
      </c>
      <c r="I2033" t="s">
        <v>2223</v>
      </c>
      <c r="J2033">
        <v>13332</v>
      </c>
      <c r="K2033">
        <v>1</v>
      </c>
      <c r="L2033">
        <v>8545.35</v>
      </c>
      <c r="M2033" t="s">
        <v>2224</v>
      </c>
      <c r="N2033" t="s">
        <v>32</v>
      </c>
      <c r="O2033">
        <v>8.5000000000000006E-3</v>
      </c>
      <c r="P2033">
        <v>8.5454000000000008</v>
      </c>
      <c r="Q2033">
        <v>0</v>
      </c>
      <c r="R2033">
        <v>5.1499999999999997E-2</v>
      </c>
      <c r="S2033">
        <v>0.2777</v>
      </c>
      <c r="T2033">
        <v>1.28</v>
      </c>
      <c r="U2033" t="s">
        <v>33</v>
      </c>
      <c r="V2033" t="s">
        <v>33</v>
      </c>
      <c r="W2033" t="s">
        <v>2314</v>
      </c>
      <c r="X2033" t="s">
        <v>33</v>
      </c>
      <c r="Y2033" t="s">
        <v>33</v>
      </c>
      <c r="Z2033">
        <v>0</v>
      </c>
      <c r="AA2033">
        <f>K2033*L2033</f>
        <v>8545.35</v>
      </c>
    </row>
    <row r="2034" spans="1:27" hidden="1" x14ac:dyDescent="0.25">
      <c r="A2034">
        <v>1100381471</v>
      </c>
      <c r="B2034">
        <v>12240212857248</v>
      </c>
      <c r="C2034">
        <v>1000000184548760</v>
      </c>
      <c r="D2034">
        <v>6847678</v>
      </c>
      <c r="E2034" t="s">
        <v>26</v>
      </c>
      <c r="F2034" t="s">
        <v>36</v>
      </c>
      <c r="G2034" t="s">
        <v>37</v>
      </c>
      <c r="H2034" t="s">
        <v>38</v>
      </c>
      <c r="I2034" t="s">
        <v>2617</v>
      </c>
      <c r="J2034">
        <v>43982</v>
      </c>
      <c r="K2034">
        <v>50</v>
      </c>
      <c r="L2034">
        <v>170.55</v>
      </c>
      <c r="N2034" t="s">
        <v>40</v>
      </c>
      <c r="O2034">
        <v>8.5000000000000006E-3</v>
      </c>
      <c r="P2034">
        <v>0</v>
      </c>
      <c r="Q2034">
        <v>20</v>
      </c>
      <c r="R2034">
        <v>4.3689999999999998</v>
      </c>
      <c r="S2034">
        <v>4.2637999999999998</v>
      </c>
      <c r="T2034">
        <v>0</v>
      </c>
      <c r="U2034" t="s">
        <v>33</v>
      </c>
      <c r="V2034" t="s">
        <v>33</v>
      </c>
      <c r="W2034" t="s">
        <v>2619</v>
      </c>
      <c r="X2034" t="s">
        <v>33</v>
      </c>
      <c r="Y2034" t="s">
        <v>42</v>
      </c>
      <c r="Z2034">
        <v>21600</v>
      </c>
      <c r="AA2034">
        <f>K2034*L2034</f>
        <v>8527.5</v>
      </c>
    </row>
    <row r="2035" spans="1:27" hidden="1" x14ac:dyDescent="0.25">
      <c r="A2035">
        <v>1100381471</v>
      </c>
      <c r="B2035">
        <v>2223110952648</v>
      </c>
      <c r="C2035">
        <v>1200000004745340</v>
      </c>
      <c r="D2035">
        <v>172274257</v>
      </c>
      <c r="E2035" t="s">
        <v>26</v>
      </c>
      <c r="F2035" t="s">
        <v>36</v>
      </c>
      <c r="G2035" t="s">
        <v>37</v>
      </c>
      <c r="H2035" t="s">
        <v>38</v>
      </c>
      <c r="I2035" t="s">
        <v>3136</v>
      </c>
      <c r="J2035">
        <v>39985</v>
      </c>
      <c r="K2035">
        <v>50</v>
      </c>
      <c r="L2035">
        <v>170.3</v>
      </c>
      <c r="N2035" t="s">
        <v>40</v>
      </c>
      <c r="O2035">
        <v>8.5000000000000006E-3</v>
      </c>
      <c r="P2035">
        <v>0</v>
      </c>
      <c r="Q2035">
        <v>20</v>
      </c>
      <c r="R2035">
        <v>4.3678999999999997</v>
      </c>
      <c r="S2035">
        <v>4.2575000000000003</v>
      </c>
      <c r="T2035">
        <v>0.26</v>
      </c>
      <c r="U2035" t="s">
        <v>33</v>
      </c>
      <c r="V2035" t="s">
        <v>33</v>
      </c>
      <c r="W2035" t="s">
        <v>3138</v>
      </c>
      <c r="X2035" t="s">
        <v>33</v>
      </c>
      <c r="Y2035" t="s">
        <v>42</v>
      </c>
      <c r="Z2035">
        <v>19350</v>
      </c>
      <c r="AA2035">
        <f>K2035*L2035</f>
        <v>8515</v>
      </c>
    </row>
    <row r="2036" spans="1:27" hidden="1" x14ac:dyDescent="0.25">
      <c r="A2036">
        <v>1100381471</v>
      </c>
      <c r="B2036">
        <v>22241226376816</v>
      </c>
      <c r="C2036">
        <v>1300000095668220</v>
      </c>
      <c r="D2036">
        <v>0</v>
      </c>
      <c r="E2036" t="s">
        <v>35</v>
      </c>
      <c r="F2036" t="s">
        <v>36</v>
      </c>
      <c r="G2036" t="s">
        <v>37</v>
      </c>
      <c r="H2036" t="s">
        <v>38</v>
      </c>
      <c r="I2036" t="s">
        <v>75</v>
      </c>
      <c r="J2036">
        <v>41690</v>
      </c>
      <c r="K2036">
        <v>75</v>
      </c>
      <c r="L2036">
        <v>113.45</v>
      </c>
      <c r="N2036" t="s">
        <v>40</v>
      </c>
      <c r="O2036">
        <v>8.5000000000000006E-3</v>
      </c>
      <c r="P2036">
        <v>14.32</v>
      </c>
      <c r="Q2036">
        <v>20</v>
      </c>
      <c r="R2036">
        <v>4.1456999999999997</v>
      </c>
      <c r="S2036">
        <v>2.9805999999999999</v>
      </c>
      <c r="T2036">
        <v>0</v>
      </c>
      <c r="U2036" t="s">
        <v>33</v>
      </c>
      <c r="V2036" t="s">
        <v>33</v>
      </c>
      <c r="W2036" t="s">
        <v>82</v>
      </c>
      <c r="X2036" t="s">
        <v>33</v>
      </c>
      <c r="Y2036" t="s">
        <v>46</v>
      </c>
      <c r="Z2036">
        <v>23850</v>
      </c>
      <c r="AA2036">
        <f>K2036*L2036</f>
        <v>8508.75</v>
      </c>
    </row>
    <row r="2037" spans="1:27" hidden="1" x14ac:dyDescent="0.25">
      <c r="A2037">
        <v>1100381471</v>
      </c>
      <c r="B2037">
        <v>5124022622883</v>
      </c>
      <c r="C2037">
        <v>1000000025297980</v>
      </c>
      <c r="D2037">
        <v>4489423</v>
      </c>
      <c r="E2037" t="s">
        <v>35</v>
      </c>
      <c r="F2037" t="s">
        <v>27</v>
      </c>
      <c r="G2037" t="s">
        <v>37</v>
      </c>
      <c r="H2037" t="s">
        <v>38</v>
      </c>
      <c r="I2037" t="s">
        <v>648</v>
      </c>
      <c r="J2037">
        <v>16669</v>
      </c>
      <c r="K2037">
        <v>1</v>
      </c>
      <c r="L2037">
        <v>8470.25</v>
      </c>
      <c r="M2037" t="s">
        <v>649</v>
      </c>
      <c r="N2037" t="s">
        <v>32</v>
      </c>
      <c r="O2037">
        <v>8.5000000000000006E-3</v>
      </c>
      <c r="P2037">
        <v>2.12</v>
      </c>
      <c r="Q2037">
        <v>0</v>
      </c>
      <c r="R2037">
        <v>5.11E-2</v>
      </c>
      <c r="S2037">
        <v>0.27529999999999999</v>
      </c>
      <c r="T2037">
        <v>0</v>
      </c>
      <c r="U2037" t="s">
        <v>33</v>
      </c>
      <c r="V2037" t="s">
        <v>33</v>
      </c>
      <c r="W2037" t="s">
        <v>2455</v>
      </c>
      <c r="X2037" t="s">
        <v>33</v>
      </c>
      <c r="Y2037" t="s">
        <v>33</v>
      </c>
      <c r="Z2037">
        <v>0</v>
      </c>
      <c r="AA2037">
        <f>K2037*L2037</f>
        <v>8470.25</v>
      </c>
    </row>
    <row r="2038" spans="1:27" hidden="1" x14ac:dyDescent="0.25">
      <c r="A2038">
        <v>1100381471</v>
      </c>
      <c r="B2038">
        <v>12241226249116</v>
      </c>
      <c r="C2038">
        <v>1100000066840430</v>
      </c>
      <c r="D2038">
        <v>0</v>
      </c>
      <c r="E2038" t="s">
        <v>35</v>
      </c>
      <c r="F2038" t="s">
        <v>36</v>
      </c>
      <c r="G2038" t="s">
        <v>37</v>
      </c>
      <c r="H2038" t="s">
        <v>38</v>
      </c>
      <c r="I2038" t="s">
        <v>97</v>
      </c>
      <c r="J2038">
        <v>41686</v>
      </c>
      <c r="K2038">
        <v>150</v>
      </c>
      <c r="L2038">
        <v>56.45</v>
      </c>
      <c r="N2038" t="s">
        <v>40</v>
      </c>
      <c r="O2038">
        <v>8.5000000000000006E-3</v>
      </c>
      <c r="P2038">
        <v>0</v>
      </c>
      <c r="Q2038">
        <v>20</v>
      </c>
      <c r="R2038">
        <v>4.1430999999999996</v>
      </c>
      <c r="S2038">
        <v>2.9662000000000002</v>
      </c>
      <c r="T2038">
        <v>0</v>
      </c>
      <c r="U2038" t="s">
        <v>33</v>
      </c>
      <c r="V2038" t="s">
        <v>33</v>
      </c>
      <c r="W2038" t="s">
        <v>100</v>
      </c>
      <c r="X2038" t="s">
        <v>33</v>
      </c>
      <c r="Y2038" t="s">
        <v>46</v>
      </c>
      <c r="Z2038">
        <v>23750</v>
      </c>
      <c r="AA2038">
        <f>K2038*L2038</f>
        <v>8467.5</v>
      </c>
    </row>
    <row r="2039" spans="1:27" hidden="1" x14ac:dyDescent="0.25">
      <c r="A2039">
        <v>1100381471</v>
      </c>
      <c r="B2039">
        <v>3124040513733</v>
      </c>
      <c r="C2039">
        <v>1200000014745660</v>
      </c>
      <c r="D2039">
        <v>42380708</v>
      </c>
      <c r="E2039" t="s">
        <v>26</v>
      </c>
      <c r="F2039" t="s">
        <v>27</v>
      </c>
      <c r="G2039" t="s">
        <v>28</v>
      </c>
      <c r="H2039" t="s">
        <v>29</v>
      </c>
      <c r="I2039" t="s">
        <v>2085</v>
      </c>
      <c r="J2039">
        <v>22824</v>
      </c>
      <c r="K2039">
        <v>16</v>
      </c>
      <c r="L2039">
        <v>527.35</v>
      </c>
      <c r="M2039" t="s">
        <v>2086</v>
      </c>
      <c r="N2039" t="s">
        <v>32</v>
      </c>
      <c r="O2039">
        <v>8.3999999999999995E-3</v>
      </c>
      <c r="P2039">
        <v>8.44</v>
      </c>
      <c r="Q2039">
        <v>0</v>
      </c>
      <c r="R2039">
        <v>5.04E-2</v>
      </c>
      <c r="S2039">
        <v>0.2717</v>
      </c>
      <c r="T2039">
        <v>1.27</v>
      </c>
      <c r="U2039" t="s">
        <v>33</v>
      </c>
      <c r="V2039" t="s">
        <v>33</v>
      </c>
      <c r="W2039" t="s">
        <v>2138</v>
      </c>
      <c r="X2039" t="s">
        <v>33</v>
      </c>
      <c r="Y2039" t="s">
        <v>33</v>
      </c>
      <c r="Z2039">
        <v>0</v>
      </c>
      <c r="AA2039">
        <f>K2039*L2039</f>
        <v>8437.6</v>
      </c>
    </row>
    <row r="2040" spans="1:27" hidden="1" x14ac:dyDescent="0.25">
      <c r="A2040">
        <v>1100381471</v>
      </c>
      <c r="B2040">
        <v>3124032233983</v>
      </c>
      <c r="C2040">
        <v>1200000043878630</v>
      </c>
      <c r="D2040">
        <v>47086778</v>
      </c>
      <c r="E2040" t="s">
        <v>26</v>
      </c>
      <c r="F2040" t="s">
        <v>27</v>
      </c>
      <c r="G2040" t="s">
        <v>28</v>
      </c>
      <c r="H2040" t="s">
        <v>38</v>
      </c>
      <c r="I2040" t="s">
        <v>2101</v>
      </c>
      <c r="J2040">
        <v>18321</v>
      </c>
      <c r="K2040">
        <v>7</v>
      </c>
      <c r="L2040">
        <v>1205</v>
      </c>
      <c r="M2040" t="s">
        <v>2102</v>
      </c>
      <c r="N2040" t="s">
        <v>32</v>
      </c>
      <c r="O2040">
        <v>8.3999999999999995E-3</v>
      </c>
      <c r="P2040">
        <v>8.4383999999999997</v>
      </c>
      <c r="Q2040">
        <v>0</v>
      </c>
      <c r="R2040">
        <v>5.0900000000000001E-2</v>
      </c>
      <c r="S2040">
        <v>0.27410000000000001</v>
      </c>
      <c r="T2040">
        <v>1.95</v>
      </c>
      <c r="U2040" t="s">
        <v>33</v>
      </c>
      <c r="V2040" t="s">
        <v>33</v>
      </c>
      <c r="W2040" t="s">
        <v>2263</v>
      </c>
      <c r="X2040" t="s">
        <v>33</v>
      </c>
      <c r="Y2040" t="s">
        <v>33</v>
      </c>
      <c r="Z2040">
        <v>0</v>
      </c>
      <c r="AA2040">
        <f>K2040*L2040</f>
        <v>8435</v>
      </c>
    </row>
    <row r="2041" spans="1:27" hidden="1" x14ac:dyDescent="0.25">
      <c r="A2041">
        <v>1100381471</v>
      </c>
      <c r="B2041">
        <v>22241107160116</v>
      </c>
      <c r="C2041">
        <v>1500000029544960</v>
      </c>
      <c r="D2041">
        <v>0</v>
      </c>
      <c r="E2041" t="s">
        <v>35</v>
      </c>
      <c r="F2041" t="s">
        <v>36</v>
      </c>
      <c r="G2041" t="s">
        <v>37</v>
      </c>
      <c r="H2041" t="s">
        <v>38</v>
      </c>
      <c r="I2041" t="s">
        <v>607</v>
      </c>
      <c r="J2041">
        <v>47471</v>
      </c>
      <c r="K2041">
        <v>15</v>
      </c>
      <c r="L2041">
        <v>562.25</v>
      </c>
      <c r="N2041" t="s">
        <v>40</v>
      </c>
      <c r="O2041">
        <v>1.2699999999999999E-2</v>
      </c>
      <c r="P2041">
        <v>23.34</v>
      </c>
      <c r="Q2041">
        <v>20</v>
      </c>
      <c r="R2041">
        <v>4.1416000000000004</v>
      </c>
      <c r="S2041">
        <v>2.9521000000000002</v>
      </c>
      <c r="T2041">
        <v>0.41</v>
      </c>
      <c r="U2041" t="s">
        <v>33</v>
      </c>
      <c r="V2041" t="s">
        <v>33</v>
      </c>
      <c r="W2041" t="s">
        <v>608</v>
      </c>
      <c r="X2041" t="s">
        <v>33</v>
      </c>
      <c r="Y2041" t="s">
        <v>46</v>
      </c>
      <c r="Z2041">
        <v>52300</v>
      </c>
      <c r="AA2041">
        <f>K2041*L2041</f>
        <v>8433.75</v>
      </c>
    </row>
    <row r="2042" spans="1:27" hidden="1" x14ac:dyDescent="0.25">
      <c r="A2042">
        <v>1100381471</v>
      </c>
      <c r="B2042">
        <v>52240202586048</v>
      </c>
      <c r="C2042">
        <v>1100000182091340</v>
      </c>
      <c r="D2042">
        <v>93496790</v>
      </c>
      <c r="E2042" t="s">
        <v>26</v>
      </c>
      <c r="F2042" t="s">
        <v>36</v>
      </c>
      <c r="G2042" t="s">
        <v>37</v>
      </c>
      <c r="H2042" t="s">
        <v>38</v>
      </c>
      <c r="I2042" t="s">
        <v>2706</v>
      </c>
      <c r="J2042">
        <v>45013</v>
      </c>
      <c r="K2042">
        <v>50</v>
      </c>
      <c r="L2042">
        <v>167.95</v>
      </c>
      <c r="N2042" t="s">
        <v>40</v>
      </c>
      <c r="O2042">
        <v>8.3999999999999995E-3</v>
      </c>
      <c r="P2042">
        <v>0</v>
      </c>
      <c r="Q2042">
        <v>20</v>
      </c>
      <c r="R2042">
        <v>3.6</v>
      </c>
      <c r="S2042">
        <v>4.1988000000000003</v>
      </c>
      <c r="T2042">
        <v>0</v>
      </c>
      <c r="U2042" t="s">
        <v>33</v>
      </c>
      <c r="V2042" t="s">
        <v>33</v>
      </c>
      <c r="W2042" t="s">
        <v>2721</v>
      </c>
      <c r="X2042" t="s">
        <v>33</v>
      </c>
      <c r="Y2042" t="s">
        <v>46</v>
      </c>
      <c r="Z2042">
        <v>21950</v>
      </c>
      <c r="AA2042">
        <f>K2042*L2042</f>
        <v>8397.5</v>
      </c>
    </row>
    <row r="2043" spans="1:27" hidden="1" x14ac:dyDescent="0.25">
      <c r="A2043">
        <v>1100381471</v>
      </c>
      <c r="B2043">
        <v>42240205270548</v>
      </c>
      <c r="C2043">
        <v>1100000077874740</v>
      </c>
      <c r="D2043">
        <v>88921385</v>
      </c>
      <c r="E2043" t="s">
        <v>35</v>
      </c>
      <c r="F2043" t="s">
        <v>36</v>
      </c>
      <c r="G2043" t="s">
        <v>37</v>
      </c>
      <c r="H2043" t="s">
        <v>38</v>
      </c>
      <c r="I2043" t="s">
        <v>2706</v>
      </c>
      <c r="J2043">
        <v>45013</v>
      </c>
      <c r="K2043">
        <v>50</v>
      </c>
      <c r="L2043">
        <v>167.9</v>
      </c>
      <c r="N2043" t="s">
        <v>40</v>
      </c>
      <c r="O2043">
        <v>8.3999999999999995E-3</v>
      </c>
      <c r="P2043">
        <v>5.5843999999999996</v>
      </c>
      <c r="Q2043">
        <v>20</v>
      </c>
      <c r="R2043">
        <v>4.3571</v>
      </c>
      <c r="S2043">
        <v>4.1974999999999998</v>
      </c>
      <c r="T2043">
        <v>0</v>
      </c>
      <c r="U2043" t="s">
        <v>33</v>
      </c>
      <c r="V2043" t="s">
        <v>33</v>
      </c>
      <c r="W2043" t="s">
        <v>2709</v>
      </c>
      <c r="X2043" t="s">
        <v>33</v>
      </c>
      <c r="Y2043" t="s">
        <v>46</v>
      </c>
      <c r="Z2043">
        <v>21950</v>
      </c>
      <c r="AA2043">
        <f>K2043*L2043</f>
        <v>8395</v>
      </c>
    </row>
    <row r="2044" spans="1:27" hidden="1" x14ac:dyDescent="0.25">
      <c r="A2044">
        <v>1100381471</v>
      </c>
      <c r="B2044">
        <v>3124030535323</v>
      </c>
      <c r="C2044">
        <v>1000000040993340</v>
      </c>
      <c r="D2044">
        <v>6374427</v>
      </c>
      <c r="E2044" t="s">
        <v>26</v>
      </c>
      <c r="F2044" t="s">
        <v>27</v>
      </c>
      <c r="G2044" t="s">
        <v>28</v>
      </c>
      <c r="H2044" t="s">
        <v>38</v>
      </c>
      <c r="I2044" t="s">
        <v>2378</v>
      </c>
      <c r="J2044">
        <v>14894</v>
      </c>
      <c r="K2044">
        <v>124</v>
      </c>
      <c r="L2044">
        <v>67.650000000000006</v>
      </c>
      <c r="M2044" t="s">
        <v>2379</v>
      </c>
      <c r="N2044" t="s">
        <v>32</v>
      </c>
      <c r="O2044">
        <v>8.3999999999999995E-3</v>
      </c>
      <c r="P2044">
        <v>8.3886000000000003</v>
      </c>
      <c r="Q2044">
        <v>0</v>
      </c>
      <c r="R2044">
        <v>5.0599999999999999E-2</v>
      </c>
      <c r="S2044">
        <v>0.27260000000000001</v>
      </c>
      <c r="T2044">
        <v>1.26</v>
      </c>
      <c r="U2044" t="s">
        <v>33</v>
      </c>
      <c r="V2044" t="s">
        <v>33</v>
      </c>
      <c r="W2044" t="s">
        <v>2405</v>
      </c>
      <c r="X2044" t="s">
        <v>33</v>
      </c>
      <c r="Y2044" t="s">
        <v>33</v>
      </c>
      <c r="Z2044">
        <v>0</v>
      </c>
      <c r="AA2044">
        <f>K2044*L2044</f>
        <v>8388.6</v>
      </c>
    </row>
    <row r="2045" spans="1:27" hidden="1" x14ac:dyDescent="0.25">
      <c r="A2045">
        <v>1100381471</v>
      </c>
      <c r="B2045">
        <v>212406132423</v>
      </c>
      <c r="C2045">
        <v>1000000000278140</v>
      </c>
      <c r="D2045">
        <v>1268772</v>
      </c>
      <c r="E2045" t="s">
        <v>35</v>
      </c>
      <c r="F2045" t="s">
        <v>27</v>
      </c>
      <c r="G2045" t="s">
        <v>28</v>
      </c>
      <c r="H2045" t="s">
        <v>38</v>
      </c>
      <c r="I2045" t="s">
        <v>1790</v>
      </c>
      <c r="J2045">
        <v>305</v>
      </c>
      <c r="K2045">
        <v>1</v>
      </c>
      <c r="L2045">
        <v>8380</v>
      </c>
      <c r="M2045" t="s">
        <v>1791</v>
      </c>
      <c r="N2045" t="s">
        <v>32</v>
      </c>
      <c r="O2045">
        <v>8.3999999999999995E-3</v>
      </c>
      <c r="P2045">
        <v>8.3800000000000008</v>
      </c>
      <c r="Q2045">
        <v>0</v>
      </c>
      <c r="R2045">
        <v>5.16E-2</v>
      </c>
      <c r="S2045">
        <v>0.26979999999999998</v>
      </c>
      <c r="T2045">
        <v>0</v>
      </c>
      <c r="U2045" t="s">
        <v>33</v>
      </c>
      <c r="V2045" t="s">
        <v>33</v>
      </c>
      <c r="W2045" t="s">
        <v>1793</v>
      </c>
      <c r="X2045" t="s">
        <v>33</v>
      </c>
      <c r="Y2045" t="s">
        <v>33</v>
      </c>
      <c r="Z2045">
        <v>0</v>
      </c>
      <c r="AA2045">
        <f>K2045*L2045</f>
        <v>8380</v>
      </c>
    </row>
    <row r="2046" spans="1:27" hidden="1" x14ac:dyDescent="0.25">
      <c r="A2046">
        <v>1100381471</v>
      </c>
      <c r="B2046">
        <v>42241004342416</v>
      </c>
      <c r="C2046">
        <v>1600000110191730</v>
      </c>
      <c r="D2046">
        <v>0</v>
      </c>
      <c r="E2046" t="s">
        <v>26</v>
      </c>
      <c r="F2046" t="s">
        <v>36</v>
      </c>
      <c r="G2046" t="s">
        <v>37</v>
      </c>
      <c r="H2046" t="s">
        <v>38</v>
      </c>
      <c r="I2046" t="s">
        <v>827</v>
      </c>
      <c r="J2046">
        <v>44167</v>
      </c>
      <c r="K2046">
        <v>15</v>
      </c>
      <c r="L2046">
        <v>556.70000000000005</v>
      </c>
      <c r="N2046" t="s">
        <v>40</v>
      </c>
      <c r="O2046">
        <v>1.24E-2</v>
      </c>
      <c r="P2046">
        <v>0</v>
      </c>
      <c r="Q2046">
        <v>20</v>
      </c>
      <c r="R2046">
        <v>4.1359000000000004</v>
      </c>
      <c r="S2046">
        <v>2.9228000000000001</v>
      </c>
      <c r="T2046">
        <v>0</v>
      </c>
      <c r="U2046" t="s">
        <v>33</v>
      </c>
      <c r="V2046" t="s">
        <v>33</v>
      </c>
      <c r="W2046" t="s">
        <v>829</v>
      </c>
      <c r="X2046" t="s">
        <v>33</v>
      </c>
      <c r="Y2046" t="s">
        <v>42</v>
      </c>
      <c r="Z2046">
        <v>52100</v>
      </c>
      <c r="AA2046">
        <f>K2046*L2046</f>
        <v>8350.5</v>
      </c>
    </row>
    <row r="2047" spans="1:27" hidden="1" x14ac:dyDescent="0.25">
      <c r="A2047">
        <v>1100381471</v>
      </c>
      <c r="B2047">
        <v>5123101121063</v>
      </c>
      <c r="C2047">
        <v>1300000031047800</v>
      </c>
      <c r="D2047">
        <v>66041307</v>
      </c>
      <c r="E2047" t="s">
        <v>26</v>
      </c>
      <c r="F2047" t="s">
        <v>27</v>
      </c>
      <c r="G2047" t="s">
        <v>28</v>
      </c>
      <c r="H2047" t="s">
        <v>29</v>
      </c>
      <c r="I2047" t="s">
        <v>413</v>
      </c>
      <c r="J2047">
        <v>11532</v>
      </c>
      <c r="K2047">
        <v>1</v>
      </c>
      <c r="L2047">
        <v>8344.7999999999993</v>
      </c>
      <c r="M2047" t="s">
        <v>414</v>
      </c>
      <c r="N2047" t="s">
        <v>32</v>
      </c>
      <c r="O2047">
        <v>8.3000000000000001E-3</v>
      </c>
      <c r="P2047">
        <v>8.3400999999999996</v>
      </c>
      <c r="Q2047">
        <v>0</v>
      </c>
      <c r="R2047">
        <v>5.0299999999999997E-2</v>
      </c>
      <c r="S2047">
        <v>0.2712</v>
      </c>
      <c r="T2047">
        <v>0</v>
      </c>
      <c r="U2047" t="s">
        <v>33</v>
      </c>
      <c r="V2047" t="s">
        <v>33</v>
      </c>
      <c r="W2047" t="s">
        <v>3284</v>
      </c>
      <c r="X2047" t="s">
        <v>33</v>
      </c>
      <c r="Y2047" t="s">
        <v>33</v>
      </c>
      <c r="Z2047">
        <v>0</v>
      </c>
      <c r="AA2047">
        <f>K2047*L2047</f>
        <v>8344.7999999999993</v>
      </c>
    </row>
    <row r="2048" spans="1:27" hidden="1" x14ac:dyDescent="0.25">
      <c r="A2048">
        <v>1100381471</v>
      </c>
      <c r="B2048">
        <v>12240212871148</v>
      </c>
      <c r="C2048">
        <v>1000000187591180</v>
      </c>
      <c r="D2048">
        <v>6940213</v>
      </c>
      <c r="E2048" t="s">
        <v>35</v>
      </c>
      <c r="F2048" t="s">
        <v>36</v>
      </c>
      <c r="G2048" t="s">
        <v>37</v>
      </c>
      <c r="H2048" t="s">
        <v>38</v>
      </c>
      <c r="I2048" t="s">
        <v>2617</v>
      </c>
      <c r="J2048">
        <v>43982</v>
      </c>
      <c r="K2048">
        <v>50</v>
      </c>
      <c r="L2048">
        <v>166.85</v>
      </c>
      <c r="N2048" t="s">
        <v>40</v>
      </c>
      <c r="O2048">
        <v>8.3000000000000001E-3</v>
      </c>
      <c r="P2048">
        <v>5.2141000000000002</v>
      </c>
      <c r="Q2048">
        <v>20</v>
      </c>
      <c r="R2048">
        <v>4.3522999999999996</v>
      </c>
      <c r="S2048">
        <v>4.1712999999999996</v>
      </c>
      <c r="T2048">
        <v>0</v>
      </c>
      <c r="U2048" t="s">
        <v>33</v>
      </c>
      <c r="V2048" t="s">
        <v>33</v>
      </c>
      <c r="W2048" t="s">
        <v>2618</v>
      </c>
      <c r="X2048" t="s">
        <v>33</v>
      </c>
      <c r="Y2048" t="s">
        <v>42</v>
      </c>
      <c r="Z2048">
        <v>21600</v>
      </c>
      <c r="AA2048">
        <f>K2048*L2048</f>
        <v>8342.5</v>
      </c>
    </row>
    <row r="2049" spans="1:27" hidden="1" x14ac:dyDescent="0.25">
      <c r="A2049">
        <v>1100381471</v>
      </c>
      <c r="B2049">
        <v>4223110949948</v>
      </c>
      <c r="C2049">
        <v>1200000005168020</v>
      </c>
      <c r="D2049">
        <v>172370629</v>
      </c>
      <c r="E2049" t="s">
        <v>35</v>
      </c>
      <c r="F2049" t="s">
        <v>36</v>
      </c>
      <c r="G2049" t="s">
        <v>37</v>
      </c>
      <c r="H2049" t="s">
        <v>38</v>
      </c>
      <c r="I2049" t="s">
        <v>3136</v>
      </c>
      <c r="J2049">
        <v>39985</v>
      </c>
      <c r="K2049">
        <v>50</v>
      </c>
      <c r="L2049">
        <v>166.8</v>
      </c>
      <c r="N2049" t="s">
        <v>40</v>
      </c>
      <c r="O2049">
        <v>8.3000000000000001E-3</v>
      </c>
      <c r="P2049">
        <v>5.38</v>
      </c>
      <c r="Q2049">
        <v>20</v>
      </c>
      <c r="R2049">
        <v>4.3521000000000001</v>
      </c>
      <c r="S2049">
        <v>4.17</v>
      </c>
      <c r="T2049">
        <v>0</v>
      </c>
      <c r="U2049" t="s">
        <v>33</v>
      </c>
      <c r="V2049" t="s">
        <v>33</v>
      </c>
      <c r="W2049" t="s">
        <v>3137</v>
      </c>
      <c r="X2049" t="s">
        <v>33</v>
      </c>
      <c r="Y2049" t="s">
        <v>42</v>
      </c>
      <c r="Z2049">
        <v>19350</v>
      </c>
      <c r="AA2049">
        <f>K2049*L2049</f>
        <v>8340</v>
      </c>
    </row>
    <row r="2050" spans="1:27" hidden="1" x14ac:dyDescent="0.25">
      <c r="A2050">
        <v>1100381471</v>
      </c>
      <c r="B2050">
        <v>42241217179016</v>
      </c>
      <c r="C2050">
        <v>2000000032841120</v>
      </c>
      <c r="D2050">
        <v>0</v>
      </c>
      <c r="E2050" t="s">
        <v>35</v>
      </c>
      <c r="F2050" t="s">
        <v>36</v>
      </c>
      <c r="G2050" t="s">
        <v>37</v>
      </c>
      <c r="H2050" t="s">
        <v>38</v>
      </c>
      <c r="I2050" t="s">
        <v>316</v>
      </c>
      <c r="J2050">
        <v>46772</v>
      </c>
      <c r="K2050">
        <v>15</v>
      </c>
      <c r="L2050">
        <v>549.79999999999995</v>
      </c>
      <c r="N2050" t="s">
        <v>40</v>
      </c>
      <c r="O2050">
        <v>8.2000000000000007E-3</v>
      </c>
      <c r="P2050">
        <v>0</v>
      </c>
      <c r="Q2050">
        <v>20</v>
      </c>
      <c r="R2050">
        <v>4.1288999999999998</v>
      </c>
      <c r="S2050">
        <v>2.8889</v>
      </c>
      <c r="T2050">
        <v>0</v>
      </c>
      <c r="U2050" t="s">
        <v>33</v>
      </c>
      <c r="V2050" t="s">
        <v>33</v>
      </c>
      <c r="W2050" t="s">
        <v>318</v>
      </c>
      <c r="X2050" t="s">
        <v>33</v>
      </c>
      <c r="Y2050" t="s">
        <v>46</v>
      </c>
      <c r="Z2050">
        <v>53200</v>
      </c>
      <c r="AA2050">
        <f>K2050*L2050</f>
        <v>8247</v>
      </c>
    </row>
    <row r="2051" spans="1:27" hidden="1" x14ac:dyDescent="0.25">
      <c r="A2051">
        <v>1100381471</v>
      </c>
      <c r="B2051">
        <v>42240725567548</v>
      </c>
      <c r="C2051">
        <v>1700000091666720</v>
      </c>
      <c r="D2051">
        <v>0</v>
      </c>
      <c r="E2051" t="s">
        <v>26</v>
      </c>
      <c r="F2051" t="s">
        <v>36</v>
      </c>
      <c r="G2051" t="s">
        <v>37</v>
      </c>
      <c r="H2051" t="s">
        <v>38</v>
      </c>
      <c r="I2051" t="s">
        <v>1464</v>
      </c>
      <c r="J2051">
        <v>50594</v>
      </c>
      <c r="K2051">
        <v>15</v>
      </c>
      <c r="L2051">
        <v>549.54999999999995</v>
      </c>
      <c r="N2051" t="s">
        <v>40</v>
      </c>
      <c r="O2051">
        <v>1.12E-2</v>
      </c>
      <c r="P2051">
        <v>0</v>
      </c>
      <c r="Q2051">
        <v>20</v>
      </c>
      <c r="R2051">
        <v>4.3451000000000004</v>
      </c>
      <c r="S2051">
        <v>4.0827999999999998</v>
      </c>
      <c r="T2051">
        <v>0</v>
      </c>
      <c r="U2051" t="s">
        <v>33</v>
      </c>
      <c r="V2051" t="s">
        <v>33</v>
      </c>
      <c r="W2051" t="s">
        <v>1466</v>
      </c>
      <c r="X2051" t="s">
        <v>33</v>
      </c>
      <c r="Y2051" t="s">
        <v>46</v>
      </c>
      <c r="Z2051">
        <v>51000</v>
      </c>
      <c r="AA2051">
        <f>K2051*L2051</f>
        <v>8243.25</v>
      </c>
    </row>
    <row r="2052" spans="1:27" hidden="1" x14ac:dyDescent="0.25">
      <c r="A2052">
        <v>1100381471</v>
      </c>
      <c r="B2052">
        <v>612401184783</v>
      </c>
      <c r="C2052">
        <v>1100000004024470</v>
      </c>
      <c r="D2052">
        <v>21140596</v>
      </c>
      <c r="E2052" t="s">
        <v>35</v>
      </c>
      <c r="F2052" t="s">
        <v>27</v>
      </c>
      <c r="G2052" t="s">
        <v>28</v>
      </c>
      <c r="H2052" t="s">
        <v>38</v>
      </c>
      <c r="I2052" t="s">
        <v>2233</v>
      </c>
      <c r="J2052">
        <v>919</v>
      </c>
      <c r="K2052">
        <v>29</v>
      </c>
      <c r="L2052">
        <v>283.64999999999998</v>
      </c>
      <c r="M2052" t="s">
        <v>2234</v>
      </c>
      <c r="N2052" t="s">
        <v>32</v>
      </c>
      <c r="O2052">
        <v>8.2000000000000007E-3</v>
      </c>
      <c r="P2052">
        <v>8.2258999999999993</v>
      </c>
      <c r="Q2052">
        <v>0</v>
      </c>
      <c r="R2052">
        <v>4.9599999999999998E-2</v>
      </c>
      <c r="S2052">
        <v>0.26729999999999998</v>
      </c>
      <c r="T2052">
        <v>0</v>
      </c>
      <c r="U2052" t="s">
        <v>33</v>
      </c>
      <c r="V2052" t="s">
        <v>33</v>
      </c>
      <c r="W2052" t="s">
        <v>2820</v>
      </c>
      <c r="X2052" t="s">
        <v>33</v>
      </c>
      <c r="Y2052" t="s">
        <v>33</v>
      </c>
      <c r="Z2052">
        <v>0</v>
      </c>
      <c r="AA2052">
        <f>K2052*L2052</f>
        <v>8225.8499999999985</v>
      </c>
    </row>
    <row r="2053" spans="1:27" hidden="1" x14ac:dyDescent="0.25">
      <c r="A2053">
        <v>1100381471</v>
      </c>
      <c r="B2053">
        <v>62231030262248</v>
      </c>
      <c r="C2053">
        <v>1000000029128060</v>
      </c>
      <c r="D2053">
        <v>1810733</v>
      </c>
      <c r="E2053" t="s">
        <v>35</v>
      </c>
      <c r="F2053" t="s">
        <v>36</v>
      </c>
      <c r="G2053" t="s">
        <v>37</v>
      </c>
      <c r="H2053" t="s">
        <v>29</v>
      </c>
      <c r="I2053" t="s">
        <v>3197</v>
      </c>
      <c r="J2053">
        <v>50076</v>
      </c>
      <c r="K2053">
        <v>50</v>
      </c>
      <c r="L2053">
        <v>164.45</v>
      </c>
      <c r="N2053" t="s">
        <v>40</v>
      </c>
      <c r="O2053">
        <v>8.2000000000000007E-3</v>
      </c>
      <c r="P2053">
        <v>5.3483999999999998</v>
      </c>
      <c r="Q2053">
        <v>20</v>
      </c>
      <c r="R2053">
        <v>4.3414999999999999</v>
      </c>
      <c r="S2053">
        <v>4.1113</v>
      </c>
      <c r="T2053">
        <v>0</v>
      </c>
      <c r="U2053" t="s">
        <v>33</v>
      </c>
      <c r="V2053" t="s">
        <v>33</v>
      </c>
      <c r="W2053" t="s">
        <v>3198</v>
      </c>
      <c r="X2053" t="s">
        <v>33</v>
      </c>
      <c r="Y2053" t="s">
        <v>42</v>
      </c>
      <c r="Z2053">
        <v>18900</v>
      </c>
      <c r="AA2053">
        <f>K2053*L2053</f>
        <v>8222.5</v>
      </c>
    </row>
    <row r="2054" spans="1:27" hidden="1" x14ac:dyDescent="0.25">
      <c r="A2054">
        <v>1100381471</v>
      </c>
      <c r="B2054">
        <v>412403267263</v>
      </c>
      <c r="C2054">
        <v>1100000007461380</v>
      </c>
      <c r="D2054">
        <v>21692267</v>
      </c>
      <c r="E2054" t="s">
        <v>35</v>
      </c>
      <c r="F2054" t="s">
        <v>27</v>
      </c>
      <c r="G2054" t="s">
        <v>28</v>
      </c>
      <c r="H2054" t="s">
        <v>38</v>
      </c>
      <c r="I2054" t="s">
        <v>2095</v>
      </c>
      <c r="J2054">
        <v>9756</v>
      </c>
      <c r="K2054">
        <v>11</v>
      </c>
      <c r="L2054">
        <v>746.8</v>
      </c>
      <c r="M2054" t="s">
        <v>2096</v>
      </c>
      <c r="N2054" t="s">
        <v>32</v>
      </c>
      <c r="O2054">
        <v>8.2000000000000007E-3</v>
      </c>
      <c r="P2054">
        <v>7.8348000000000004</v>
      </c>
      <c r="Q2054">
        <v>0</v>
      </c>
      <c r="R2054">
        <v>4.9500000000000002E-2</v>
      </c>
      <c r="S2054">
        <v>0.26700000000000002</v>
      </c>
      <c r="T2054">
        <v>0</v>
      </c>
      <c r="U2054" t="s">
        <v>33</v>
      </c>
      <c r="V2054" t="s">
        <v>33</v>
      </c>
      <c r="W2054" t="s">
        <v>2260</v>
      </c>
      <c r="X2054" t="s">
        <v>33</v>
      </c>
      <c r="Y2054" t="s">
        <v>33</v>
      </c>
      <c r="Z2054">
        <v>0</v>
      </c>
      <c r="AA2054">
        <f>K2054*L2054</f>
        <v>8214.7999999999993</v>
      </c>
    </row>
    <row r="2055" spans="1:27" hidden="1" x14ac:dyDescent="0.25">
      <c r="A2055">
        <v>1100381471</v>
      </c>
      <c r="B2055">
        <v>32241226339116</v>
      </c>
      <c r="C2055">
        <v>1400000111195360</v>
      </c>
      <c r="D2055">
        <v>0</v>
      </c>
      <c r="E2055" t="s">
        <v>26</v>
      </c>
      <c r="F2055" t="s">
        <v>36</v>
      </c>
      <c r="G2055" t="s">
        <v>37</v>
      </c>
      <c r="H2055" t="s">
        <v>38</v>
      </c>
      <c r="I2055" t="s">
        <v>39</v>
      </c>
      <c r="J2055">
        <v>41672</v>
      </c>
      <c r="K2055">
        <v>50</v>
      </c>
      <c r="L2055">
        <v>163.15</v>
      </c>
      <c r="N2055" t="s">
        <v>40</v>
      </c>
      <c r="O2055">
        <v>8.2000000000000007E-3</v>
      </c>
      <c r="P2055">
        <v>0</v>
      </c>
      <c r="Q2055">
        <v>20</v>
      </c>
      <c r="R2055">
        <v>4.1231999999999998</v>
      </c>
      <c r="S2055">
        <v>2.8576000000000001</v>
      </c>
      <c r="T2055">
        <v>0.59</v>
      </c>
      <c r="U2055" t="s">
        <v>33</v>
      </c>
      <c r="V2055" t="s">
        <v>33</v>
      </c>
      <c r="W2055" t="s">
        <v>87</v>
      </c>
      <c r="X2055" t="s">
        <v>33</v>
      </c>
      <c r="Y2055" t="s">
        <v>42</v>
      </c>
      <c r="Z2055">
        <v>23600</v>
      </c>
      <c r="AA2055">
        <f>K2055*L2055</f>
        <v>8157.5</v>
      </c>
    </row>
    <row r="2056" spans="1:27" hidden="1" x14ac:dyDescent="0.25">
      <c r="A2056">
        <v>1100381471</v>
      </c>
      <c r="B2056">
        <v>422406271156748</v>
      </c>
      <c r="C2056">
        <v>1800000183338770</v>
      </c>
      <c r="D2056">
        <v>573654591</v>
      </c>
      <c r="E2056" t="s">
        <v>26</v>
      </c>
      <c r="F2056" t="s">
        <v>36</v>
      </c>
      <c r="G2056" t="s">
        <v>37</v>
      </c>
      <c r="H2056" t="s">
        <v>38</v>
      </c>
      <c r="I2056" t="s">
        <v>1698</v>
      </c>
      <c r="J2056">
        <v>53777</v>
      </c>
      <c r="K2056">
        <v>15</v>
      </c>
      <c r="L2056">
        <v>543.45000000000005</v>
      </c>
      <c r="N2056" t="s">
        <v>40</v>
      </c>
      <c r="O2056">
        <v>8.2000000000000007E-3</v>
      </c>
      <c r="P2056">
        <v>0</v>
      </c>
      <c r="Q2056">
        <v>20</v>
      </c>
      <c r="R2056">
        <v>4.3350999999999997</v>
      </c>
      <c r="S2056">
        <v>4.0350999999999999</v>
      </c>
      <c r="T2056">
        <v>0.48</v>
      </c>
      <c r="U2056" t="s">
        <v>33</v>
      </c>
      <c r="V2056" t="s">
        <v>33</v>
      </c>
      <c r="W2056" t="s">
        <v>1700</v>
      </c>
      <c r="X2056" t="s">
        <v>33</v>
      </c>
      <c r="Y2056" t="s">
        <v>46</v>
      </c>
      <c r="Z2056">
        <v>53100</v>
      </c>
      <c r="AA2056">
        <f>K2056*L2056</f>
        <v>8151.7500000000009</v>
      </c>
    </row>
    <row r="2057" spans="1:27" hidden="1" x14ac:dyDescent="0.25">
      <c r="A2057">
        <v>1100381471</v>
      </c>
      <c r="B2057">
        <v>2124060646413</v>
      </c>
      <c r="C2057">
        <v>1000000054061170</v>
      </c>
      <c r="D2057">
        <v>9738994</v>
      </c>
      <c r="E2057" t="s">
        <v>26</v>
      </c>
      <c r="F2057" t="s">
        <v>27</v>
      </c>
      <c r="G2057" t="s">
        <v>28</v>
      </c>
      <c r="H2057" t="s">
        <v>38</v>
      </c>
      <c r="I2057" t="s">
        <v>1790</v>
      </c>
      <c r="J2057">
        <v>305</v>
      </c>
      <c r="K2057">
        <v>1</v>
      </c>
      <c r="L2057">
        <v>8143.35</v>
      </c>
      <c r="M2057" t="s">
        <v>1791</v>
      </c>
      <c r="N2057" t="s">
        <v>32</v>
      </c>
      <c r="O2057">
        <v>8.0999999999999996E-3</v>
      </c>
      <c r="P2057">
        <v>8.1328999999999994</v>
      </c>
      <c r="Q2057">
        <v>0</v>
      </c>
      <c r="R2057">
        <v>5.0099999999999999E-2</v>
      </c>
      <c r="S2057">
        <v>0.26219999999999999</v>
      </c>
      <c r="T2057">
        <v>0</v>
      </c>
      <c r="U2057" t="s">
        <v>33</v>
      </c>
      <c r="V2057" t="s">
        <v>33</v>
      </c>
      <c r="W2057" t="s">
        <v>1816</v>
      </c>
      <c r="X2057" t="s">
        <v>33</v>
      </c>
      <c r="Y2057" t="s">
        <v>33</v>
      </c>
      <c r="Z2057">
        <v>0</v>
      </c>
      <c r="AA2057">
        <f>K2057*L2057</f>
        <v>8143.35</v>
      </c>
    </row>
    <row r="2058" spans="1:27" hidden="1" x14ac:dyDescent="0.25">
      <c r="A2058">
        <v>1100381471</v>
      </c>
      <c r="B2058">
        <v>3124060647703</v>
      </c>
      <c r="C2058">
        <v>1000000054236390</v>
      </c>
      <c r="D2058">
        <v>9773274</v>
      </c>
      <c r="E2058" t="s">
        <v>26</v>
      </c>
      <c r="F2058" t="s">
        <v>27</v>
      </c>
      <c r="G2058" t="s">
        <v>28</v>
      </c>
      <c r="H2058" t="s">
        <v>38</v>
      </c>
      <c r="I2058" t="s">
        <v>1790</v>
      </c>
      <c r="J2058">
        <v>305</v>
      </c>
      <c r="K2058">
        <v>1</v>
      </c>
      <c r="L2058">
        <v>8137.95</v>
      </c>
      <c r="M2058" t="s">
        <v>1791</v>
      </c>
      <c r="N2058" t="s">
        <v>32</v>
      </c>
      <c r="O2058">
        <v>8.0999999999999996E-3</v>
      </c>
      <c r="P2058">
        <v>8.1328999999999994</v>
      </c>
      <c r="Q2058">
        <v>0</v>
      </c>
      <c r="R2058">
        <v>5.0099999999999999E-2</v>
      </c>
      <c r="S2058">
        <v>0.26200000000000001</v>
      </c>
      <c r="T2058">
        <v>0</v>
      </c>
      <c r="U2058" t="s">
        <v>33</v>
      </c>
      <c r="V2058" t="s">
        <v>33</v>
      </c>
      <c r="W2058" t="s">
        <v>1815</v>
      </c>
      <c r="X2058" t="s">
        <v>33</v>
      </c>
      <c r="Y2058" t="s">
        <v>33</v>
      </c>
      <c r="Z2058">
        <v>0</v>
      </c>
      <c r="AA2058">
        <f>K2058*L2058</f>
        <v>8137.95</v>
      </c>
    </row>
    <row r="2059" spans="1:27" hidden="1" x14ac:dyDescent="0.25">
      <c r="A2059">
        <v>1100381471</v>
      </c>
      <c r="B2059">
        <v>52240627516848</v>
      </c>
      <c r="C2059">
        <v>1600000064998010</v>
      </c>
      <c r="D2059">
        <v>412094501</v>
      </c>
      <c r="E2059" t="s">
        <v>35</v>
      </c>
      <c r="F2059" t="s">
        <v>36</v>
      </c>
      <c r="G2059" t="s">
        <v>37</v>
      </c>
      <c r="H2059" t="s">
        <v>38</v>
      </c>
      <c r="I2059" t="s">
        <v>1712</v>
      </c>
      <c r="J2059">
        <v>53772</v>
      </c>
      <c r="K2059">
        <v>15</v>
      </c>
      <c r="L2059">
        <v>542.5</v>
      </c>
      <c r="N2059" t="s">
        <v>40</v>
      </c>
      <c r="O2059">
        <v>8.0999999999999996E-3</v>
      </c>
      <c r="P2059">
        <v>5.0858999999999996</v>
      </c>
      <c r="Q2059">
        <v>20</v>
      </c>
      <c r="R2059">
        <v>4.3338000000000001</v>
      </c>
      <c r="S2059">
        <v>4.0281000000000002</v>
      </c>
      <c r="T2059">
        <v>0</v>
      </c>
      <c r="U2059" t="s">
        <v>33</v>
      </c>
      <c r="V2059" t="s">
        <v>33</v>
      </c>
      <c r="W2059" t="s">
        <v>1713</v>
      </c>
      <c r="X2059" t="s">
        <v>33</v>
      </c>
      <c r="Y2059" t="s">
        <v>42</v>
      </c>
      <c r="Z2059">
        <v>52900</v>
      </c>
      <c r="AA2059">
        <f>K2059*L2059</f>
        <v>8137.5</v>
      </c>
    </row>
    <row r="2060" spans="1:27" hidden="1" x14ac:dyDescent="0.25">
      <c r="A2060">
        <v>1100381471</v>
      </c>
      <c r="B2060">
        <v>222406271592148</v>
      </c>
      <c r="C2060">
        <v>1800000188218700</v>
      </c>
      <c r="D2060">
        <v>573746428</v>
      </c>
      <c r="E2060" t="s">
        <v>35</v>
      </c>
      <c r="F2060" t="s">
        <v>36</v>
      </c>
      <c r="G2060" t="s">
        <v>37</v>
      </c>
      <c r="H2060" t="s">
        <v>38</v>
      </c>
      <c r="I2060" t="s">
        <v>1698</v>
      </c>
      <c r="J2060">
        <v>53777</v>
      </c>
      <c r="K2060">
        <v>15</v>
      </c>
      <c r="L2060">
        <v>542.1</v>
      </c>
      <c r="N2060" t="s">
        <v>40</v>
      </c>
      <c r="O2060">
        <v>8.0999999999999996E-3</v>
      </c>
      <c r="P2060">
        <v>5.0822000000000003</v>
      </c>
      <c r="Q2060">
        <v>20</v>
      </c>
      <c r="R2060">
        <v>4.3333000000000004</v>
      </c>
      <c r="S2060">
        <v>4.0251000000000001</v>
      </c>
      <c r="T2060">
        <v>0</v>
      </c>
      <c r="U2060" t="s">
        <v>33</v>
      </c>
      <c r="V2060" t="s">
        <v>33</v>
      </c>
      <c r="W2060" t="s">
        <v>1699</v>
      </c>
      <c r="X2060" t="s">
        <v>33</v>
      </c>
      <c r="Y2060" t="s">
        <v>46</v>
      </c>
      <c r="Z2060">
        <v>53100</v>
      </c>
      <c r="AA2060">
        <f>K2060*L2060</f>
        <v>8131.5</v>
      </c>
    </row>
    <row r="2061" spans="1:27" hidden="1" x14ac:dyDescent="0.25">
      <c r="A2061">
        <v>1100381471</v>
      </c>
      <c r="B2061">
        <v>52240702207648</v>
      </c>
      <c r="C2061">
        <v>1800000032369260</v>
      </c>
      <c r="D2061">
        <v>0</v>
      </c>
      <c r="E2061" t="s">
        <v>35</v>
      </c>
      <c r="F2061" t="s">
        <v>36</v>
      </c>
      <c r="G2061" t="s">
        <v>37</v>
      </c>
      <c r="H2061" t="s">
        <v>38</v>
      </c>
      <c r="I2061" t="s">
        <v>1659</v>
      </c>
      <c r="J2061">
        <v>53769</v>
      </c>
      <c r="K2061">
        <v>15</v>
      </c>
      <c r="L2061">
        <v>541.54999999999995</v>
      </c>
      <c r="N2061" t="s">
        <v>40</v>
      </c>
      <c r="O2061">
        <v>1.2999999999999999E-2</v>
      </c>
      <c r="P2061">
        <v>5</v>
      </c>
      <c r="Q2061">
        <v>20</v>
      </c>
      <c r="R2061">
        <v>4.3339999999999996</v>
      </c>
      <c r="S2061">
        <v>4.0195999999999996</v>
      </c>
      <c r="T2061">
        <v>0</v>
      </c>
      <c r="U2061" t="s">
        <v>33</v>
      </c>
      <c r="V2061" t="s">
        <v>33</v>
      </c>
      <c r="W2061" t="s">
        <v>1660</v>
      </c>
      <c r="X2061" t="s">
        <v>33</v>
      </c>
      <c r="Y2061" t="s">
        <v>46</v>
      </c>
      <c r="Z2061">
        <v>52700</v>
      </c>
      <c r="AA2061">
        <f>K2061*L2061</f>
        <v>8123.2499999999991</v>
      </c>
    </row>
    <row r="2062" spans="1:27" hidden="1" x14ac:dyDescent="0.25">
      <c r="A2062">
        <v>1100381471</v>
      </c>
      <c r="B2062">
        <v>62240202452948</v>
      </c>
      <c r="C2062">
        <v>1100000113237510</v>
      </c>
      <c r="D2062">
        <v>91267109</v>
      </c>
      <c r="E2062" t="s">
        <v>26</v>
      </c>
      <c r="F2062" t="s">
        <v>36</v>
      </c>
      <c r="G2062" t="s">
        <v>37</v>
      </c>
      <c r="H2062" t="s">
        <v>38</v>
      </c>
      <c r="I2062" t="s">
        <v>2706</v>
      </c>
      <c r="J2062">
        <v>45013</v>
      </c>
      <c r="K2062">
        <v>50</v>
      </c>
      <c r="L2062">
        <v>162.4</v>
      </c>
      <c r="N2062" t="s">
        <v>40</v>
      </c>
      <c r="O2062">
        <v>8.0999999999999996E-3</v>
      </c>
      <c r="P2062">
        <v>0</v>
      </c>
      <c r="Q2062">
        <v>20</v>
      </c>
      <c r="R2062">
        <v>3.6</v>
      </c>
      <c r="S2062">
        <v>4.0599999999999996</v>
      </c>
      <c r="T2062">
        <v>0</v>
      </c>
      <c r="U2062" t="s">
        <v>33</v>
      </c>
      <c r="V2062" t="s">
        <v>33</v>
      </c>
      <c r="W2062" t="s">
        <v>2723</v>
      </c>
      <c r="X2062" t="s">
        <v>33</v>
      </c>
      <c r="Y2062" t="s">
        <v>46</v>
      </c>
      <c r="Z2062">
        <v>21950</v>
      </c>
      <c r="AA2062">
        <f>K2062*L2062</f>
        <v>8120</v>
      </c>
    </row>
    <row r="2063" spans="1:27" hidden="1" x14ac:dyDescent="0.25">
      <c r="A2063">
        <v>1100381471</v>
      </c>
      <c r="B2063">
        <v>42240207140848</v>
      </c>
      <c r="C2063">
        <v>1100000040344020</v>
      </c>
      <c r="D2063">
        <v>88489383</v>
      </c>
      <c r="E2063" t="s">
        <v>35</v>
      </c>
      <c r="F2063" t="s">
        <v>36</v>
      </c>
      <c r="G2063" t="s">
        <v>37</v>
      </c>
      <c r="H2063" t="s">
        <v>38</v>
      </c>
      <c r="I2063" t="s">
        <v>2683</v>
      </c>
      <c r="J2063">
        <v>45383</v>
      </c>
      <c r="K2063">
        <v>50</v>
      </c>
      <c r="L2063">
        <v>162.15</v>
      </c>
      <c r="N2063" t="s">
        <v>40</v>
      </c>
      <c r="O2063">
        <v>8.0999999999999996E-3</v>
      </c>
      <c r="P2063">
        <v>5.5312999999999999</v>
      </c>
      <c r="Q2063">
        <v>20</v>
      </c>
      <c r="R2063">
        <v>4.3311000000000002</v>
      </c>
      <c r="S2063">
        <v>4.0537999999999998</v>
      </c>
      <c r="T2063">
        <v>0</v>
      </c>
      <c r="U2063" t="s">
        <v>33</v>
      </c>
      <c r="V2063" t="s">
        <v>33</v>
      </c>
      <c r="W2063" t="s">
        <v>2688</v>
      </c>
      <c r="X2063" t="s">
        <v>33</v>
      </c>
      <c r="Y2063" t="s">
        <v>46</v>
      </c>
      <c r="Z2063">
        <v>22100</v>
      </c>
      <c r="AA2063">
        <f>K2063*L2063</f>
        <v>8107.5</v>
      </c>
    </row>
    <row r="2064" spans="1:27" hidden="1" x14ac:dyDescent="0.25">
      <c r="A2064">
        <v>1100381471</v>
      </c>
      <c r="B2064">
        <v>22240507391948</v>
      </c>
      <c r="C2064">
        <v>1900000122957540</v>
      </c>
      <c r="D2064">
        <v>659839277</v>
      </c>
      <c r="E2064" t="s">
        <v>35</v>
      </c>
      <c r="F2064" t="s">
        <v>36</v>
      </c>
      <c r="G2064" t="s">
        <v>267</v>
      </c>
      <c r="H2064" t="s">
        <v>29</v>
      </c>
      <c r="I2064" t="s">
        <v>1964</v>
      </c>
      <c r="J2064">
        <v>56929</v>
      </c>
      <c r="K2064">
        <v>50</v>
      </c>
      <c r="L2064">
        <v>161.94999999999999</v>
      </c>
      <c r="N2064" t="s">
        <v>40</v>
      </c>
      <c r="O2064">
        <v>8.0999999999999996E-3</v>
      </c>
      <c r="P2064">
        <v>5</v>
      </c>
      <c r="Q2064">
        <v>20</v>
      </c>
      <c r="R2064">
        <v>4.3230000000000004</v>
      </c>
      <c r="S2064">
        <v>4.0083000000000002</v>
      </c>
      <c r="T2064">
        <v>0</v>
      </c>
      <c r="U2064" t="s">
        <v>33</v>
      </c>
      <c r="V2064" t="s">
        <v>33</v>
      </c>
      <c r="W2064" t="s">
        <v>1965</v>
      </c>
      <c r="X2064" t="s">
        <v>33</v>
      </c>
      <c r="Y2064" t="s">
        <v>42</v>
      </c>
      <c r="Z2064">
        <v>22800</v>
      </c>
      <c r="AA2064">
        <f>K2064*L2064</f>
        <v>8097.4999999999991</v>
      </c>
    </row>
    <row r="2065" spans="1:27" hidden="1" x14ac:dyDescent="0.25">
      <c r="A2065">
        <v>1100381471</v>
      </c>
      <c r="B2065">
        <v>12240522659248</v>
      </c>
      <c r="C2065">
        <v>1200000061005840</v>
      </c>
      <c r="D2065">
        <v>141273687</v>
      </c>
      <c r="E2065" t="s">
        <v>26</v>
      </c>
      <c r="F2065" t="s">
        <v>36</v>
      </c>
      <c r="G2065" t="s">
        <v>267</v>
      </c>
      <c r="H2065" t="s">
        <v>38</v>
      </c>
      <c r="I2065" t="s">
        <v>1880</v>
      </c>
      <c r="J2065">
        <v>56913</v>
      </c>
      <c r="K2065">
        <v>25</v>
      </c>
      <c r="L2065">
        <v>323.85000000000002</v>
      </c>
      <c r="N2065" t="s">
        <v>40</v>
      </c>
      <c r="O2065">
        <v>8.0999999999999996E-3</v>
      </c>
      <c r="P2065">
        <v>0</v>
      </c>
      <c r="Q2065">
        <v>20</v>
      </c>
      <c r="R2065">
        <v>4.3300999999999998</v>
      </c>
      <c r="S2065">
        <v>4.0076000000000001</v>
      </c>
      <c r="T2065">
        <v>0</v>
      </c>
      <c r="U2065" t="s">
        <v>33</v>
      </c>
      <c r="V2065" t="s">
        <v>33</v>
      </c>
      <c r="W2065" t="s">
        <v>1885</v>
      </c>
      <c r="X2065" t="s">
        <v>33</v>
      </c>
      <c r="Y2065" t="s">
        <v>42</v>
      </c>
      <c r="Z2065">
        <v>22400</v>
      </c>
      <c r="AA2065">
        <f>K2065*L2065</f>
        <v>8096.2500000000009</v>
      </c>
    </row>
    <row r="2066" spans="1:27" hidden="1" x14ac:dyDescent="0.25">
      <c r="A2066">
        <v>1100381471</v>
      </c>
      <c r="B2066">
        <v>32241213229116</v>
      </c>
      <c r="C2066">
        <v>1000000127529830</v>
      </c>
      <c r="D2066">
        <v>0</v>
      </c>
      <c r="E2066" t="s">
        <v>35</v>
      </c>
      <c r="F2066" t="s">
        <v>36</v>
      </c>
      <c r="G2066" t="s">
        <v>37</v>
      </c>
      <c r="H2066" t="s">
        <v>29</v>
      </c>
      <c r="I2066" t="s">
        <v>333</v>
      </c>
      <c r="J2066">
        <v>47399</v>
      </c>
      <c r="K2066">
        <v>50</v>
      </c>
      <c r="L2066">
        <v>161.05000000000001</v>
      </c>
      <c r="N2066" t="s">
        <v>40</v>
      </c>
      <c r="O2066">
        <v>8.0000000000000002E-3</v>
      </c>
      <c r="P2066">
        <v>8.0500000000000007</v>
      </c>
      <c r="Q2066">
        <v>20</v>
      </c>
      <c r="R2066">
        <v>4.1163999999999996</v>
      </c>
      <c r="S2066">
        <v>2.8208000000000002</v>
      </c>
      <c r="T2066">
        <v>0</v>
      </c>
      <c r="U2066" t="s">
        <v>33</v>
      </c>
      <c r="V2066" t="s">
        <v>33</v>
      </c>
      <c r="W2066" t="s">
        <v>334</v>
      </c>
      <c r="X2066" t="s">
        <v>33</v>
      </c>
      <c r="Y2066" t="s">
        <v>46</v>
      </c>
      <c r="Z2066">
        <v>24300</v>
      </c>
      <c r="AA2066">
        <f>K2066*L2066</f>
        <v>8052.5000000000009</v>
      </c>
    </row>
    <row r="2067" spans="1:27" hidden="1" x14ac:dyDescent="0.25">
      <c r="A2067">
        <v>1100381471</v>
      </c>
      <c r="B2067">
        <v>622311221161648</v>
      </c>
      <c r="C2067">
        <v>1000000112184760</v>
      </c>
      <c r="D2067">
        <v>9202279</v>
      </c>
      <c r="E2067" t="s">
        <v>35</v>
      </c>
      <c r="F2067" t="s">
        <v>36</v>
      </c>
      <c r="G2067" t="s">
        <v>267</v>
      </c>
      <c r="H2067" t="s">
        <v>38</v>
      </c>
      <c r="I2067" t="s">
        <v>3022</v>
      </c>
      <c r="J2067">
        <v>48289</v>
      </c>
      <c r="K2067">
        <v>50</v>
      </c>
      <c r="L2067">
        <v>160.44999999999999</v>
      </c>
      <c r="N2067" t="s">
        <v>40</v>
      </c>
      <c r="O2067">
        <v>8.0000000000000002E-3</v>
      </c>
      <c r="P2067">
        <v>5.0141</v>
      </c>
      <c r="Q2067">
        <v>20</v>
      </c>
      <c r="R2067">
        <v>4.3235000000000001</v>
      </c>
      <c r="S2067">
        <v>4.0113000000000003</v>
      </c>
      <c r="T2067">
        <v>0</v>
      </c>
      <c r="U2067" t="s">
        <v>33</v>
      </c>
      <c r="V2067" t="s">
        <v>33</v>
      </c>
      <c r="W2067" t="s">
        <v>3023</v>
      </c>
      <c r="X2067" t="s">
        <v>33</v>
      </c>
      <c r="Y2067" t="s">
        <v>42</v>
      </c>
      <c r="Z2067">
        <v>19700</v>
      </c>
      <c r="AA2067">
        <f>K2067*L2067</f>
        <v>8022.4999999999991</v>
      </c>
    </row>
    <row r="2068" spans="1:27" hidden="1" x14ac:dyDescent="0.25">
      <c r="A2068">
        <v>1100381471</v>
      </c>
      <c r="B2068">
        <v>12240202580148</v>
      </c>
      <c r="C2068">
        <v>1100000182358180</v>
      </c>
      <c r="D2068">
        <v>93618909</v>
      </c>
      <c r="E2068" t="s">
        <v>35</v>
      </c>
      <c r="F2068" t="s">
        <v>36</v>
      </c>
      <c r="G2068" t="s">
        <v>37</v>
      </c>
      <c r="H2068" t="s">
        <v>38</v>
      </c>
      <c r="I2068" t="s">
        <v>2706</v>
      </c>
      <c r="J2068">
        <v>45013</v>
      </c>
      <c r="K2068">
        <v>50</v>
      </c>
      <c r="L2068">
        <v>160.35</v>
      </c>
      <c r="N2068" t="s">
        <v>40</v>
      </c>
      <c r="O2068">
        <v>8.0000000000000002E-3</v>
      </c>
      <c r="P2068">
        <v>5.0109000000000004</v>
      </c>
      <c r="Q2068">
        <v>20</v>
      </c>
      <c r="R2068">
        <v>3.6</v>
      </c>
      <c r="S2068">
        <v>4.0087999999999999</v>
      </c>
      <c r="T2068">
        <v>0</v>
      </c>
      <c r="U2068" t="s">
        <v>33</v>
      </c>
      <c r="V2068" t="s">
        <v>33</v>
      </c>
      <c r="W2068" t="s">
        <v>2720</v>
      </c>
      <c r="X2068" t="s">
        <v>33</v>
      </c>
      <c r="Y2068" t="s">
        <v>46</v>
      </c>
      <c r="Z2068">
        <v>21950</v>
      </c>
      <c r="AA2068">
        <f>K2068*L2068</f>
        <v>8017.5</v>
      </c>
    </row>
    <row r="2069" spans="1:27" hidden="1" x14ac:dyDescent="0.25">
      <c r="A2069">
        <v>1100381471</v>
      </c>
      <c r="B2069">
        <v>122311221081148</v>
      </c>
      <c r="C2069">
        <v>1000000112091410</v>
      </c>
      <c r="D2069">
        <v>9190385</v>
      </c>
      <c r="E2069" t="s">
        <v>26</v>
      </c>
      <c r="F2069" t="s">
        <v>36</v>
      </c>
      <c r="G2069" t="s">
        <v>267</v>
      </c>
      <c r="H2069" t="s">
        <v>38</v>
      </c>
      <c r="I2069" t="s">
        <v>3022</v>
      </c>
      <c r="J2069">
        <v>48289</v>
      </c>
      <c r="K2069">
        <v>50</v>
      </c>
      <c r="L2069">
        <v>160.30000000000001</v>
      </c>
      <c r="N2069" t="s">
        <v>40</v>
      </c>
      <c r="O2069">
        <v>8.0000000000000002E-3</v>
      </c>
      <c r="P2069">
        <v>0</v>
      </c>
      <c r="Q2069">
        <v>20</v>
      </c>
      <c r="R2069">
        <v>4.3228</v>
      </c>
      <c r="S2069">
        <v>4.0075000000000003</v>
      </c>
      <c r="T2069">
        <v>0</v>
      </c>
      <c r="U2069" t="s">
        <v>33</v>
      </c>
      <c r="V2069" t="s">
        <v>33</v>
      </c>
      <c r="W2069" t="s">
        <v>3024</v>
      </c>
      <c r="X2069" t="s">
        <v>33</v>
      </c>
      <c r="Y2069" t="s">
        <v>42</v>
      </c>
      <c r="Z2069">
        <v>19700</v>
      </c>
      <c r="AA2069">
        <f>K2069*L2069</f>
        <v>8015.0000000000009</v>
      </c>
    </row>
    <row r="2070" spans="1:27" hidden="1" x14ac:dyDescent="0.25">
      <c r="A2070">
        <v>1100381471</v>
      </c>
      <c r="B2070">
        <v>412403268053</v>
      </c>
      <c r="C2070">
        <v>1300000007826910</v>
      </c>
      <c r="D2070">
        <v>61778032</v>
      </c>
      <c r="E2070" t="s">
        <v>35</v>
      </c>
      <c r="F2070" t="s">
        <v>27</v>
      </c>
      <c r="G2070" t="s">
        <v>28</v>
      </c>
      <c r="H2070" t="s">
        <v>38</v>
      </c>
      <c r="I2070" t="s">
        <v>2214</v>
      </c>
      <c r="J2070">
        <v>21091</v>
      </c>
      <c r="K2070">
        <v>35</v>
      </c>
      <c r="L2070">
        <v>228.8</v>
      </c>
      <c r="M2070" t="s">
        <v>2215</v>
      </c>
      <c r="N2070" t="s">
        <v>32</v>
      </c>
      <c r="O2070">
        <v>8.0000000000000002E-3</v>
      </c>
      <c r="P2070">
        <v>8.0079999999999991</v>
      </c>
      <c r="Q2070">
        <v>0</v>
      </c>
      <c r="R2070">
        <v>4.8300000000000003E-2</v>
      </c>
      <c r="S2070">
        <v>0.26029999999999998</v>
      </c>
      <c r="T2070">
        <v>0</v>
      </c>
      <c r="U2070" t="s">
        <v>33</v>
      </c>
      <c r="V2070" t="s">
        <v>33</v>
      </c>
      <c r="W2070" t="s">
        <v>2216</v>
      </c>
      <c r="X2070" t="s">
        <v>33</v>
      </c>
      <c r="Y2070" t="s">
        <v>33</v>
      </c>
      <c r="Z2070">
        <v>0</v>
      </c>
      <c r="AA2070">
        <f>K2070*L2070</f>
        <v>8008</v>
      </c>
    </row>
    <row r="2071" spans="1:27" hidden="1" x14ac:dyDescent="0.25">
      <c r="A2071">
        <v>1100381471</v>
      </c>
      <c r="B2071">
        <v>322406271020348</v>
      </c>
      <c r="C2071">
        <v>1800000159469600</v>
      </c>
      <c r="D2071">
        <v>573333631</v>
      </c>
      <c r="E2071" t="s">
        <v>35</v>
      </c>
      <c r="F2071" t="s">
        <v>36</v>
      </c>
      <c r="G2071" t="s">
        <v>37</v>
      </c>
      <c r="H2071" t="s">
        <v>38</v>
      </c>
      <c r="I2071" t="s">
        <v>1698</v>
      </c>
      <c r="J2071">
        <v>53777</v>
      </c>
      <c r="K2071">
        <v>15</v>
      </c>
      <c r="L2071">
        <v>532.1</v>
      </c>
      <c r="N2071" t="s">
        <v>40</v>
      </c>
      <c r="O2071">
        <v>8.0000000000000002E-3</v>
      </c>
      <c r="P2071">
        <v>4.9884000000000004</v>
      </c>
      <c r="Q2071">
        <v>20</v>
      </c>
      <c r="R2071">
        <v>4.3197999999999999</v>
      </c>
      <c r="S2071">
        <v>3.9508000000000001</v>
      </c>
      <c r="T2071">
        <v>0</v>
      </c>
      <c r="U2071" t="s">
        <v>33</v>
      </c>
      <c r="V2071" t="s">
        <v>33</v>
      </c>
      <c r="W2071" t="s">
        <v>1701</v>
      </c>
      <c r="X2071" t="s">
        <v>33</v>
      </c>
      <c r="Y2071" t="s">
        <v>46</v>
      </c>
      <c r="Z2071">
        <v>53100</v>
      </c>
      <c r="AA2071">
        <f>K2071*L2071</f>
        <v>7981.5</v>
      </c>
    </row>
    <row r="2072" spans="1:27" hidden="1" x14ac:dyDescent="0.25">
      <c r="A2072">
        <v>1100381471</v>
      </c>
      <c r="B2072">
        <v>12231122779348</v>
      </c>
      <c r="C2072">
        <v>1400000107180410</v>
      </c>
      <c r="D2072">
        <v>346483316</v>
      </c>
      <c r="E2072" t="s">
        <v>26</v>
      </c>
      <c r="F2072" t="s">
        <v>36</v>
      </c>
      <c r="G2072" t="s">
        <v>267</v>
      </c>
      <c r="H2072" t="s">
        <v>38</v>
      </c>
      <c r="I2072" t="s">
        <v>3034</v>
      </c>
      <c r="J2072">
        <v>58262</v>
      </c>
      <c r="K2072">
        <v>15</v>
      </c>
      <c r="L2072">
        <v>529.75</v>
      </c>
      <c r="N2072" t="s">
        <v>40</v>
      </c>
      <c r="O2072">
        <v>7.9000000000000008E-3</v>
      </c>
      <c r="P2072">
        <v>0</v>
      </c>
      <c r="Q2072">
        <v>20</v>
      </c>
      <c r="R2072">
        <v>4.3166000000000002</v>
      </c>
      <c r="S2072">
        <v>3.9731000000000001</v>
      </c>
      <c r="T2072">
        <v>0</v>
      </c>
      <c r="U2072" t="s">
        <v>33</v>
      </c>
      <c r="V2072" t="s">
        <v>33</v>
      </c>
      <c r="W2072" t="s">
        <v>3043</v>
      </c>
      <c r="X2072" t="s">
        <v>33</v>
      </c>
      <c r="Y2072" t="s">
        <v>42</v>
      </c>
      <c r="Z2072">
        <v>43100</v>
      </c>
      <c r="AA2072">
        <f>K2072*L2072</f>
        <v>7946.25</v>
      </c>
    </row>
    <row r="2073" spans="1:27" hidden="1" x14ac:dyDescent="0.25">
      <c r="A2073">
        <v>1100381471</v>
      </c>
      <c r="B2073">
        <v>1224013148348</v>
      </c>
      <c r="C2073">
        <v>1100000008443330</v>
      </c>
      <c r="D2073">
        <v>86696848</v>
      </c>
      <c r="E2073" t="s">
        <v>35</v>
      </c>
      <c r="F2073" t="s">
        <v>36</v>
      </c>
      <c r="G2073" t="s">
        <v>37</v>
      </c>
      <c r="H2073" t="s">
        <v>38</v>
      </c>
      <c r="I2073" t="s">
        <v>2764</v>
      </c>
      <c r="J2073">
        <v>38029</v>
      </c>
      <c r="K2073">
        <v>50</v>
      </c>
      <c r="L2073">
        <v>158.80000000000001</v>
      </c>
      <c r="N2073" t="s">
        <v>40</v>
      </c>
      <c r="O2073">
        <v>7.9000000000000008E-3</v>
      </c>
      <c r="P2073">
        <v>4.9625000000000004</v>
      </c>
      <c r="Q2073">
        <v>20</v>
      </c>
      <c r="R2073">
        <v>4.3159999999999998</v>
      </c>
      <c r="S2073">
        <v>3.97</v>
      </c>
      <c r="T2073">
        <v>0</v>
      </c>
      <c r="U2073" t="s">
        <v>33</v>
      </c>
      <c r="V2073" t="s">
        <v>33</v>
      </c>
      <c r="W2073" t="s">
        <v>2765</v>
      </c>
      <c r="X2073" t="s">
        <v>33</v>
      </c>
      <c r="Y2073" t="s">
        <v>46</v>
      </c>
      <c r="Z2073">
        <v>21550</v>
      </c>
      <c r="AA2073">
        <f>K2073*L2073</f>
        <v>7940.0000000000009</v>
      </c>
    </row>
    <row r="2074" spans="1:27" hidden="1" x14ac:dyDescent="0.25">
      <c r="A2074">
        <v>1100381471</v>
      </c>
      <c r="B2074">
        <v>1124040331123</v>
      </c>
      <c r="C2074">
        <v>1000000031230210</v>
      </c>
      <c r="D2074">
        <v>6882270</v>
      </c>
      <c r="E2074" t="s">
        <v>35</v>
      </c>
      <c r="F2074" t="s">
        <v>27</v>
      </c>
      <c r="G2074" t="s">
        <v>28</v>
      </c>
      <c r="H2074" t="s">
        <v>38</v>
      </c>
      <c r="I2074" t="s">
        <v>1519</v>
      </c>
      <c r="J2074">
        <v>10794</v>
      </c>
      <c r="K2074">
        <v>13</v>
      </c>
      <c r="L2074">
        <v>609.5</v>
      </c>
      <c r="M2074" t="s">
        <v>2143</v>
      </c>
      <c r="N2074" t="s">
        <v>32</v>
      </c>
      <c r="O2074">
        <v>7.9000000000000008E-3</v>
      </c>
      <c r="P2074">
        <v>7.4435000000000002</v>
      </c>
      <c r="Q2074">
        <v>0</v>
      </c>
      <c r="R2074">
        <v>4.7300000000000002E-2</v>
      </c>
      <c r="S2074">
        <v>0.25509999999999999</v>
      </c>
      <c r="T2074">
        <v>0</v>
      </c>
      <c r="U2074" t="s">
        <v>33</v>
      </c>
      <c r="V2074" t="s">
        <v>33</v>
      </c>
      <c r="W2074" t="s">
        <v>2147</v>
      </c>
      <c r="X2074" t="s">
        <v>33</v>
      </c>
      <c r="Y2074" t="s">
        <v>33</v>
      </c>
      <c r="Z2074">
        <v>0</v>
      </c>
      <c r="AA2074">
        <f>K2074*L2074</f>
        <v>7923.5</v>
      </c>
    </row>
    <row r="2075" spans="1:27" hidden="1" x14ac:dyDescent="0.25">
      <c r="A2075">
        <v>1100381471</v>
      </c>
      <c r="B2075">
        <v>42241107116416</v>
      </c>
      <c r="C2075">
        <v>1500000018904370</v>
      </c>
      <c r="D2075">
        <v>0</v>
      </c>
      <c r="E2075" t="s">
        <v>26</v>
      </c>
      <c r="F2075" t="s">
        <v>36</v>
      </c>
      <c r="G2075" t="s">
        <v>37</v>
      </c>
      <c r="H2075" t="s">
        <v>38</v>
      </c>
      <c r="I2075" t="s">
        <v>607</v>
      </c>
      <c r="J2075">
        <v>47471</v>
      </c>
      <c r="K2075">
        <v>15</v>
      </c>
      <c r="L2075">
        <v>527.9</v>
      </c>
      <c r="N2075" t="s">
        <v>40</v>
      </c>
      <c r="O2075">
        <v>7.9000000000000008E-3</v>
      </c>
      <c r="P2075">
        <v>0</v>
      </c>
      <c r="Q2075">
        <v>20</v>
      </c>
      <c r="R2075">
        <v>4.1078999999999999</v>
      </c>
      <c r="S2075">
        <v>2.7738999999999998</v>
      </c>
      <c r="T2075">
        <v>0</v>
      </c>
      <c r="U2075" t="s">
        <v>33</v>
      </c>
      <c r="V2075" t="s">
        <v>33</v>
      </c>
      <c r="W2075" t="s">
        <v>613</v>
      </c>
      <c r="X2075" t="s">
        <v>33</v>
      </c>
      <c r="Y2075" t="s">
        <v>46</v>
      </c>
      <c r="Z2075">
        <v>52300</v>
      </c>
      <c r="AA2075">
        <f>K2075*L2075</f>
        <v>7918.5</v>
      </c>
    </row>
    <row r="2076" spans="1:27" hidden="1" x14ac:dyDescent="0.25">
      <c r="A2076">
        <v>1100381471</v>
      </c>
      <c r="B2076">
        <v>42241223698916</v>
      </c>
      <c r="C2076">
        <v>1300000151578230</v>
      </c>
      <c r="D2076">
        <v>0</v>
      </c>
      <c r="E2076" t="s">
        <v>35</v>
      </c>
      <c r="F2076" t="s">
        <v>36</v>
      </c>
      <c r="G2076" t="s">
        <v>37</v>
      </c>
      <c r="H2076" t="s">
        <v>29</v>
      </c>
      <c r="I2076" t="s">
        <v>175</v>
      </c>
      <c r="J2076">
        <v>41670</v>
      </c>
      <c r="K2076">
        <v>125</v>
      </c>
      <c r="L2076">
        <v>63.3</v>
      </c>
      <c r="N2076" t="s">
        <v>40</v>
      </c>
      <c r="O2076">
        <v>7.9000000000000008E-3</v>
      </c>
      <c r="P2076">
        <v>0</v>
      </c>
      <c r="Q2076">
        <v>20</v>
      </c>
      <c r="R2076">
        <v>4.1074999999999999</v>
      </c>
      <c r="S2076">
        <v>2.7717000000000001</v>
      </c>
      <c r="T2076">
        <v>0</v>
      </c>
      <c r="U2076" t="s">
        <v>33</v>
      </c>
      <c r="V2076" t="s">
        <v>33</v>
      </c>
      <c r="W2076" t="s">
        <v>180</v>
      </c>
      <c r="X2076" t="s">
        <v>33</v>
      </c>
      <c r="Y2076" t="s">
        <v>46</v>
      </c>
      <c r="Z2076">
        <v>23550</v>
      </c>
      <c r="AA2076">
        <f>K2076*L2076</f>
        <v>7912.5</v>
      </c>
    </row>
    <row r="2077" spans="1:27" hidden="1" x14ac:dyDescent="0.25">
      <c r="A2077">
        <v>1100381471</v>
      </c>
      <c r="B2077">
        <v>2124030532993</v>
      </c>
      <c r="C2077">
        <v>1300000044707320</v>
      </c>
      <c r="D2077">
        <v>69250658</v>
      </c>
      <c r="E2077" t="s">
        <v>26</v>
      </c>
      <c r="F2077" t="s">
        <v>27</v>
      </c>
      <c r="G2077" t="s">
        <v>28</v>
      </c>
      <c r="H2077" t="s">
        <v>38</v>
      </c>
      <c r="I2077" t="s">
        <v>2135</v>
      </c>
      <c r="J2077">
        <v>10753</v>
      </c>
      <c r="K2077">
        <v>50</v>
      </c>
      <c r="L2077">
        <v>158.19999999999999</v>
      </c>
      <c r="M2077" t="s">
        <v>2136</v>
      </c>
      <c r="N2077" t="s">
        <v>32</v>
      </c>
      <c r="O2077">
        <v>7.9000000000000008E-3</v>
      </c>
      <c r="P2077">
        <v>7.91</v>
      </c>
      <c r="Q2077">
        <v>0</v>
      </c>
      <c r="R2077">
        <v>4.7699999999999999E-2</v>
      </c>
      <c r="S2077">
        <v>0.2571</v>
      </c>
      <c r="T2077">
        <v>1.19</v>
      </c>
      <c r="U2077" t="s">
        <v>33</v>
      </c>
      <c r="V2077" t="s">
        <v>33</v>
      </c>
      <c r="W2077" t="s">
        <v>2406</v>
      </c>
      <c r="X2077" t="s">
        <v>33</v>
      </c>
      <c r="Y2077" t="s">
        <v>33</v>
      </c>
      <c r="Z2077">
        <v>0</v>
      </c>
      <c r="AA2077">
        <f>K2077*L2077</f>
        <v>7909.9999999999991</v>
      </c>
    </row>
    <row r="2078" spans="1:27" hidden="1" x14ac:dyDescent="0.25">
      <c r="A2078">
        <v>1100381471</v>
      </c>
      <c r="B2078">
        <v>22241223532816</v>
      </c>
      <c r="C2078">
        <v>1300000148682860</v>
      </c>
      <c r="D2078">
        <v>0</v>
      </c>
      <c r="E2078" t="s">
        <v>35</v>
      </c>
      <c r="F2078" t="s">
        <v>36</v>
      </c>
      <c r="G2078" t="s">
        <v>37</v>
      </c>
      <c r="H2078" t="s">
        <v>29</v>
      </c>
      <c r="I2078" t="s">
        <v>175</v>
      </c>
      <c r="J2078">
        <v>41670</v>
      </c>
      <c r="K2078">
        <v>125</v>
      </c>
      <c r="L2078">
        <v>63.2</v>
      </c>
      <c r="N2078" t="s">
        <v>40</v>
      </c>
      <c r="O2078">
        <v>7.9000000000000008E-3</v>
      </c>
      <c r="P2078">
        <v>0</v>
      </c>
      <c r="Q2078">
        <v>20</v>
      </c>
      <c r="R2078">
        <v>4.1066000000000003</v>
      </c>
      <c r="S2078">
        <v>2.7673999999999999</v>
      </c>
      <c r="T2078">
        <v>0</v>
      </c>
      <c r="U2078" t="s">
        <v>33</v>
      </c>
      <c r="V2078" t="s">
        <v>33</v>
      </c>
      <c r="W2078" t="s">
        <v>182</v>
      </c>
      <c r="X2078" t="s">
        <v>33</v>
      </c>
      <c r="Y2078" t="s">
        <v>46</v>
      </c>
      <c r="Z2078">
        <v>23550</v>
      </c>
      <c r="AA2078">
        <f>K2078*L2078</f>
        <v>7900</v>
      </c>
    </row>
    <row r="2079" spans="1:27" hidden="1" x14ac:dyDescent="0.25">
      <c r="A2079">
        <v>1100381471</v>
      </c>
      <c r="B2079">
        <v>22231030664348</v>
      </c>
      <c r="C2079">
        <v>1000000084766300</v>
      </c>
      <c r="D2079">
        <v>5079517</v>
      </c>
      <c r="E2079" t="s">
        <v>26</v>
      </c>
      <c r="F2079" t="s">
        <v>36</v>
      </c>
      <c r="G2079" t="s">
        <v>37</v>
      </c>
      <c r="H2079" t="s">
        <v>29</v>
      </c>
      <c r="I2079" t="s">
        <v>3195</v>
      </c>
      <c r="J2079">
        <v>50082</v>
      </c>
      <c r="K2079">
        <v>50</v>
      </c>
      <c r="L2079">
        <v>157.69999999999999</v>
      </c>
      <c r="N2079" t="s">
        <v>40</v>
      </c>
      <c r="O2079">
        <v>7.9000000000000008E-3</v>
      </c>
      <c r="P2079">
        <v>0</v>
      </c>
      <c r="Q2079">
        <v>20</v>
      </c>
      <c r="R2079">
        <v>4.3110999999999997</v>
      </c>
      <c r="S2079">
        <v>3.9424999999999999</v>
      </c>
      <c r="T2079">
        <v>0.24</v>
      </c>
      <c r="U2079" t="s">
        <v>33</v>
      </c>
      <c r="V2079" t="s">
        <v>33</v>
      </c>
      <c r="W2079" t="s">
        <v>3196</v>
      </c>
      <c r="X2079" t="s">
        <v>33</v>
      </c>
      <c r="Y2079" t="s">
        <v>42</v>
      </c>
      <c r="Z2079">
        <v>19050</v>
      </c>
      <c r="AA2079">
        <f>K2079*L2079</f>
        <v>7884.9999999999991</v>
      </c>
    </row>
    <row r="2080" spans="1:27" hidden="1" x14ac:dyDescent="0.25">
      <c r="A2080">
        <v>1100381471</v>
      </c>
      <c r="B2080">
        <v>5124041225653</v>
      </c>
      <c r="C2080">
        <v>1200000032590560</v>
      </c>
      <c r="D2080">
        <v>45350032</v>
      </c>
      <c r="E2080" t="s">
        <v>35</v>
      </c>
      <c r="F2080" t="s">
        <v>27</v>
      </c>
      <c r="G2080" t="s">
        <v>28</v>
      </c>
      <c r="H2080" t="s">
        <v>38</v>
      </c>
      <c r="I2080" t="s">
        <v>2068</v>
      </c>
      <c r="J2080">
        <v>11571</v>
      </c>
      <c r="K2080">
        <v>56</v>
      </c>
      <c r="L2080">
        <v>140.75</v>
      </c>
      <c r="M2080" t="s">
        <v>2069</v>
      </c>
      <c r="N2080" t="s">
        <v>32</v>
      </c>
      <c r="O2080">
        <v>7.9000000000000008E-3</v>
      </c>
      <c r="P2080">
        <v>7.8624000000000001</v>
      </c>
      <c r="Q2080">
        <v>0</v>
      </c>
      <c r="R2080">
        <v>4.7100000000000003E-2</v>
      </c>
      <c r="S2080">
        <v>0.25380000000000003</v>
      </c>
      <c r="T2080">
        <v>0</v>
      </c>
      <c r="U2080" t="s">
        <v>33</v>
      </c>
      <c r="V2080" t="s">
        <v>33</v>
      </c>
      <c r="W2080" t="s">
        <v>2104</v>
      </c>
      <c r="X2080" t="s">
        <v>33</v>
      </c>
      <c r="Y2080" t="s">
        <v>33</v>
      </c>
      <c r="Z2080">
        <v>0</v>
      </c>
      <c r="AA2080">
        <f>K2080*L2080</f>
        <v>7882</v>
      </c>
    </row>
    <row r="2081" spans="1:27" hidden="1" x14ac:dyDescent="0.25">
      <c r="A2081">
        <v>1100381471</v>
      </c>
      <c r="B2081">
        <v>2224021329548</v>
      </c>
      <c r="C2081">
        <v>1100000003912070</v>
      </c>
      <c r="D2081">
        <v>86239476</v>
      </c>
      <c r="E2081" t="s">
        <v>35</v>
      </c>
      <c r="F2081" t="s">
        <v>36</v>
      </c>
      <c r="G2081" t="s">
        <v>37</v>
      </c>
      <c r="H2081" t="s">
        <v>29</v>
      </c>
      <c r="I2081" t="s">
        <v>2591</v>
      </c>
      <c r="J2081">
        <v>43990</v>
      </c>
      <c r="K2081">
        <v>50</v>
      </c>
      <c r="L2081">
        <v>156.5</v>
      </c>
      <c r="N2081" t="s">
        <v>40</v>
      </c>
      <c r="O2081">
        <v>7.7999999999999996E-3</v>
      </c>
      <c r="P2081">
        <v>4.8906000000000001</v>
      </c>
      <c r="Q2081">
        <v>20</v>
      </c>
      <c r="R2081">
        <v>4.3056999999999999</v>
      </c>
      <c r="S2081">
        <v>3.9125000000000001</v>
      </c>
      <c r="T2081">
        <v>0</v>
      </c>
      <c r="U2081" t="s">
        <v>33</v>
      </c>
      <c r="V2081" t="s">
        <v>33</v>
      </c>
      <c r="W2081" t="s">
        <v>2611</v>
      </c>
      <c r="X2081" t="s">
        <v>33</v>
      </c>
      <c r="Y2081" t="s">
        <v>46</v>
      </c>
      <c r="Z2081">
        <v>21700</v>
      </c>
      <c r="AA2081">
        <f>K2081*L2081</f>
        <v>7825</v>
      </c>
    </row>
    <row r="2082" spans="1:27" hidden="1" x14ac:dyDescent="0.25">
      <c r="A2082">
        <v>1100381471</v>
      </c>
      <c r="B2082">
        <v>52240201102248</v>
      </c>
      <c r="C2082">
        <v>1000000042978870</v>
      </c>
      <c r="D2082">
        <v>3139448</v>
      </c>
      <c r="E2082" t="s">
        <v>35</v>
      </c>
      <c r="F2082" t="s">
        <v>36</v>
      </c>
      <c r="G2082" t="s">
        <v>37</v>
      </c>
      <c r="H2082" t="s">
        <v>38</v>
      </c>
      <c r="I2082" t="s">
        <v>2741</v>
      </c>
      <c r="J2082">
        <v>38030</v>
      </c>
      <c r="K2082">
        <v>50</v>
      </c>
      <c r="L2082">
        <v>155.94999999999999</v>
      </c>
      <c r="N2082" t="s">
        <v>40</v>
      </c>
      <c r="O2082">
        <v>7.7999999999999996E-3</v>
      </c>
      <c r="P2082">
        <v>4.8734000000000002</v>
      </c>
      <c r="Q2082">
        <v>20</v>
      </c>
      <c r="R2082">
        <v>4.3032000000000004</v>
      </c>
      <c r="S2082">
        <v>3.8988</v>
      </c>
      <c r="T2082">
        <v>0</v>
      </c>
      <c r="U2082" t="s">
        <v>33</v>
      </c>
      <c r="V2082" t="s">
        <v>33</v>
      </c>
      <c r="W2082" t="s">
        <v>2742</v>
      </c>
      <c r="X2082" t="s">
        <v>33</v>
      </c>
      <c r="Y2082" t="s">
        <v>42</v>
      </c>
      <c r="Z2082">
        <v>21600</v>
      </c>
      <c r="AA2082">
        <f>K2082*L2082</f>
        <v>7797.4999999999991</v>
      </c>
    </row>
    <row r="2083" spans="1:27" hidden="1" x14ac:dyDescent="0.25">
      <c r="A2083">
        <v>1100381471</v>
      </c>
      <c r="B2083">
        <v>32240627983148</v>
      </c>
      <c r="C2083">
        <v>1800000153839620</v>
      </c>
      <c r="D2083">
        <v>573226823</v>
      </c>
      <c r="E2083" t="s">
        <v>26</v>
      </c>
      <c r="F2083" t="s">
        <v>36</v>
      </c>
      <c r="G2083" t="s">
        <v>37</v>
      </c>
      <c r="H2083" t="s">
        <v>38</v>
      </c>
      <c r="I2083" t="s">
        <v>1698</v>
      </c>
      <c r="J2083">
        <v>53777</v>
      </c>
      <c r="K2083">
        <v>15</v>
      </c>
      <c r="L2083">
        <v>518.65</v>
      </c>
      <c r="N2083" t="s">
        <v>40</v>
      </c>
      <c r="O2083">
        <v>7.7999999999999996E-3</v>
      </c>
      <c r="P2083">
        <v>0</v>
      </c>
      <c r="Q2083">
        <v>20</v>
      </c>
      <c r="R2083">
        <v>4.3015999999999996</v>
      </c>
      <c r="S2083">
        <v>3.851</v>
      </c>
      <c r="T2083">
        <v>0</v>
      </c>
      <c r="U2083" t="s">
        <v>33</v>
      </c>
      <c r="V2083" t="s">
        <v>33</v>
      </c>
      <c r="W2083" t="s">
        <v>1702</v>
      </c>
      <c r="X2083" t="s">
        <v>33</v>
      </c>
      <c r="Y2083" t="s">
        <v>46</v>
      </c>
      <c r="Z2083">
        <v>53100</v>
      </c>
      <c r="AA2083">
        <f>K2083*L2083</f>
        <v>7779.75</v>
      </c>
    </row>
    <row r="2084" spans="1:27" hidden="1" x14ac:dyDescent="0.25">
      <c r="A2084">
        <v>1100381471</v>
      </c>
      <c r="B2084">
        <v>2124041225593</v>
      </c>
      <c r="C2084">
        <v>1200000033466000</v>
      </c>
      <c r="D2084">
        <v>45496413</v>
      </c>
      <c r="E2084" t="s">
        <v>35</v>
      </c>
      <c r="F2084" t="s">
        <v>27</v>
      </c>
      <c r="G2084" t="s">
        <v>28</v>
      </c>
      <c r="H2084" t="s">
        <v>38</v>
      </c>
      <c r="I2084" t="s">
        <v>2085</v>
      </c>
      <c r="J2084">
        <v>22824</v>
      </c>
      <c r="K2084">
        <v>16</v>
      </c>
      <c r="L2084">
        <v>486.05</v>
      </c>
      <c r="M2084" t="s">
        <v>2086</v>
      </c>
      <c r="N2084" t="s">
        <v>32</v>
      </c>
      <c r="O2084">
        <v>7.7999999999999996E-3</v>
      </c>
      <c r="P2084">
        <v>7.7767999999999997</v>
      </c>
      <c r="Q2084">
        <v>0</v>
      </c>
      <c r="R2084">
        <v>4.65E-2</v>
      </c>
      <c r="S2084">
        <v>0.25040000000000001</v>
      </c>
      <c r="T2084">
        <v>0</v>
      </c>
      <c r="U2084" t="s">
        <v>33</v>
      </c>
      <c r="V2084" t="s">
        <v>33</v>
      </c>
      <c r="W2084" t="s">
        <v>2087</v>
      </c>
      <c r="X2084" t="s">
        <v>33</v>
      </c>
      <c r="Y2084" t="s">
        <v>33</v>
      </c>
      <c r="Z2084">
        <v>0</v>
      </c>
      <c r="AA2084">
        <f>K2084*L2084</f>
        <v>7776.8</v>
      </c>
    </row>
    <row r="2085" spans="1:27" hidden="1" x14ac:dyDescent="0.25">
      <c r="A2085">
        <v>1100381471</v>
      </c>
      <c r="B2085">
        <v>102241226334416</v>
      </c>
      <c r="C2085">
        <v>1400000111781000</v>
      </c>
      <c r="D2085">
        <v>0</v>
      </c>
      <c r="E2085" t="s">
        <v>35</v>
      </c>
      <c r="F2085" t="s">
        <v>36</v>
      </c>
      <c r="G2085" t="s">
        <v>37</v>
      </c>
      <c r="H2085" t="s">
        <v>38</v>
      </c>
      <c r="I2085" t="s">
        <v>39</v>
      </c>
      <c r="J2085">
        <v>41672</v>
      </c>
      <c r="K2085">
        <v>50</v>
      </c>
      <c r="L2085">
        <v>155.1</v>
      </c>
      <c r="N2085" t="s">
        <v>40</v>
      </c>
      <c r="O2085">
        <v>7.7999999999999996E-3</v>
      </c>
      <c r="P2085">
        <v>0</v>
      </c>
      <c r="Q2085">
        <v>20</v>
      </c>
      <c r="R2085">
        <v>4.0974000000000004</v>
      </c>
      <c r="S2085">
        <v>2.7166000000000001</v>
      </c>
      <c r="T2085">
        <v>0</v>
      </c>
      <c r="U2085" t="s">
        <v>33</v>
      </c>
      <c r="V2085" t="s">
        <v>33</v>
      </c>
      <c r="W2085" t="s">
        <v>86</v>
      </c>
      <c r="X2085" t="s">
        <v>33</v>
      </c>
      <c r="Y2085" t="s">
        <v>42</v>
      </c>
      <c r="Z2085">
        <v>23600</v>
      </c>
      <c r="AA2085">
        <f>K2085*L2085</f>
        <v>7755</v>
      </c>
    </row>
    <row r="2086" spans="1:27" hidden="1" x14ac:dyDescent="0.25">
      <c r="A2086">
        <v>1100381471</v>
      </c>
      <c r="B2086">
        <v>52231030235248</v>
      </c>
      <c r="C2086">
        <v>1000000025786520</v>
      </c>
      <c r="D2086">
        <v>1638564</v>
      </c>
      <c r="E2086" t="s">
        <v>26</v>
      </c>
      <c r="F2086" t="s">
        <v>36</v>
      </c>
      <c r="G2086" t="s">
        <v>37</v>
      </c>
      <c r="H2086" t="s">
        <v>29</v>
      </c>
      <c r="I2086" t="s">
        <v>3197</v>
      </c>
      <c r="J2086">
        <v>50076</v>
      </c>
      <c r="K2086">
        <v>50</v>
      </c>
      <c r="L2086">
        <v>155</v>
      </c>
      <c r="N2086" t="s">
        <v>40</v>
      </c>
      <c r="O2086">
        <v>7.7999999999999996E-3</v>
      </c>
      <c r="P2086">
        <v>0</v>
      </c>
      <c r="Q2086">
        <v>20</v>
      </c>
      <c r="R2086">
        <v>4.2988999999999997</v>
      </c>
      <c r="S2086">
        <v>3.875</v>
      </c>
      <c r="T2086">
        <v>0.23</v>
      </c>
      <c r="U2086" t="s">
        <v>33</v>
      </c>
      <c r="V2086" t="s">
        <v>33</v>
      </c>
      <c r="W2086" t="s">
        <v>3199</v>
      </c>
      <c r="X2086" t="s">
        <v>33</v>
      </c>
      <c r="Y2086" t="s">
        <v>42</v>
      </c>
      <c r="Z2086">
        <v>18900</v>
      </c>
      <c r="AA2086">
        <f>K2086*L2086</f>
        <v>7750</v>
      </c>
    </row>
    <row r="2087" spans="1:27" hidden="1" x14ac:dyDescent="0.25">
      <c r="A2087">
        <v>1100381471</v>
      </c>
      <c r="B2087">
        <v>22231030667848</v>
      </c>
      <c r="C2087">
        <v>1000000085211720</v>
      </c>
      <c r="D2087">
        <v>5112546</v>
      </c>
      <c r="E2087" t="s">
        <v>35</v>
      </c>
      <c r="F2087" t="s">
        <v>36</v>
      </c>
      <c r="G2087" t="s">
        <v>37</v>
      </c>
      <c r="H2087" t="s">
        <v>29</v>
      </c>
      <c r="I2087" t="s">
        <v>3195</v>
      </c>
      <c r="J2087">
        <v>50082</v>
      </c>
      <c r="K2087">
        <v>50</v>
      </c>
      <c r="L2087">
        <v>154.85</v>
      </c>
      <c r="N2087" t="s">
        <v>40</v>
      </c>
      <c r="O2087">
        <v>7.7000000000000002E-3</v>
      </c>
      <c r="P2087">
        <v>4.8391000000000002</v>
      </c>
      <c r="Q2087">
        <v>20</v>
      </c>
      <c r="R2087">
        <v>4.2981999999999996</v>
      </c>
      <c r="S2087">
        <v>3.8713000000000002</v>
      </c>
      <c r="T2087">
        <v>0</v>
      </c>
      <c r="U2087" t="s">
        <v>33</v>
      </c>
      <c r="V2087" t="s">
        <v>33</v>
      </c>
      <c r="W2087" t="s">
        <v>3194</v>
      </c>
      <c r="X2087" t="s">
        <v>33</v>
      </c>
      <c r="Y2087" t="s">
        <v>42</v>
      </c>
      <c r="Z2087">
        <v>19050</v>
      </c>
      <c r="AA2087">
        <f>K2087*L2087</f>
        <v>7742.5</v>
      </c>
    </row>
    <row r="2088" spans="1:27" hidden="1" x14ac:dyDescent="0.25">
      <c r="A2088">
        <v>1100381471</v>
      </c>
      <c r="B2088">
        <v>92241223690516</v>
      </c>
      <c r="C2088">
        <v>1300000149823600</v>
      </c>
      <c r="D2088">
        <v>0</v>
      </c>
      <c r="E2088" t="s">
        <v>26</v>
      </c>
      <c r="F2088" t="s">
        <v>36</v>
      </c>
      <c r="G2088" t="s">
        <v>37</v>
      </c>
      <c r="H2088" t="s">
        <v>38</v>
      </c>
      <c r="I2088" t="s">
        <v>175</v>
      </c>
      <c r="J2088">
        <v>41670</v>
      </c>
      <c r="K2088">
        <v>125</v>
      </c>
      <c r="L2088">
        <v>61.9</v>
      </c>
      <c r="N2088" t="s">
        <v>40</v>
      </c>
      <c r="O2088">
        <v>7.7000000000000002E-3</v>
      </c>
      <c r="P2088">
        <v>0</v>
      </c>
      <c r="Q2088">
        <v>20</v>
      </c>
      <c r="R2088">
        <v>4.0961999999999996</v>
      </c>
      <c r="S2088">
        <v>2.7103999999999999</v>
      </c>
      <c r="T2088">
        <v>0</v>
      </c>
      <c r="U2088" t="s">
        <v>33</v>
      </c>
      <c r="V2088" t="s">
        <v>33</v>
      </c>
      <c r="W2088" t="s">
        <v>181</v>
      </c>
      <c r="X2088" t="s">
        <v>33</v>
      </c>
      <c r="Y2088" t="s">
        <v>46</v>
      </c>
      <c r="Z2088">
        <v>23550</v>
      </c>
      <c r="AA2088">
        <f>K2088*L2088</f>
        <v>7737.5</v>
      </c>
    </row>
    <row r="2089" spans="1:27" hidden="1" x14ac:dyDescent="0.25">
      <c r="A2089">
        <v>1100381471</v>
      </c>
      <c r="B2089">
        <v>32240725559648</v>
      </c>
      <c r="C2089">
        <v>1700000092320270</v>
      </c>
      <c r="D2089">
        <v>0</v>
      </c>
      <c r="E2089" t="s">
        <v>35</v>
      </c>
      <c r="F2089" t="s">
        <v>36</v>
      </c>
      <c r="G2089" t="s">
        <v>37</v>
      </c>
      <c r="H2089" t="s">
        <v>38</v>
      </c>
      <c r="I2089" t="s">
        <v>1464</v>
      </c>
      <c r="J2089">
        <v>50594</v>
      </c>
      <c r="K2089">
        <v>15</v>
      </c>
      <c r="L2089">
        <v>514.20000000000005</v>
      </c>
      <c r="N2089" t="s">
        <v>40</v>
      </c>
      <c r="O2089">
        <v>7.7000000000000002E-3</v>
      </c>
      <c r="P2089">
        <v>4.84</v>
      </c>
      <c r="Q2089">
        <v>20</v>
      </c>
      <c r="R2089">
        <v>4.2956000000000003</v>
      </c>
      <c r="S2089">
        <v>3.8178999999999998</v>
      </c>
      <c r="T2089">
        <v>0</v>
      </c>
      <c r="U2089" t="s">
        <v>33</v>
      </c>
      <c r="V2089" t="s">
        <v>33</v>
      </c>
      <c r="W2089" t="s">
        <v>1465</v>
      </c>
      <c r="X2089" t="s">
        <v>33</v>
      </c>
      <c r="Y2089" t="s">
        <v>46</v>
      </c>
      <c r="Z2089">
        <v>51000</v>
      </c>
      <c r="AA2089">
        <f>K2089*L2089</f>
        <v>7713.0000000000009</v>
      </c>
    </row>
    <row r="2090" spans="1:27" hidden="1" x14ac:dyDescent="0.25">
      <c r="A2090">
        <v>1100381471</v>
      </c>
      <c r="B2090">
        <v>552403287812</v>
      </c>
      <c r="C2090">
        <v>1200000000329400</v>
      </c>
      <c r="D2090">
        <v>40282780</v>
      </c>
      <c r="E2090" t="s">
        <v>26</v>
      </c>
      <c r="F2090" t="s">
        <v>27</v>
      </c>
      <c r="G2090" t="s">
        <v>28</v>
      </c>
      <c r="H2090" t="s">
        <v>38</v>
      </c>
      <c r="I2090" t="s">
        <v>1748</v>
      </c>
      <c r="J2090">
        <v>18581</v>
      </c>
      <c r="K2090">
        <v>7</v>
      </c>
      <c r="L2090">
        <v>1101.7</v>
      </c>
      <c r="M2090" t="s">
        <v>1749</v>
      </c>
      <c r="N2090" t="s">
        <v>32</v>
      </c>
      <c r="O2090">
        <v>7.7000000000000002E-3</v>
      </c>
      <c r="P2090">
        <v>7.7652999999999999</v>
      </c>
      <c r="Q2090">
        <v>0</v>
      </c>
      <c r="R2090">
        <v>4.65E-2</v>
      </c>
      <c r="S2090">
        <v>0.25059999999999999</v>
      </c>
      <c r="T2090">
        <v>0</v>
      </c>
      <c r="U2090" t="s">
        <v>33</v>
      </c>
      <c r="V2090" t="s">
        <v>33</v>
      </c>
      <c r="W2090" t="s">
        <v>2166</v>
      </c>
      <c r="X2090" t="s">
        <v>33</v>
      </c>
      <c r="Y2090" t="s">
        <v>33</v>
      </c>
      <c r="Z2090">
        <v>0</v>
      </c>
      <c r="AA2090">
        <f>K2090*L2090</f>
        <v>7711.9000000000005</v>
      </c>
    </row>
    <row r="2091" spans="1:27" hidden="1" x14ac:dyDescent="0.25">
      <c r="A2091">
        <v>1100381471</v>
      </c>
      <c r="B2091">
        <v>5223122115248</v>
      </c>
      <c r="C2091">
        <v>2400000000111950</v>
      </c>
      <c r="D2091">
        <v>952015295</v>
      </c>
      <c r="E2091" t="s">
        <v>35</v>
      </c>
      <c r="F2091" t="s">
        <v>36</v>
      </c>
      <c r="G2091" t="s">
        <v>267</v>
      </c>
      <c r="H2091" t="s">
        <v>38</v>
      </c>
      <c r="I2091" t="s">
        <v>2940</v>
      </c>
      <c r="J2091">
        <v>130676</v>
      </c>
      <c r="K2091">
        <v>550</v>
      </c>
      <c r="L2091">
        <v>14</v>
      </c>
      <c r="N2091" t="s">
        <v>2558</v>
      </c>
      <c r="O2091">
        <v>7.7000000000000002E-3</v>
      </c>
      <c r="P2091">
        <v>5</v>
      </c>
      <c r="Q2091">
        <v>20</v>
      </c>
      <c r="R2091">
        <v>4.2944000000000004</v>
      </c>
      <c r="S2091">
        <v>3.85</v>
      </c>
      <c r="T2091">
        <v>0</v>
      </c>
      <c r="U2091" t="s">
        <v>33</v>
      </c>
      <c r="V2091" t="s">
        <v>33</v>
      </c>
      <c r="W2091" t="s">
        <v>2941</v>
      </c>
      <c r="X2091" t="s">
        <v>33</v>
      </c>
      <c r="Y2091" t="s">
        <v>42</v>
      </c>
      <c r="Z2091">
        <v>1660</v>
      </c>
      <c r="AA2091">
        <f>K2091*L2091</f>
        <v>7700</v>
      </c>
    </row>
    <row r="2092" spans="1:27" hidden="1" x14ac:dyDescent="0.25">
      <c r="A2092">
        <v>1100381471</v>
      </c>
      <c r="B2092">
        <v>22241107155516</v>
      </c>
      <c r="C2092">
        <v>1500000028495780</v>
      </c>
      <c r="D2092">
        <v>0</v>
      </c>
      <c r="E2092" t="s">
        <v>26</v>
      </c>
      <c r="F2092" t="s">
        <v>36</v>
      </c>
      <c r="G2092" t="s">
        <v>37</v>
      </c>
      <c r="H2092" t="s">
        <v>38</v>
      </c>
      <c r="I2092" t="s">
        <v>607</v>
      </c>
      <c r="J2092">
        <v>47471</v>
      </c>
      <c r="K2092">
        <v>15</v>
      </c>
      <c r="L2092">
        <v>510.95</v>
      </c>
      <c r="N2092" t="s">
        <v>40</v>
      </c>
      <c r="O2092">
        <v>7.7000000000000002E-3</v>
      </c>
      <c r="P2092">
        <v>0</v>
      </c>
      <c r="Q2092">
        <v>20</v>
      </c>
      <c r="R2092">
        <v>4.0914999999999999</v>
      </c>
      <c r="S2092">
        <v>2.6848000000000001</v>
      </c>
      <c r="T2092">
        <v>0</v>
      </c>
      <c r="U2092" t="s">
        <v>33</v>
      </c>
      <c r="V2092" t="s">
        <v>33</v>
      </c>
      <c r="W2092" t="s">
        <v>609</v>
      </c>
      <c r="X2092" t="s">
        <v>33</v>
      </c>
      <c r="Y2092" t="s">
        <v>46</v>
      </c>
      <c r="Z2092">
        <v>52300</v>
      </c>
      <c r="AA2092">
        <f>K2092*L2092</f>
        <v>7664.25</v>
      </c>
    </row>
    <row r="2093" spans="1:27" hidden="1" x14ac:dyDescent="0.25">
      <c r="A2093">
        <v>1100381471</v>
      </c>
      <c r="B2093">
        <v>42240207139548</v>
      </c>
      <c r="C2093">
        <v>1100000039911900</v>
      </c>
      <c r="D2093">
        <v>88380670</v>
      </c>
      <c r="E2093" t="s">
        <v>26</v>
      </c>
      <c r="F2093" t="s">
        <v>36</v>
      </c>
      <c r="G2093" t="s">
        <v>37</v>
      </c>
      <c r="H2093" t="s">
        <v>38</v>
      </c>
      <c r="I2093" t="s">
        <v>2683</v>
      </c>
      <c r="J2093">
        <v>45383</v>
      </c>
      <c r="K2093">
        <v>50</v>
      </c>
      <c r="L2093">
        <v>153</v>
      </c>
      <c r="N2093" t="s">
        <v>40</v>
      </c>
      <c r="O2093">
        <v>7.7000000000000002E-3</v>
      </c>
      <c r="P2093">
        <v>0</v>
      </c>
      <c r="Q2093">
        <v>20</v>
      </c>
      <c r="R2093">
        <v>4.2899000000000003</v>
      </c>
      <c r="S2093">
        <v>3.8250000000000002</v>
      </c>
      <c r="T2093">
        <v>0</v>
      </c>
      <c r="U2093" t="s">
        <v>33</v>
      </c>
      <c r="V2093" t="s">
        <v>33</v>
      </c>
      <c r="W2093" t="s">
        <v>2689</v>
      </c>
      <c r="X2093" t="s">
        <v>33</v>
      </c>
      <c r="Y2093" t="s">
        <v>46</v>
      </c>
      <c r="Z2093">
        <v>22100</v>
      </c>
      <c r="AA2093">
        <f>K2093*L2093</f>
        <v>7650</v>
      </c>
    </row>
    <row r="2094" spans="1:27" hidden="1" x14ac:dyDescent="0.25">
      <c r="A2094">
        <v>1100381471</v>
      </c>
      <c r="B2094">
        <v>42241004346516</v>
      </c>
      <c r="C2094">
        <v>1600000110931310</v>
      </c>
      <c r="D2094">
        <v>0</v>
      </c>
      <c r="E2094" t="s">
        <v>35</v>
      </c>
      <c r="F2094" t="s">
        <v>36</v>
      </c>
      <c r="G2094" t="s">
        <v>37</v>
      </c>
      <c r="H2094" t="s">
        <v>38</v>
      </c>
      <c r="I2094" t="s">
        <v>827</v>
      </c>
      <c r="J2094">
        <v>44167</v>
      </c>
      <c r="K2094">
        <v>15</v>
      </c>
      <c r="L2094">
        <v>509.5</v>
      </c>
      <c r="N2094" t="s">
        <v>40</v>
      </c>
      <c r="O2094">
        <v>7.6E-3</v>
      </c>
      <c r="P2094">
        <v>8</v>
      </c>
      <c r="Q2094">
        <v>20</v>
      </c>
      <c r="R2094">
        <v>4.0900999999999996</v>
      </c>
      <c r="S2094">
        <v>2.6772</v>
      </c>
      <c r="T2094">
        <v>0</v>
      </c>
      <c r="U2094" t="s">
        <v>33</v>
      </c>
      <c r="V2094" t="s">
        <v>33</v>
      </c>
      <c r="W2094" t="s">
        <v>828</v>
      </c>
      <c r="X2094" t="s">
        <v>33</v>
      </c>
      <c r="Y2094" t="s">
        <v>42</v>
      </c>
      <c r="Z2094">
        <v>52100</v>
      </c>
      <c r="AA2094">
        <f>K2094*L2094</f>
        <v>7642.5</v>
      </c>
    </row>
    <row r="2095" spans="1:27" hidden="1" x14ac:dyDescent="0.25">
      <c r="A2095">
        <v>1100381471</v>
      </c>
      <c r="B2095">
        <v>12240701105748</v>
      </c>
      <c r="C2095">
        <v>1700000018502180</v>
      </c>
      <c r="D2095">
        <v>0</v>
      </c>
      <c r="E2095" t="s">
        <v>26</v>
      </c>
      <c r="F2095" t="s">
        <v>36</v>
      </c>
      <c r="G2095" t="s">
        <v>37</v>
      </c>
      <c r="H2095" t="s">
        <v>38</v>
      </c>
      <c r="I2095" t="s">
        <v>1677</v>
      </c>
      <c r="J2095">
        <v>53767</v>
      </c>
      <c r="K2095">
        <v>15</v>
      </c>
      <c r="L2095">
        <v>508</v>
      </c>
      <c r="N2095" t="s">
        <v>40</v>
      </c>
      <c r="O2095">
        <v>7.6E-3</v>
      </c>
      <c r="P2095">
        <v>0</v>
      </c>
      <c r="Q2095">
        <v>20</v>
      </c>
      <c r="R2095">
        <v>4.2872000000000003</v>
      </c>
      <c r="S2095">
        <v>3.7719</v>
      </c>
      <c r="T2095">
        <v>0.23</v>
      </c>
      <c r="U2095" t="s">
        <v>33</v>
      </c>
      <c r="V2095" t="s">
        <v>33</v>
      </c>
      <c r="W2095" t="s">
        <v>1679</v>
      </c>
      <c r="X2095" t="s">
        <v>33</v>
      </c>
      <c r="Y2095" t="s">
        <v>46</v>
      </c>
      <c r="Z2095">
        <v>52600</v>
      </c>
      <c r="AA2095">
        <f>K2095*L2095</f>
        <v>7620</v>
      </c>
    </row>
    <row r="2096" spans="1:27" hidden="1" x14ac:dyDescent="0.25">
      <c r="A2096">
        <v>1100381471</v>
      </c>
      <c r="B2096">
        <v>22240719594748</v>
      </c>
      <c r="C2096">
        <v>1700000148876750</v>
      </c>
      <c r="D2096">
        <v>0</v>
      </c>
      <c r="E2096" t="s">
        <v>26</v>
      </c>
      <c r="F2096" t="s">
        <v>36</v>
      </c>
      <c r="G2096" t="s">
        <v>37</v>
      </c>
      <c r="H2096" t="s">
        <v>38</v>
      </c>
      <c r="I2096" t="s">
        <v>1500</v>
      </c>
      <c r="J2096">
        <v>48754</v>
      </c>
      <c r="K2096">
        <v>15</v>
      </c>
      <c r="L2096">
        <v>506.2</v>
      </c>
      <c r="N2096" t="s">
        <v>40</v>
      </c>
      <c r="O2096">
        <v>7.6E-3</v>
      </c>
      <c r="P2096">
        <v>0</v>
      </c>
      <c r="Q2096">
        <v>20</v>
      </c>
      <c r="R2096">
        <v>4.2847</v>
      </c>
      <c r="S2096">
        <v>3.7585000000000002</v>
      </c>
      <c r="T2096">
        <v>0.45</v>
      </c>
      <c r="U2096" t="s">
        <v>33</v>
      </c>
      <c r="V2096" t="s">
        <v>33</v>
      </c>
      <c r="W2096" t="s">
        <v>1502</v>
      </c>
      <c r="X2096" t="s">
        <v>33</v>
      </c>
      <c r="Y2096" t="s">
        <v>46</v>
      </c>
      <c r="Z2096">
        <v>52200</v>
      </c>
      <c r="AA2096">
        <f>K2096*L2096</f>
        <v>7593</v>
      </c>
    </row>
    <row r="2097" spans="1:27" hidden="1" x14ac:dyDescent="0.25">
      <c r="A2097">
        <v>1100381471</v>
      </c>
      <c r="B2097">
        <v>22241107132916</v>
      </c>
      <c r="C2097">
        <v>1500000023948430</v>
      </c>
      <c r="D2097">
        <v>0</v>
      </c>
      <c r="E2097" t="s">
        <v>26</v>
      </c>
      <c r="F2097" t="s">
        <v>36</v>
      </c>
      <c r="G2097" t="s">
        <v>37</v>
      </c>
      <c r="H2097" t="s">
        <v>38</v>
      </c>
      <c r="I2097" t="s">
        <v>607</v>
      </c>
      <c r="J2097">
        <v>47471</v>
      </c>
      <c r="K2097">
        <v>15</v>
      </c>
      <c r="L2097">
        <v>505.8</v>
      </c>
      <c r="N2097" t="s">
        <v>40</v>
      </c>
      <c r="O2097">
        <v>7.6E-3</v>
      </c>
      <c r="P2097">
        <v>0</v>
      </c>
      <c r="Q2097">
        <v>20</v>
      </c>
      <c r="R2097">
        <v>4.0865999999999998</v>
      </c>
      <c r="S2097">
        <v>2.6577000000000002</v>
      </c>
      <c r="T2097">
        <v>0</v>
      </c>
      <c r="U2097" t="s">
        <v>33</v>
      </c>
      <c r="V2097" t="s">
        <v>33</v>
      </c>
      <c r="W2097" t="s">
        <v>611</v>
      </c>
      <c r="X2097" t="s">
        <v>33</v>
      </c>
      <c r="Y2097" t="s">
        <v>46</v>
      </c>
      <c r="Z2097">
        <v>52300</v>
      </c>
      <c r="AA2097">
        <f>K2097*L2097</f>
        <v>7587</v>
      </c>
    </row>
    <row r="2098" spans="1:27" hidden="1" x14ac:dyDescent="0.25">
      <c r="A2098">
        <v>1100381471</v>
      </c>
      <c r="B2098">
        <v>92241226511916</v>
      </c>
      <c r="C2098">
        <v>1400000184678630</v>
      </c>
      <c r="D2098">
        <v>0</v>
      </c>
      <c r="E2098" t="s">
        <v>35</v>
      </c>
      <c r="F2098" t="s">
        <v>36</v>
      </c>
      <c r="G2098" t="s">
        <v>37</v>
      </c>
      <c r="H2098" t="s">
        <v>38</v>
      </c>
      <c r="I2098" t="s">
        <v>39</v>
      </c>
      <c r="J2098">
        <v>41672</v>
      </c>
      <c r="K2098">
        <v>50</v>
      </c>
      <c r="L2098">
        <v>151.69999999999999</v>
      </c>
      <c r="N2098" t="s">
        <v>40</v>
      </c>
      <c r="O2098">
        <v>7.6E-3</v>
      </c>
      <c r="P2098">
        <v>19.45</v>
      </c>
      <c r="Q2098">
        <v>20</v>
      </c>
      <c r="R2098">
        <v>4.0865</v>
      </c>
      <c r="S2098">
        <v>2.657</v>
      </c>
      <c r="T2098">
        <v>0</v>
      </c>
      <c r="U2098" t="s">
        <v>33</v>
      </c>
      <c r="V2098" t="s">
        <v>33</v>
      </c>
      <c r="W2098" t="s">
        <v>41</v>
      </c>
      <c r="X2098" t="s">
        <v>33</v>
      </c>
      <c r="Y2098" t="s">
        <v>42</v>
      </c>
      <c r="Z2098">
        <v>23600</v>
      </c>
      <c r="AA2098">
        <f>K2098*L2098</f>
        <v>7584.9999999999991</v>
      </c>
    </row>
    <row r="2099" spans="1:27" hidden="1" x14ac:dyDescent="0.25">
      <c r="A2099">
        <v>1100381471</v>
      </c>
      <c r="B2099">
        <v>32240422604348</v>
      </c>
      <c r="C2099">
        <v>2100000055333170</v>
      </c>
      <c r="D2099">
        <v>792151847</v>
      </c>
      <c r="E2099" t="s">
        <v>35</v>
      </c>
      <c r="F2099" t="s">
        <v>36</v>
      </c>
      <c r="G2099" t="s">
        <v>267</v>
      </c>
      <c r="H2099" t="s">
        <v>38</v>
      </c>
      <c r="I2099" t="s">
        <v>2007</v>
      </c>
      <c r="J2099">
        <v>68103</v>
      </c>
      <c r="K2099">
        <v>50</v>
      </c>
      <c r="L2099">
        <v>151.1</v>
      </c>
      <c r="N2099" t="s">
        <v>40</v>
      </c>
      <c r="O2099">
        <v>7.6E-3</v>
      </c>
      <c r="P2099">
        <v>5</v>
      </c>
      <c r="Q2099">
        <v>20</v>
      </c>
      <c r="R2099">
        <v>4.2744999999999997</v>
      </c>
      <c r="S2099">
        <v>3.7397</v>
      </c>
      <c r="T2099">
        <v>0</v>
      </c>
      <c r="U2099" t="s">
        <v>33</v>
      </c>
      <c r="V2099" t="s">
        <v>33</v>
      </c>
      <c r="W2099" t="s">
        <v>2008</v>
      </c>
      <c r="X2099" t="s">
        <v>33</v>
      </c>
      <c r="Y2099" t="s">
        <v>46</v>
      </c>
      <c r="Z2099">
        <v>22300</v>
      </c>
      <c r="AA2099">
        <f>K2099*L2099</f>
        <v>7555</v>
      </c>
    </row>
    <row r="2100" spans="1:27" hidden="1" x14ac:dyDescent="0.25">
      <c r="A2100">
        <v>1100381471</v>
      </c>
      <c r="B2100">
        <v>6124032618213</v>
      </c>
      <c r="C2100">
        <v>1200000021812010</v>
      </c>
      <c r="D2100">
        <v>43776485</v>
      </c>
      <c r="E2100" t="s">
        <v>26</v>
      </c>
      <c r="F2100" t="s">
        <v>27</v>
      </c>
      <c r="G2100" t="s">
        <v>28</v>
      </c>
      <c r="H2100" t="s">
        <v>38</v>
      </c>
      <c r="I2100" t="s">
        <v>543</v>
      </c>
      <c r="J2100">
        <v>11630</v>
      </c>
      <c r="K2100">
        <v>23</v>
      </c>
      <c r="L2100">
        <v>328.25</v>
      </c>
      <c r="M2100" t="s">
        <v>544</v>
      </c>
      <c r="N2100" t="s">
        <v>32</v>
      </c>
      <c r="O2100">
        <v>7.4999999999999997E-3</v>
      </c>
      <c r="P2100">
        <v>7.5498000000000003</v>
      </c>
      <c r="Q2100">
        <v>0</v>
      </c>
      <c r="R2100">
        <v>4.5499999999999999E-2</v>
      </c>
      <c r="S2100">
        <v>0.24540000000000001</v>
      </c>
      <c r="T2100">
        <v>1.1299999999999999</v>
      </c>
      <c r="U2100" t="s">
        <v>33</v>
      </c>
      <c r="V2100" t="s">
        <v>33</v>
      </c>
      <c r="W2100" t="s">
        <v>2177</v>
      </c>
      <c r="X2100" t="s">
        <v>33</v>
      </c>
      <c r="Y2100" t="s">
        <v>33</v>
      </c>
      <c r="Z2100">
        <v>0</v>
      </c>
      <c r="AA2100">
        <f>K2100*L2100</f>
        <v>7549.75</v>
      </c>
    </row>
    <row r="2101" spans="1:27" hidden="1" x14ac:dyDescent="0.25">
      <c r="A2101">
        <v>1100381471</v>
      </c>
      <c r="B2101">
        <v>1124022014133</v>
      </c>
      <c r="C2101">
        <v>1200000010911400</v>
      </c>
      <c r="D2101">
        <v>42284879</v>
      </c>
      <c r="E2101" t="s">
        <v>26</v>
      </c>
      <c r="F2101" t="s">
        <v>27</v>
      </c>
      <c r="G2101" t="s">
        <v>28</v>
      </c>
      <c r="H2101" t="s">
        <v>38</v>
      </c>
      <c r="I2101" t="s">
        <v>543</v>
      </c>
      <c r="J2101">
        <v>11630</v>
      </c>
      <c r="K2101">
        <v>22</v>
      </c>
      <c r="L2101">
        <v>342.85</v>
      </c>
      <c r="M2101" t="s">
        <v>544</v>
      </c>
      <c r="N2101" t="s">
        <v>32</v>
      </c>
      <c r="O2101">
        <v>7.4999999999999997E-3</v>
      </c>
      <c r="P2101">
        <v>7.5427</v>
      </c>
      <c r="Q2101">
        <v>0</v>
      </c>
      <c r="R2101">
        <v>4.5499999999999999E-2</v>
      </c>
      <c r="S2101">
        <v>0.24510000000000001</v>
      </c>
      <c r="T2101">
        <v>0</v>
      </c>
      <c r="U2101" t="s">
        <v>33</v>
      </c>
      <c r="V2101" t="s">
        <v>33</v>
      </c>
      <c r="W2101" t="s">
        <v>2510</v>
      </c>
      <c r="X2101" t="s">
        <v>33</v>
      </c>
      <c r="Y2101" t="s">
        <v>33</v>
      </c>
      <c r="Z2101">
        <v>0</v>
      </c>
      <c r="AA2101">
        <f>K2101*L2101</f>
        <v>7542.7000000000007</v>
      </c>
    </row>
    <row r="2102" spans="1:27" hidden="1" x14ac:dyDescent="0.25">
      <c r="A2102">
        <v>1100381471</v>
      </c>
      <c r="B2102">
        <v>212310252513</v>
      </c>
      <c r="C2102">
        <v>1300000000316580</v>
      </c>
      <c r="D2102">
        <v>60416051</v>
      </c>
      <c r="E2102" t="s">
        <v>35</v>
      </c>
      <c r="F2102" t="s">
        <v>27</v>
      </c>
      <c r="G2102" t="s">
        <v>28</v>
      </c>
      <c r="H2102" t="s">
        <v>38</v>
      </c>
      <c r="I2102" t="s">
        <v>3220</v>
      </c>
      <c r="J2102">
        <v>3002</v>
      </c>
      <c r="K2102">
        <v>9</v>
      </c>
      <c r="L2102">
        <v>836.85</v>
      </c>
      <c r="M2102" t="s">
        <v>3221</v>
      </c>
      <c r="N2102" t="s">
        <v>32</v>
      </c>
      <c r="O2102">
        <v>7.4999999999999997E-3</v>
      </c>
      <c r="P2102">
        <v>7.5316999999999998</v>
      </c>
      <c r="Q2102">
        <v>0</v>
      </c>
      <c r="R2102">
        <v>4.5400000000000003E-2</v>
      </c>
      <c r="S2102">
        <v>0.24479999999999999</v>
      </c>
      <c r="T2102">
        <v>0</v>
      </c>
      <c r="U2102" t="s">
        <v>33</v>
      </c>
      <c r="V2102" t="s">
        <v>33</v>
      </c>
      <c r="W2102" t="s">
        <v>3223</v>
      </c>
      <c r="X2102" t="s">
        <v>33</v>
      </c>
      <c r="Y2102" t="s">
        <v>33</v>
      </c>
      <c r="Z2102">
        <v>0</v>
      </c>
      <c r="AA2102">
        <f>K2102*L2102</f>
        <v>7531.6500000000005</v>
      </c>
    </row>
    <row r="2103" spans="1:27" hidden="1" x14ac:dyDescent="0.25">
      <c r="A2103">
        <v>1100381471</v>
      </c>
      <c r="B2103">
        <v>52241223520616</v>
      </c>
      <c r="C2103">
        <v>1300000148355130</v>
      </c>
      <c r="D2103">
        <v>0</v>
      </c>
      <c r="E2103" t="s">
        <v>26</v>
      </c>
      <c r="F2103" t="s">
        <v>36</v>
      </c>
      <c r="G2103" t="s">
        <v>37</v>
      </c>
      <c r="H2103" t="s">
        <v>38</v>
      </c>
      <c r="I2103" t="s">
        <v>175</v>
      </c>
      <c r="J2103">
        <v>41670</v>
      </c>
      <c r="K2103">
        <v>125</v>
      </c>
      <c r="L2103">
        <v>60.25</v>
      </c>
      <c r="N2103" t="s">
        <v>40</v>
      </c>
      <c r="O2103">
        <v>7.4999999999999997E-3</v>
      </c>
      <c r="P2103">
        <v>0</v>
      </c>
      <c r="Q2103">
        <v>20</v>
      </c>
      <c r="R2103">
        <v>4.0830000000000002</v>
      </c>
      <c r="S2103">
        <v>2.6381999999999999</v>
      </c>
      <c r="T2103">
        <v>0</v>
      </c>
      <c r="U2103" t="s">
        <v>33</v>
      </c>
      <c r="V2103" t="s">
        <v>33</v>
      </c>
      <c r="W2103" t="s">
        <v>183</v>
      </c>
      <c r="X2103" t="s">
        <v>33</v>
      </c>
      <c r="Y2103" t="s">
        <v>46</v>
      </c>
      <c r="Z2103">
        <v>23550</v>
      </c>
      <c r="AA2103">
        <f>K2103*L2103</f>
        <v>7531.25</v>
      </c>
    </row>
    <row r="2104" spans="1:27" hidden="1" x14ac:dyDescent="0.25">
      <c r="A2104">
        <v>1100381471</v>
      </c>
      <c r="B2104">
        <v>12241223378316</v>
      </c>
      <c r="C2104">
        <v>1200000155833820</v>
      </c>
      <c r="D2104">
        <v>0</v>
      </c>
      <c r="E2104" t="s">
        <v>26</v>
      </c>
      <c r="F2104" t="s">
        <v>36</v>
      </c>
      <c r="G2104" t="s">
        <v>37</v>
      </c>
      <c r="H2104" t="s">
        <v>38</v>
      </c>
      <c r="I2104" t="s">
        <v>127</v>
      </c>
      <c r="J2104">
        <v>41687</v>
      </c>
      <c r="K2104">
        <v>75</v>
      </c>
      <c r="L2104">
        <v>100.2</v>
      </c>
      <c r="N2104" t="s">
        <v>40</v>
      </c>
      <c r="O2104">
        <v>7.4999999999999997E-3</v>
      </c>
      <c r="P2104">
        <v>0</v>
      </c>
      <c r="Q2104">
        <v>20</v>
      </c>
      <c r="R2104">
        <v>4.0819999999999999</v>
      </c>
      <c r="S2104">
        <v>2.6324999999999998</v>
      </c>
      <c r="T2104">
        <v>0</v>
      </c>
      <c r="U2104" t="s">
        <v>33</v>
      </c>
      <c r="V2104" t="s">
        <v>33</v>
      </c>
      <c r="W2104" t="s">
        <v>189</v>
      </c>
      <c r="X2104" t="s">
        <v>33</v>
      </c>
      <c r="Y2104" t="s">
        <v>42</v>
      </c>
      <c r="Z2104">
        <v>23800</v>
      </c>
      <c r="AA2104">
        <f>K2104*L2104</f>
        <v>7515</v>
      </c>
    </row>
    <row r="2105" spans="1:27" hidden="1" x14ac:dyDescent="0.25">
      <c r="A2105">
        <v>1100381471</v>
      </c>
      <c r="B2105">
        <v>3223110218948</v>
      </c>
      <c r="C2105">
        <v>1900000000229040</v>
      </c>
      <c r="D2105">
        <v>774045341</v>
      </c>
      <c r="E2105" t="s">
        <v>35</v>
      </c>
      <c r="F2105" t="s">
        <v>36</v>
      </c>
      <c r="G2105" t="s">
        <v>267</v>
      </c>
      <c r="H2105" t="s">
        <v>29</v>
      </c>
      <c r="I2105" t="s">
        <v>3170</v>
      </c>
      <c r="J2105">
        <v>58588</v>
      </c>
      <c r="K2105">
        <v>50</v>
      </c>
      <c r="L2105">
        <v>150.05000000000001</v>
      </c>
      <c r="N2105" t="s">
        <v>40</v>
      </c>
      <c r="O2105">
        <v>7.4999999999999997E-3</v>
      </c>
      <c r="P2105">
        <v>5</v>
      </c>
      <c r="Q2105">
        <v>20</v>
      </c>
      <c r="R2105">
        <v>4.2766000000000002</v>
      </c>
      <c r="S2105">
        <v>3.7513000000000001</v>
      </c>
      <c r="T2105">
        <v>0</v>
      </c>
      <c r="U2105" t="s">
        <v>33</v>
      </c>
      <c r="V2105" t="s">
        <v>33</v>
      </c>
      <c r="W2105" t="s">
        <v>3171</v>
      </c>
      <c r="X2105" t="s">
        <v>33</v>
      </c>
      <c r="Y2105" t="s">
        <v>46</v>
      </c>
      <c r="Z2105">
        <v>19050</v>
      </c>
      <c r="AA2105">
        <f>K2105*L2105</f>
        <v>7502.5000000000009</v>
      </c>
    </row>
    <row r="2106" spans="1:27" hidden="1" x14ac:dyDescent="0.25">
      <c r="A2106">
        <v>1100381471</v>
      </c>
      <c r="B2106">
        <v>12231020272248</v>
      </c>
      <c r="C2106">
        <v>1100000051666250</v>
      </c>
      <c r="D2106">
        <v>88091719</v>
      </c>
      <c r="E2106" t="s">
        <v>35</v>
      </c>
      <c r="F2106" t="s">
        <v>36</v>
      </c>
      <c r="G2106" t="s">
        <v>267</v>
      </c>
      <c r="H2106" t="s">
        <v>29</v>
      </c>
      <c r="I2106" t="s">
        <v>3239</v>
      </c>
      <c r="J2106">
        <v>67307</v>
      </c>
      <c r="K2106">
        <v>50</v>
      </c>
      <c r="L2106">
        <v>149.80000000000001</v>
      </c>
      <c r="N2106" t="s">
        <v>40</v>
      </c>
      <c r="O2106">
        <v>7.4999999999999997E-3</v>
      </c>
      <c r="P2106">
        <v>4.6813000000000002</v>
      </c>
      <c r="Q2106">
        <v>20</v>
      </c>
      <c r="R2106">
        <v>4.2755000000000001</v>
      </c>
      <c r="S2106">
        <v>3.7450000000000001</v>
      </c>
      <c r="T2106">
        <v>0</v>
      </c>
      <c r="U2106" t="s">
        <v>33</v>
      </c>
      <c r="V2106" t="s">
        <v>33</v>
      </c>
      <c r="W2106" t="s">
        <v>3240</v>
      </c>
      <c r="X2106" t="s">
        <v>33</v>
      </c>
      <c r="Y2106" t="s">
        <v>46</v>
      </c>
      <c r="Z2106">
        <v>19650</v>
      </c>
      <c r="AA2106">
        <f>K2106*L2106</f>
        <v>7490.0000000000009</v>
      </c>
    </row>
    <row r="2107" spans="1:27" hidden="1" x14ac:dyDescent="0.25">
      <c r="A2107">
        <v>1100381471</v>
      </c>
      <c r="B2107">
        <v>62241107117216</v>
      </c>
      <c r="C2107">
        <v>1500000021342110</v>
      </c>
      <c r="D2107">
        <v>0</v>
      </c>
      <c r="E2107" t="s">
        <v>35</v>
      </c>
      <c r="F2107" t="s">
        <v>36</v>
      </c>
      <c r="G2107" t="s">
        <v>37</v>
      </c>
      <c r="H2107" t="s">
        <v>38</v>
      </c>
      <c r="I2107" t="s">
        <v>607</v>
      </c>
      <c r="J2107">
        <v>47471</v>
      </c>
      <c r="K2107">
        <v>15</v>
      </c>
      <c r="L2107">
        <v>498.6</v>
      </c>
      <c r="N2107" t="s">
        <v>40</v>
      </c>
      <c r="O2107">
        <v>7.4999999999999997E-3</v>
      </c>
      <c r="P2107">
        <v>0</v>
      </c>
      <c r="Q2107">
        <v>20</v>
      </c>
      <c r="R2107">
        <v>4.0796999999999999</v>
      </c>
      <c r="S2107">
        <v>2.6198999999999999</v>
      </c>
      <c r="T2107">
        <v>0</v>
      </c>
      <c r="U2107" t="s">
        <v>33</v>
      </c>
      <c r="V2107" t="s">
        <v>33</v>
      </c>
      <c r="W2107" t="s">
        <v>612</v>
      </c>
      <c r="X2107" t="s">
        <v>33</v>
      </c>
      <c r="Y2107" t="s">
        <v>46</v>
      </c>
      <c r="Z2107">
        <v>52300</v>
      </c>
      <c r="AA2107">
        <f>K2107*L2107</f>
        <v>7479</v>
      </c>
    </row>
    <row r="2108" spans="1:27" hidden="1" x14ac:dyDescent="0.25">
      <c r="A2108">
        <v>1100381471</v>
      </c>
      <c r="B2108">
        <v>42240719554848</v>
      </c>
      <c r="C2108">
        <v>1700000148538150</v>
      </c>
      <c r="D2108">
        <v>0</v>
      </c>
      <c r="E2108" t="s">
        <v>35</v>
      </c>
      <c r="F2108" t="s">
        <v>36</v>
      </c>
      <c r="G2108" t="s">
        <v>37</v>
      </c>
      <c r="H2108" t="s">
        <v>38</v>
      </c>
      <c r="I2108" t="s">
        <v>1500</v>
      </c>
      <c r="J2108">
        <v>48754</v>
      </c>
      <c r="K2108">
        <v>15</v>
      </c>
      <c r="L2108">
        <v>497.55</v>
      </c>
      <c r="N2108" t="s">
        <v>40</v>
      </c>
      <c r="O2108">
        <v>7.4999999999999997E-3</v>
      </c>
      <c r="P2108">
        <v>9.25</v>
      </c>
      <c r="Q2108">
        <v>20</v>
      </c>
      <c r="R2108">
        <v>4.2729999999999997</v>
      </c>
      <c r="S2108">
        <v>3.6943000000000001</v>
      </c>
      <c r="T2108">
        <v>0</v>
      </c>
      <c r="U2108" t="s">
        <v>33</v>
      </c>
      <c r="V2108" t="s">
        <v>33</v>
      </c>
      <c r="W2108" t="s">
        <v>1503</v>
      </c>
      <c r="X2108" t="s">
        <v>33</v>
      </c>
      <c r="Y2108" t="s">
        <v>46</v>
      </c>
      <c r="Z2108">
        <v>52200</v>
      </c>
      <c r="AA2108">
        <f>K2108*L2108</f>
        <v>7463.25</v>
      </c>
    </row>
    <row r="2109" spans="1:27" hidden="1" x14ac:dyDescent="0.25">
      <c r="A2109">
        <v>1100381471</v>
      </c>
      <c r="B2109">
        <v>42241226545916</v>
      </c>
      <c r="C2109">
        <v>1400000184507650</v>
      </c>
      <c r="D2109">
        <v>0</v>
      </c>
      <c r="E2109" t="s">
        <v>26</v>
      </c>
      <c r="F2109" t="s">
        <v>36</v>
      </c>
      <c r="G2109" t="s">
        <v>37</v>
      </c>
      <c r="H2109" t="s">
        <v>38</v>
      </c>
      <c r="I2109" t="s">
        <v>39</v>
      </c>
      <c r="J2109">
        <v>41672</v>
      </c>
      <c r="K2109">
        <v>50</v>
      </c>
      <c r="L2109">
        <v>148.69999999999999</v>
      </c>
      <c r="N2109" t="s">
        <v>40</v>
      </c>
      <c r="O2109">
        <v>7.4000000000000003E-3</v>
      </c>
      <c r="P2109">
        <v>0</v>
      </c>
      <c r="Q2109">
        <v>20</v>
      </c>
      <c r="R2109">
        <v>4.0768000000000004</v>
      </c>
      <c r="S2109">
        <v>2.6044</v>
      </c>
      <c r="T2109">
        <v>0</v>
      </c>
      <c r="U2109" t="s">
        <v>33</v>
      </c>
      <c r="V2109" t="s">
        <v>33</v>
      </c>
      <c r="W2109" t="s">
        <v>43</v>
      </c>
      <c r="X2109" t="s">
        <v>33</v>
      </c>
      <c r="Y2109" t="s">
        <v>42</v>
      </c>
      <c r="Z2109">
        <v>23600</v>
      </c>
      <c r="AA2109">
        <f>K2109*L2109</f>
        <v>7434.9999999999991</v>
      </c>
    </row>
    <row r="2110" spans="1:27" hidden="1" x14ac:dyDescent="0.25">
      <c r="A2110">
        <v>1100381471</v>
      </c>
      <c r="B2110">
        <v>412403128183</v>
      </c>
      <c r="C2110">
        <v>1000000007359020</v>
      </c>
      <c r="D2110">
        <v>4520022</v>
      </c>
      <c r="E2110" t="s">
        <v>35</v>
      </c>
      <c r="F2110" t="s">
        <v>27</v>
      </c>
      <c r="G2110" t="s">
        <v>28</v>
      </c>
      <c r="H2110" t="s">
        <v>38</v>
      </c>
      <c r="I2110" t="s">
        <v>2378</v>
      </c>
      <c r="J2110">
        <v>14894</v>
      </c>
      <c r="K2110">
        <v>124</v>
      </c>
      <c r="L2110">
        <v>59.95</v>
      </c>
      <c r="M2110" t="s">
        <v>2379</v>
      </c>
      <c r="N2110" t="s">
        <v>32</v>
      </c>
      <c r="O2110">
        <v>7.4000000000000003E-3</v>
      </c>
      <c r="P2110">
        <v>7.4337999999999997</v>
      </c>
      <c r="Q2110">
        <v>0</v>
      </c>
      <c r="R2110">
        <v>4.48E-2</v>
      </c>
      <c r="S2110">
        <v>0.24160000000000001</v>
      </c>
      <c r="T2110">
        <v>0</v>
      </c>
      <c r="U2110" t="s">
        <v>33</v>
      </c>
      <c r="V2110" t="s">
        <v>33</v>
      </c>
      <c r="W2110" t="s">
        <v>2380</v>
      </c>
      <c r="X2110" t="s">
        <v>33</v>
      </c>
      <c r="Y2110" t="s">
        <v>33</v>
      </c>
      <c r="Z2110">
        <v>0</v>
      </c>
      <c r="AA2110">
        <f>K2110*L2110</f>
        <v>7433.8</v>
      </c>
    </row>
    <row r="2111" spans="1:27" hidden="1" x14ac:dyDescent="0.25">
      <c r="A2111">
        <v>1100381471</v>
      </c>
      <c r="B2111">
        <v>3224121030016</v>
      </c>
      <c r="C2111">
        <v>1100000004989390</v>
      </c>
      <c r="D2111">
        <v>0</v>
      </c>
      <c r="E2111" t="s">
        <v>35</v>
      </c>
      <c r="F2111" t="s">
        <v>36</v>
      </c>
      <c r="G2111" t="s">
        <v>37</v>
      </c>
      <c r="H2111" t="s">
        <v>29</v>
      </c>
      <c r="I2111" t="s">
        <v>358</v>
      </c>
      <c r="J2111">
        <v>46124</v>
      </c>
      <c r="K2111">
        <v>50</v>
      </c>
      <c r="L2111">
        <v>148.65</v>
      </c>
      <c r="N2111" t="s">
        <v>40</v>
      </c>
      <c r="O2111">
        <v>7.4000000000000003E-3</v>
      </c>
      <c r="P2111">
        <v>7.43</v>
      </c>
      <c r="Q2111">
        <v>20</v>
      </c>
      <c r="R2111">
        <v>4.0766999999999998</v>
      </c>
      <c r="S2111">
        <v>2.6036000000000001</v>
      </c>
      <c r="T2111">
        <v>0.22</v>
      </c>
      <c r="U2111" t="s">
        <v>33</v>
      </c>
      <c r="V2111" t="s">
        <v>33</v>
      </c>
      <c r="W2111" t="s">
        <v>359</v>
      </c>
      <c r="X2111" t="s">
        <v>33</v>
      </c>
      <c r="Y2111" t="s">
        <v>46</v>
      </c>
      <c r="Z2111">
        <v>24650</v>
      </c>
      <c r="AA2111">
        <f>K2111*L2111</f>
        <v>7432.5</v>
      </c>
    </row>
    <row r="2112" spans="1:27" hidden="1" x14ac:dyDescent="0.25">
      <c r="A2112">
        <v>1100381471</v>
      </c>
      <c r="B2112">
        <v>32240422564848</v>
      </c>
      <c r="C2112">
        <v>2100000051521550</v>
      </c>
      <c r="D2112">
        <v>791994657</v>
      </c>
      <c r="E2112" t="s">
        <v>26</v>
      </c>
      <c r="F2112" t="s">
        <v>36</v>
      </c>
      <c r="G2112" t="s">
        <v>267</v>
      </c>
      <c r="H2112" t="s">
        <v>38</v>
      </c>
      <c r="I2112" t="s">
        <v>2007</v>
      </c>
      <c r="J2112">
        <v>68103</v>
      </c>
      <c r="K2112">
        <v>50</v>
      </c>
      <c r="L2112">
        <v>148.19999999999999</v>
      </c>
      <c r="N2112" t="s">
        <v>40</v>
      </c>
      <c r="O2112">
        <v>7.4000000000000003E-3</v>
      </c>
      <c r="P2112">
        <v>0</v>
      </c>
      <c r="Q2112">
        <v>20</v>
      </c>
      <c r="R2112">
        <v>4.2615999999999996</v>
      </c>
      <c r="S2112">
        <v>3.6680000000000001</v>
      </c>
      <c r="T2112">
        <v>0.22</v>
      </c>
      <c r="U2112" t="s">
        <v>33</v>
      </c>
      <c r="V2112" t="s">
        <v>33</v>
      </c>
      <c r="W2112" t="s">
        <v>2009</v>
      </c>
      <c r="X2112" t="s">
        <v>33</v>
      </c>
      <c r="Y2112" t="s">
        <v>46</v>
      </c>
      <c r="Z2112">
        <v>22300</v>
      </c>
      <c r="AA2112">
        <f>K2112*L2112</f>
        <v>7409.9999999999991</v>
      </c>
    </row>
    <row r="2113" spans="1:27" hidden="1" x14ac:dyDescent="0.25">
      <c r="A2113">
        <v>1100381471</v>
      </c>
      <c r="B2113">
        <v>32240719592848</v>
      </c>
      <c r="C2113">
        <v>1700000148422200</v>
      </c>
      <c r="D2113">
        <v>0</v>
      </c>
      <c r="E2113" t="s">
        <v>26</v>
      </c>
      <c r="F2113" t="s">
        <v>36</v>
      </c>
      <c r="G2113" t="s">
        <v>37</v>
      </c>
      <c r="H2113" t="s">
        <v>38</v>
      </c>
      <c r="I2113" t="s">
        <v>1500</v>
      </c>
      <c r="J2113">
        <v>48754</v>
      </c>
      <c r="K2113">
        <v>15</v>
      </c>
      <c r="L2113">
        <v>492.65</v>
      </c>
      <c r="N2113" t="s">
        <v>40</v>
      </c>
      <c r="O2113">
        <v>7.4000000000000003E-3</v>
      </c>
      <c r="P2113">
        <v>0</v>
      </c>
      <c r="Q2113">
        <v>20</v>
      </c>
      <c r="R2113">
        <v>4.2664</v>
      </c>
      <c r="S2113">
        <v>3.6579000000000002</v>
      </c>
      <c r="T2113">
        <v>0</v>
      </c>
      <c r="U2113" t="s">
        <v>33</v>
      </c>
      <c r="V2113" t="s">
        <v>33</v>
      </c>
      <c r="W2113" t="s">
        <v>1504</v>
      </c>
      <c r="X2113" t="s">
        <v>33</v>
      </c>
      <c r="Y2113" t="s">
        <v>46</v>
      </c>
      <c r="Z2113">
        <v>52200</v>
      </c>
      <c r="AA2113">
        <f>K2113*L2113</f>
        <v>7389.75</v>
      </c>
    </row>
    <row r="2114" spans="1:27" hidden="1" x14ac:dyDescent="0.25">
      <c r="A2114">
        <v>1100381471</v>
      </c>
      <c r="B2114">
        <v>4224121888516</v>
      </c>
      <c r="C2114">
        <v>1000000032570270</v>
      </c>
      <c r="D2114">
        <v>0</v>
      </c>
      <c r="E2114" t="s">
        <v>26</v>
      </c>
      <c r="F2114" t="s">
        <v>36</v>
      </c>
      <c r="G2114" t="s">
        <v>37</v>
      </c>
      <c r="H2114" t="s">
        <v>29</v>
      </c>
      <c r="I2114" t="s">
        <v>310</v>
      </c>
      <c r="J2114">
        <v>47416</v>
      </c>
      <c r="K2114">
        <v>25</v>
      </c>
      <c r="L2114">
        <v>294.8</v>
      </c>
      <c r="N2114" t="s">
        <v>40</v>
      </c>
      <c r="O2114">
        <v>8.0000000000000002E-3</v>
      </c>
      <c r="P2114">
        <v>0</v>
      </c>
      <c r="Q2114">
        <v>20</v>
      </c>
      <c r="R2114">
        <v>4.0736999999999997</v>
      </c>
      <c r="S2114">
        <v>2.5836000000000001</v>
      </c>
      <c r="T2114">
        <v>0.47</v>
      </c>
      <c r="U2114" t="s">
        <v>33</v>
      </c>
      <c r="V2114" t="s">
        <v>33</v>
      </c>
      <c r="W2114" t="s">
        <v>312</v>
      </c>
      <c r="X2114" t="s">
        <v>33</v>
      </c>
      <c r="Y2114" t="s">
        <v>46</v>
      </c>
      <c r="Z2114">
        <v>24600</v>
      </c>
      <c r="AA2114">
        <f>K2114*L2114</f>
        <v>7370</v>
      </c>
    </row>
    <row r="2115" spans="1:27" hidden="1" x14ac:dyDescent="0.25">
      <c r="A2115">
        <v>1100381471</v>
      </c>
      <c r="B2115">
        <v>3124032122183</v>
      </c>
      <c r="C2115">
        <v>1000000010780510</v>
      </c>
      <c r="D2115">
        <v>1748480</v>
      </c>
      <c r="E2115" t="s">
        <v>26</v>
      </c>
      <c r="F2115" t="s">
        <v>27</v>
      </c>
      <c r="G2115" t="s">
        <v>28</v>
      </c>
      <c r="H2115" t="s">
        <v>38</v>
      </c>
      <c r="I2115" t="s">
        <v>1519</v>
      </c>
      <c r="J2115">
        <v>10794</v>
      </c>
      <c r="K2115">
        <v>13</v>
      </c>
      <c r="L2115">
        <v>565.51149999999996</v>
      </c>
      <c r="M2115" t="s">
        <v>2143</v>
      </c>
      <c r="N2115" t="s">
        <v>32</v>
      </c>
      <c r="O2115">
        <v>7.3000000000000001E-3</v>
      </c>
      <c r="P2115">
        <v>7.0917000000000003</v>
      </c>
      <c r="Q2115">
        <v>0</v>
      </c>
      <c r="R2115">
        <v>4.4200000000000003E-2</v>
      </c>
      <c r="S2115">
        <v>0.2389</v>
      </c>
      <c r="T2115">
        <v>1.1000000000000001</v>
      </c>
      <c r="U2115" t="s">
        <v>33</v>
      </c>
      <c r="V2115" t="s">
        <v>33</v>
      </c>
      <c r="W2115" t="s">
        <v>2298</v>
      </c>
      <c r="X2115" t="s">
        <v>33</v>
      </c>
      <c r="Y2115" t="s">
        <v>33</v>
      </c>
      <c r="Z2115">
        <v>0</v>
      </c>
      <c r="AA2115">
        <f>K2115*L2115</f>
        <v>7351.6494999999995</v>
      </c>
    </row>
    <row r="2116" spans="1:27" hidden="1" x14ac:dyDescent="0.25">
      <c r="A2116">
        <v>1100381471</v>
      </c>
      <c r="B2116">
        <v>22240719598748</v>
      </c>
      <c r="C2116">
        <v>1700000150177990</v>
      </c>
      <c r="D2116">
        <v>0</v>
      </c>
      <c r="E2116" t="s">
        <v>35</v>
      </c>
      <c r="F2116" t="s">
        <v>36</v>
      </c>
      <c r="G2116" t="s">
        <v>37</v>
      </c>
      <c r="H2116" t="s">
        <v>38</v>
      </c>
      <c r="I2116" t="s">
        <v>1500</v>
      </c>
      <c r="J2116">
        <v>48754</v>
      </c>
      <c r="K2116">
        <v>15</v>
      </c>
      <c r="L2116">
        <v>489.45</v>
      </c>
      <c r="N2116" t="s">
        <v>40</v>
      </c>
      <c r="O2116">
        <v>7.3000000000000001E-3</v>
      </c>
      <c r="P2116">
        <v>0</v>
      </c>
      <c r="Q2116">
        <v>20</v>
      </c>
      <c r="R2116">
        <v>4.2621000000000002</v>
      </c>
      <c r="S2116">
        <v>3.6341999999999999</v>
      </c>
      <c r="T2116">
        <v>0</v>
      </c>
      <c r="U2116" t="s">
        <v>33</v>
      </c>
      <c r="V2116" t="s">
        <v>33</v>
      </c>
      <c r="W2116" t="s">
        <v>1501</v>
      </c>
      <c r="X2116" t="s">
        <v>33</v>
      </c>
      <c r="Y2116" t="s">
        <v>46</v>
      </c>
      <c r="Z2116">
        <v>52200</v>
      </c>
      <c r="AA2116">
        <f>K2116*L2116</f>
        <v>7341.75</v>
      </c>
    </row>
    <row r="2117" spans="1:27" hidden="1" x14ac:dyDescent="0.25">
      <c r="A2117">
        <v>1100381471</v>
      </c>
      <c r="B2117">
        <v>5124041035523</v>
      </c>
      <c r="C2117">
        <v>1200000049796320</v>
      </c>
      <c r="D2117">
        <v>47563667</v>
      </c>
      <c r="E2117" t="s">
        <v>26</v>
      </c>
      <c r="F2117" t="s">
        <v>27</v>
      </c>
      <c r="G2117" t="s">
        <v>28</v>
      </c>
      <c r="H2117" t="s">
        <v>38</v>
      </c>
      <c r="I2117" t="s">
        <v>1748</v>
      </c>
      <c r="J2117">
        <v>18581</v>
      </c>
      <c r="K2117">
        <v>6</v>
      </c>
      <c r="L2117">
        <v>1221.1583000000001</v>
      </c>
      <c r="M2117" t="s">
        <v>1749</v>
      </c>
      <c r="N2117" t="s">
        <v>32</v>
      </c>
      <c r="O2117">
        <v>7.3000000000000001E-3</v>
      </c>
      <c r="P2117">
        <v>6.8470000000000004</v>
      </c>
      <c r="Q2117">
        <v>0</v>
      </c>
      <c r="R2117">
        <v>4.3799999999999999E-2</v>
      </c>
      <c r="S2117">
        <v>0.2359</v>
      </c>
      <c r="T2117">
        <v>1.1000000000000001</v>
      </c>
      <c r="U2117" t="s">
        <v>33</v>
      </c>
      <c r="V2117" t="s">
        <v>33</v>
      </c>
      <c r="W2117" t="s">
        <v>2120</v>
      </c>
      <c r="X2117" t="s">
        <v>33</v>
      </c>
      <c r="Y2117" t="s">
        <v>33</v>
      </c>
      <c r="Z2117">
        <v>0</v>
      </c>
      <c r="AA2117">
        <f>K2117*L2117</f>
        <v>7326.9498000000003</v>
      </c>
    </row>
    <row r="2118" spans="1:27" hidden="1" x14ac:dyDescent="0.25">
      <c r="A2118">
        <v>1100381471</v>
      </c>
      <c r="B2118">
        <v>22241105487816</v>
      </c>
      <c r="C2118">
        <v>1500000111170100</v>
      </c>
      <c r="D2118">
        <v>0</v>
      </c>
      <c r="E2118" t="s">
        <v>26</v>
      </c>
      <c r="F2118" t="s">
        <v>36</v>
      </c>
      <c r="G2118" t="s">
        <v>37</v>
      </c>
      <c r="H2118" t="s">
        <v>29</v>
      </c>
      <c r="I2118" t="s">
        <v>614</v>
      </c>
      <c r="J2118">
        <v>46122</v>
      </c>
      <c r="K2118">
        <v>15</v>
      </c>
      <c r="L2118">
        <v>488.4</v>
      </c>
      <c r="N2118" t="s">
        <v>40</v>
      </c>
      <c r="O2118">
        <v>7.3000000000000001E-3</v>
      </c>
      <c r="P2118">
        <v>0</v>
      </c>
      <c r="Q2118">
        <v>20</v>
      </c>
      <c r="R2118">
        <v>4.0697999999999999</v>
      </c>
      <c r="S2118">
        <v>2.5663</v>
      </c>
      <c r="T2118">
        <v>0</v>
      </c>
      <c r="U2118" t="s">
        <v>33</v>
      </c>
      <c r="V2118" t="s">
        <v>33</v>
      </c>
      <c r="W2118" t="s">
        <v>616</v>
      </c>
      <c r="X2118" t="s">
        <v>33</v>
      </c>
      <c r="Y2118" t="s">
        <v>46</v>
      </c>
      <c r="Z2118">
        <v>51100</v>
      </c>
      <c r="AA2118">
        <f>K2118*L2118</f>
        <v>7326</v>
      </c>
    </row>
    <row r="2119" spans="1:27" hidden="1" x14ac:dyDescent="0.25">
      <c r="A2119">
        <v>1100381471</v>
      </c>
      <c r="B2119">
        <v>2224121034016</v>
      </c>
      <c r="C2119">
        <v>1100000004695180</v>
      </c>
      <c r="D2119">
        <v>0</v>
      </c>
      <c r="E2119" t="s">
        <v>26</v>
      </c>
      <c r="F2119" t="s">
        <v>36</v>
      </c>
      <c r="G2119" t="s">
        <v>37</v>
      </c>
      <c r="H2119" t="s">
        <v>29</v>
      </c>
      <c r="I2119" t="s">
        <v>358</v>
      </c>
      <c r="J2119">
        <v>46124</v>
      </c>
      <c r="K2119">
        <v>50</v>
      </c>
      <c r="L2119">
        <v>146.5</v>
      </c>
      <c r="N2119" t="s">
        <v>40</v>
      </c>
      <c r="O2119">
        <v>7.4000000000000003E-3</v>
      </c>
      <c r="P2119">
        <v>0</v>
      </c>
      <c r="Q2119">
        <v>20</v>
      </c>
      <c r="R2119">
        <v>4.0697999999999999</v>
      </c>
      <c r="S2119">
        <v>2.5659999999999998</v>
      </c>
      <c r="T2119">
        <v>0</v>
      </c>
      <c r="U2119" t="s">
        <v>33</v>
      </c>
      <c r="V2119" t="s">
        <v>33</v>
      </c>
      <c r="W2119" t="s">
        <v>360</v>
      </c>
      <c r="X2119" t="s">
        <v>33</v>
      </c>
      <c r="Y2119" t="s">
        <v>46</v>
      </c>
      <c r="Z2119">
        <v>24650</v>
      </c>
      <c r="AA2119">
        <f>K2119*L2119</f>
        <v>7325</v>
      </c>
    </row>
    <row r="2120" spans="1:27" hidden="1" x14ac:dyDescent="0.25">
      <c r="A2120">
        <v>1100381471</v>
      </c>
      <c r="B2120">
        <v>22241107135316</v>
      </c>
      <c r="C2120">
        <v>1500000024560450</v>
      </c>
      <c r="D2120">
        <v>0</v>
      </c>
      <c r="E2120" t="s">
        <v>35</v>
      </c>
      <c r="F2120" t="s">
        <v>36</v>
      </c>
      <c r="G2120" t="s">
        <v>37</v>
      </c>
      <c r="H2120" t="s">
        <v>38</v>
      </c>
      <c r="I2120" t="s">
        <v>607</v>
      </c>
      <c r="J2120">
        <v>47471</v>
      </c>
      <c r="K2120">
        <v>15</v>
      </c>
      <c r="L2120">
        <v>486.25</v>
      </c>
      <c r="N2120" t="s">
        <v>40</v>
      </c>
      <c r="O2120">
        <v>7.3000000000000001E-3</v>
      </c>
      <c r="P2120">
        <v>0</v>
      </c>
      <c r="Q2120">
        <v>20</v>
      </c>
      <c r="R2120">
        <v>4.0678000000000001</v>
      </c>
      <c r="S2120">
        <v>2.5550000000000002</v>
      </c>
      <c r="T2120">
        <v>0</v>
      </c>
      <c r="U2120" t="s">
        <v>33</v>
      </c>
      <c r="V2120" t="s">
        <v>33</v>
      </c>
      <c r="W2120" t="s">
        <v>610</v>
      </c>
      <c r="X2120" t="s">
        <v>33</v>
      </c>
      <c r="Y2120" t="s">
        <v>46</v>
      </c>
      <c r="Z2120">
        <v>52300</v>
      </c>
      <c r="AA2120">
        <f>K2120*L2120</f>
        <v>7293.75</v>
      </c>
    </row>
    <row r="2121" spans="1:27" hidden="1" x14ac:dyDescent="0.25">
      <c r="A2121">
        <v>1100381471</v>
      </c>
      <c r="B2121">
        <v>62241223209116</v>
      </c>
      <c r="C2121">
        <v>1900000063285600</v>
      </c>
      <c r="D2121">
        <v>0</v>
      </c>
      <c r="E2121" t="s">
        <v>26</v>
      </c>
      <c r="F2121" t="s">
        <v>36</v>
      </c>
      <c r="G2121" t="s">
        <v>37</v>
      </c>
      <c r="H2121" t="s">
        <v>38</v>
      </c>
      <c r="I2121" t="s">
        <v>198</v>
      </c>
      <c r="J2121">
        <v>43609</v>
      </c>
      <c r="K2121">
        <v>30</v>
      </c>
      <c r="L2121">
        <v>242.95</v>
      </c>
      <c r="N2121" t="s">
        <v>40</v>
      </c>
      <c r="O2121">
        <v>7.3000000000000001E-3</v>
      </c>
      <c r="P2121">
        <v>0</v>
      </c>
      <c r="Q2121">
        <v>20</v>
      </c>
      <c r="R2121">
        <v>4.0674000000000001</v>
      </c>
      <c r="S2121">
        <v>2.5531999999999999</v>
      </c>
      <c r="T2121">
        <v>0.22</v>
      </c>
      <c r="U2121" t="s">
        <v>33</v>
      </c>
      <c r="V2121" t="s">
        <v>33</v>
      </c>
      <c r="W2121" t="s">
        <v>213</v>
      </c>
      <c r="X2121" t="s">
        <v>33</v>
      </c>
      <c r="Y2121" t="s">
        <v>42</v>
      </c>
      <c r="Z2121">
        <v>51300</v>
      </c>
      <c r="AA2121">
        <f>K2121*L2121</f>
        <v>7288.5</v>
      </c>
    </row>
    <row r="2122" spans="1:27" hidden="1" x14ac:dyDescent="0.25">
      <c r="A2122">
        <v>1100381471</v>
      </c>
      <c r="B2122">
        <v>5124032130153</v>
      </c>
      <c r="C2122">
        <v>1200000046079580</v>
      </c>
      <c r="D2122">
        <v>47299512</v>
      </c>
      <c r="E2122" t="s">
        <v>26</v>
      </c>
      <c r="F2122" t="s">
        <v>27</v>
      </c>
      <c r="G2122" t="s">
        <v>28</v>
      </c>
      <c r="H2122" t="s">
        <v>38</v>
      </c>
      <c r="I2122" t="s">
        <v>2078</v>
      </c>
      <c r="J2122">
        <v>18457</v>
      </c>
      <c r="K2122">
        <v>1</v>
      </c>
      <c r="L2122">
        <v>7280</v>
      </c>
      <c r="M2122" t="s">
        <v>2079</v>
      </c>
      <c r="N2122" t="s">
        <v>32</v>
      </c>
      <c r="O2122">
        <v>7.3000000000000001E-3</v>
      </c>
      <c r="P2122">
        <v>7.28</v>
      </c>
      <c r="Q2122">
        <v>0</v>
      </c>
      <c r="R2122">
        <v>4.3900000000000002E-2</v>
      </c>
      <c r="S2122">
        <v>0.2366</v>
      </c>
      <c r="T2122">
        <v>1.0900000000000001</v>
      </c>
      <c r="U2122" t="s">
        <v>33</v>
      </c>
      <c r="V2122" t="s">
        <v>33</v>
      </c>
      <c r="W2122" t="s">
        <v>2274</v>
      </c>
      <c r="X2122" t="s">
        <v>33</v>
      </c>
      <c r="Y2122" t="s">
        <v>33</v>
      </c>
      <c r="Z2122">
        <v>0</v>
      </c>
      <c r="AA2122">
        <f>K2122*L2122</f>
        <v>7280</v>
      </c>
    </row>
    <row r="2123" spans="1:27" hidden="1" x14ac:dyDescent="0.25">
      <c r="A2123">
        <v>1100381471</v>
      </c>
      <c r="B2123">
        <v>3224121888316</v>
      </c>
      <c r="C2123">
        <v>1000000032681830</v>
      </c>
      <c r="D2123">
        <v>0</v>
      </c>
      <c r="E2123" t="s">
        <v>35</v>
      </c>
      <c r="F2123" t="s">
        <v>36</v>
      </c>
      <c r="G2123" t="s">
        <v>37</v>
      </c>
      <c r="H2123" t="s">
        <v>29</v>
      </c>
      <c r="I2123" t="s">
        <v>310</v>
      </c>
      <c r="J2123">
        <v>47416</v>
      </c>
      <c r="K2123">
        <v>25</v>
      </c>
      <c r="L2123">
        <v>290.60000000000002</v>
      </c>
      <c r="N2123" t="s">
        <v>40</v>
      </c>
      <c r="O2123">
        <v>7.3000000000000001E-3</v>
      </c>
      <c r="P2123">
        <v>6.81</v>
      </c>
      <c r="Q2123">
        <v>20</v>
      </c>
      <c r="R2123">
        <v>4.0659000000000001</v>
      </c>
      <c r="S2123">
        <v>2.5449000000000002</v>
      </c>
      <c r="T2123">
        <v>0</v>
      </c>
      <c r="U2123" t="s">
        <v>33</v>
      </c>
      <c r="V2123" t="s">
        <v>33</v>
      </c>
      <c r="W2123" t="s">
        <v>311</v>
      </c>
      <c r="X2123" t="s">
        <v>33</v>
      </c>
      <c r="Y2123" t="s">
        <v>46</v>
      </c>
      <c r="Z2123">
        <v>24600</v>
      </c>
      <c r="AA2123">
        <f>K2123*L2123</f>
        <v>7265.0000000000009</v>
      </c>
    </row>
    <row r="2124" spans="1:27" hidden="1" x14ac:dyDescent="0.25">
      <c r="A2124">
        <v>1100381471</v>
      </c>
      <c r="B2124">
        <v>32241223502816</v>
      </c>
      <c r="C2124">
        <v>1200000156312480</v>
      </c>
      <c r="D2124">
        <v>0</v>
      </c>
      <c r="E2124" t="s">
        <v>35</v>
      </c>
      <c r="F2124" t="s">
        <v>36</v>
      </c>
      <c r="G2124" t="s">
        <v>37</v>
      </c>
      <c r="H2124" t="s">
        <v>29</v>
      </c>
      <c r="I2124" t="s">
        <v>127</v>
      </c>
      <c r="J2124">
        <v>41687</v>
      </c>
      <c r="K2124">
        <v>75</v>
      </c>
      <c r="L2124">
        <v>96.2</v>
      </c>
      <c r="N2124" t="s">
        <v>40</v>
      </c>
      <c r="O2124">
        <v>7.1999999999999998E-3</v>
      </c>
      <c r="P2124">
        <v>0</v>
      </c>
      <c r="Q2124">
        <v>20</v>
      </c>
      <c r="R2124">
        <v>4.0627000000000004</v>
      </c>
      <c r="S2124">
        <v>2.5274000000000001</v>
      </c>
      <c r="T2124">
        <v>0</v>
      </c>
      <c r="U2124" t="s">
        <v>33</v>
      </c>
      <c r="V2124" t="s">
        <v>33</v>
      </c>
      <c r="W2124" t="s">
        <v>188</v>
      </c>
      <c r="X2124" t="s">
        <v>33</v>
      </c>
      <c r="Y2124" t="s">
        <v>42</v>
      </c>
      <c r="Z2124">
        <v>23800</v>
      </c>
      <c r="AA2124">
        <f>K2124*L2124</f>
        <v>7215</v>
      </c>
    </row>
    <row r="2125" spans="1:27" hidden="1" x14ac:dyDescent="0.25">
      <c r="A2125">
        <v>1100381471</v>
      </c>
      <c r="B2125">
        <v>312404012393</v>
      </c>
      <c r="C2125">
        <v>1200000000930310</v>
      </c>
      <c r="D2125">
        <v>41613529</v>
      </c>
      <c r="E2125" t="s">
        <v>26</v>
      </c>
      <c r="F2125" t="s">
        <v>27</v>
      </c>
      <c r="G2125" t="s">
        <v>28</v>
      </c>
      <c r="H2125" t="s">
        <v>38</v>
      </c>
      <c r="I2125" t="s">
        <v>2078</v>
      </c>
      <c r="J2125">
        <v>18457</v>
      </c>
      <c r="K2125">
        <v>1</v>
      </c>
      <c r="L2125">
        <v>7203.2</v>
      </c>
      <c r="M2125" t="s">
        <v>2079</v>
      </c>
      <c r="N2125" t="s">
        <v>32</v>
      </c>
      <c r="O2125">
        <v>7.1999999999999998E-3</v>
      </c>
      <c r="P2125">
        <v>6.8731999999999998</v>
      </c>
      <c r="Q2125">
        <v>0</v>
      </c>
      <c r="R2125">
        <v>4.2999999999999997E-2</v>
      </c>
      <c r="S2125">
        <v>0.2319</v>
      </c>
      <c r="T2125">
        <v>0</v>
      </c>
      <c r="U2125" t="s">
        <v>33</v>
      </c>
      <c r="V2125" t="s">
        <v>33</v>
      </c>
      <c r="W2125" t="s">
        <v>2155</v>
      </c>
      <c r="X2125" t="s">
        <v>33</v>
      </c>
      <c r="Y2125" t="s">
        <v>33</v>
      </c>
      <c r="Z2125">
        <v>0</v>
      </c>
      <c r="AA2125">
        <f>K2125*L2125</f>
        <v>7203.2</v>
      </c>
    </row>
    <row r="2126" spans="1:27" hidden="1" x14ac:dyDescent="0.25">
      <c r="A2126">
        <v>1100381471</v>
      </c>
      <c r="B2126">
        <v>1124040412623</v>
      </c>
      <c r="C2126">
        <v>1200000014476220</v>
      </c>
      <c r="D2126">
        <v>42705387</v>
      </c>
      <c r="E2126" t="s">
        <v>35</v>
      </c>
      <c r="F2126" t="s">
        <v>27</v>
      </c>
      <c r="G2126" t="s">
        <v>28</v>
      </c>
      <c r="H2126" t="s">
        <v>38</v>
      </c>
      <c r="I2126" t="s">
        <v>543</v>
      </c>
      <c r="J2126">
        <v>11630</v>
      </c>
      <c r="K2126">
        <v>20</v>
      </c>
      <c r="L2126">
        <v>359.5</v>
      </c>
      <c r="M2126" t="s">
        <v>544</v>
      </c>
      <c r="N2126" t="s">
        <v>32</v>
      </c>
      <c r="O2126">
        <v>7.1999999999999998E-3</v>
      </c>
      <c r="P2126">
        <v>7.1787999999999998</v>
      </c>
      <c r="Q2126">
        <v>0</v>
      </c>
      <c r="R2126">
        <v>4.2999999999999997E-2</v>
      </c>
      <c r="S2126">
        <v>0.23150000000000001</v>
      </c>
      <c r="T2126">
        <v>0</v>
      </c>
      <c r="U2126" t="s">
        <v>33</v>
      </c>
      <c r="V2126" t="s">
        <v>33</v>
      </c>
      <c r="W2126" t="s">
        <v>2145</v>
      </c>
      <c r="X2126" t="s">
        <v>33</v>
      </c>
      <c r="Y2126" t="s">
        <v>33</v>
      </c>
      <c r="Z2126">
        <v>0</v>
      </c>
      <c r="AA2126">
        <f>K2126*L2126</f>
        <v>7190</v>
      </c>
    </row>
    <row r="2127" spans="1:27" hidden="1" x14ac:dyDescent="0.25">
      <c r="A2127">
        <v>1100381471</v>
      </c>
      <c r="B2127">
        <v>1022409121108640</v>
      </c>
      <c r="C2127">
        <v>1400000133707980</v>
      </c>
      <c r="D2127">
        <v>0</v>
      </c>
      <c r="E2127" t="s">
        <v>26</v>
      </c>
      <c r="F2127" t="s">
        <v>36</v>
      </c>
      <c r="G2127" t="s">
        <v>37</v>
      </c>
      <c r="H2127" t="s">
        <v>29</v>
      </c>
      <c r="I2127" t="s">
        <v>1116</v>
      </c>
      <c r="J2127">
        <v>40435</v>
      </c>
      <c r="K2127">
        <v>30</v>
      </c>
      <c r="L2127">
        <v>239.2</v>
      </c>
      <c r="N2127" t="s">
        <v>40</v>
      </c>
      <c r="O2127">
        <v>0.01</v>
      </c>
      <c r="P2127">
        <v>0</v>
      </c>
      <c r="Q2127">
        <v>20</v>
      </c>
      <c r="R2127">
        <v>4.2480000000000002</v>
      </c>
      <c r="S2127">
        <v>3.55</v>
      </c>
      <c r="T2127">
        <v>0</v>
      </c>
      <c r="U2127" t="s">
        <v>33</v>
      </c>
      <c r="V2127" t="s">
        <v>33</v>
      </c>
      <c r="W2127" t="s">
        <v>1130</v>
      </c>
      <c r="X2127" t="s">
        <v>33</v>
      </c>
      <c r="Y2127" t="s">
        <v>42</v>
      </c>
      <c r="Z2127">
        <v>52300</v>
      </c>
      <c r="AA2127">
        <f>K2127*L2127</f>
        <v>7176</v>
      </c>
    </row>
    <row r="2128" spans="1:27" hidden="1" x14ac:dyDescent="0.25">
      <c r="A2128">
        <v>1100381471</v>
      </c>
      <c r="B2128">
        <v>522406251384948</v>
      </c>
      <c r="C2128">
        <v>1600000273783850</v>
      </c>
      <c r="D2128">
        <v>420765353</v>
      </c>
      <c r="E2128" t="s">
        <v>26</v>
      </c>
      <c r="F2128" t="s">
        <v>36</v>
      </c>
      <c r="G2128" t="s">
        <v>37</v>
      </c>
      <c r="H2128" t="s">
        <v>38</v>
      </c>
      <c r="I2128" t="s">
        <v>1731</v>
      </c>
      <c r="J2128">
        <v>57107</v>
      </c>
      <c r="K2128">
        <v>15</v>
      </c>
      <c r="L2128">
        <v>478.1</v>
      </c>
      <c r="N2128" t="s">
        <v>40</v>
      </c>
      <c r="O2128">
        <v>7.1999999999999998E-3</v>
      </c>
      <c r="P2128">
        <v>0</v>
      </c>
      <c r="Q2128">
        <v>20</v>
      </c>
      <c r="R2128">
        <v>4.2466999999999997</v>
      </c>
      <c r="S2128">
        <v>3.5499000000000001</v>
      </c>
      <c r="T2128">
        <v>0</v>
      </c>
      <c r="U2128" t="s">
        <v>33</v>
      </c>
      <c r="V2128" t="s">
        <v>33</v>
      </c>
      <c r="W2128" t="s">
        <v>1733</v>
      </c>
      <c r="X2128" t="s">
        <v>33</v>
      </c>
      <c r="Y2128" t="s">
        <v>42</v>
      </c>
      <c r="Z2128">
        <v>52300</v>
      </c>
      <c r="AA2128">
        <f>K2128*L2128</f>
        <v>7171.5</v>
      </c>
    </row>
    <row r="2129" spans="1:27" hidden="1" x14ac:dyDescent="0.25">
      <c r="A2129">
        <v>1100381471</v>
      </c>
      <c r="B2129">
        <v>12241021428916</v>
      </c>
      <c r="C2129">
        <v>1500000145341440</v>
      </c>
      <c r="D2129">
        <v>0</v>
      </c>
      <c r="E2129" t="s">
        <v>26</v>
      </c>
      <c r="F2129" t="s">
        <v>36</v>
      </c>
      <c r="G2129" t="s">
        <v>37</v>
      </c>
      <c r="H2129" t="s">
        <v>38</v>
      </c>
      <c r="I2129" t="s">
        <v>701</v>
      </c>
      <c r="J2129">
        <v>53088</v>
      </c>
      <c r="K2129">
        <v>15</v>
      </c>
      <c r="L2129">
        <v>477.55</v>
      </c>
      <c r="N2129" t="s">
        <v>40</v>
      </c>
      <c r="O2129">
        <v>7.1999999999999998E-3</v>
      </c>
      <c r="P2129">
        <v>0</v>
      </c>
      <c r="Q2129">
        <v>20</v>
      </c>
      <c r="R2129">
        <v>4.0594000000000001</v>
      </c>
      <c r="S2129">
        <v>2.5093000000000001</v>
      </c>
      <c r="T2129">
        <v>0.21</v>
      </c>
      <c r="U2129" t="s">
        <v>33</v>
      </c>
      <c r="V2129" t="s">
        <v>33</v>
      </c>
      <c r="W2129" t="s">
        <v>703</v>
      </c>
      <c r="X2129" t="s">
        <v>33</v>
      </c>
      <c r="Y2129" t="s">
        <v>46</v>
      </c>
      <c r="Z2129">
        <v>52300</v>
      </c>
      <c r="AA2129">
        <f>K2129*L2129</f>
        <v>7163.25</v>
      </c>
    </row>
    <row r="2130" spans="1:27" hidden="1" x14ac:dyDescent="0.25">
      <c r="A2130">
        <v>1100381471</v>
      </c>
      <c r="B2130">
        <v>42241021110916</v>
      </c>
      <c r="C2130">
        <v>1700000029379880</v>
      </c>
      <c r="D2130">
        <v>0</v>
      </c>
      <c r="E2130" t="s">
        <v>35</v>
      </c>
      <c r="F2130" t="s">
        <v>36</v>
      </c>
      <c r="G2130" t="s">
        <v>37</v>
      </c>
      <c r="H2130" t="s">
        <v>29</v>
      </c>
      <c r="I2130" t="s">
        <v>720</v>
      </c>
      <c r="J2130">
        <v>53096</v>
      </c>
      <c r="K2130">
        <v>15</v>
      </c>
      <c r="L2130">
        <v>476.15</v>
      </c>
      <c r="N2130" t="s">
        <v>40</v>
      </c>
      <c r="O2130">
        <v>7.1000000000000004E-3</v>
      </c>
      <c r="P2130">
        <v>20.27</v>
      </c>
      <c r="Q2130">
        <v>20</v>
      </c>
      <c r="R2130">
        <v>4.0579999999999998</v>
      </c>
      <c r="S2130">
        <v>2.5019</v>
      </c>
      <c r="T2130">
        <v>0.6</v>
      </c>
      <c r="U2130" t="s">
        <v>33</v>
      </c>
      <c r="V2130" t="s">
        <v>33</v>
      </c>
      <c r="W2130" t="s">
        <v>721</v>
      </c>
      <c r="X2130" t="s">
        <v>33</v>
      </c>
      <c r="Y2130" t="s">
        <v>46</v>
      </c>
      <c r="Z2130">
        <v>52500</v>
      </c>
      <c r="AA2130">
        <f>K2130*L2130</f>
        <v>7142.25</v>
      </c>
    </row>
    <row r="2131" spans="1:27" hidden="1" x14ac:dyDescent="0.25">
      <c r="A2131">
        <v>1100381471</v>
      </c>
      <c r="B2131">
        <v>2123101634183</v>
      </c>
      <c r="C2131">
        <v>1200000037077880</v>
      </c>
      <c r="D2131">
        <v>46467086</v>
      </c>
      <c r="E2131" t="s">
        <v>26</v>
      </c>
      <c r="F2131" t="s">
        <v>27</v>
      </c>
      <c r="G2131" t="s">
        <v>28</v>
      </c>
      <c r="H2131" t="s">
        <v>38</v>
      </c>
      <c r="I2131" t="s">
        <v>3246</v>
      </c>
      <c r="J2131">
        <v>399</v>
      </c>
      <c r="K2131">
        <v>50</v>
      </c>
      <c r="L2131">
        <v>142.30000000000001</v>
      </c>
      <c r="M2131" t="s">
        <v>3247</v>
      </c>
      <c r="N2131" t="s">
        <v>32</v>
      </c>
      <c r="O2131">
        <v>7.1000000000000004E-3</v>
      </c>
      <c r="P2131">
        <v>7.1334999999999997</v>
      </c>
      <c r="Q2131">
        <v>0</v>
      </c>
      <c r="R2131">
        <v>4.2900000000000001E-2</v>
      </c>
      <c r="S2131">
        <v>0.23119999999999999</v>
      </c>
      <c r="T2131">
        <v>0</v>
      </c>
      <c r="U2131" t="s">
        <v>33</v>
      </c>
      <c r="V2131" t="s">
        <v>33</v>
      </c>
      <c r="W2131" t="s">
        <v>3260</v>
      </c>
      <c r="X2131" t="s">
        <v>33</v>
      </c>
      <c r="Y2131" t="s">
        <v>33</v>
      </c>
      <c r="Z2131">
        <v>0</v>
      </c>
      <c r="AA2131">
        <f>K2131*L2131</f>
        <v>7115.0000000000009</v>
      </c>
    </row>
    <row r="2132" spans="1:27" hidden="1" x14ac:dyDescent="0.25">
      <c r="A2132">
        <v>1100381471</v>
      </c>
      <c r="B2132">
        <v>42241107299616</v>
      </c>
      <c r="C2132">
        <v>1700000051549770</v>
      </c>
      <c r="D2132">
        <v>0</v>
      </c>
      <c r="E2132" t="s">
        <v>35</v>
      </c>
      <c r="F2132" t="s">
        <v>36</v>
      </c>
      <c r="G2132" t="s">
        <v>37</v>
      </c>
      <c r="H2132" t="s">
        <v>38</v>
      </c>
      <c r="I2132" t="s">
        <v>596</v>
      </c>
      <c r="J2132">
        <v>47457</v>
      </c>
      <c r="K2132">
        <v>15</v>
      </c>
      <c r="L2132">
        <v>470.7</v>
      </c>
      <c r="N2132" t="s">
        <v>40</v>
      </c>
      <c r="O2132">
        <v>7.1000000000000004E-3</v>
      </c>
      <c r="P2132">
        <v>19.66</v>
      </c>
      <c r="Q2132">
        <v>20</v>
      </c>
      <c r="R2132">
        <v>4.0528000000000004</v>
      </c>
      <c r="S2132">
        <v>2.4733000000000001</v>
      </c>
      <c r="T2132">
        <v>0.59</v>
      </c>
      <c r="U2132" t="s">
        <v>33</v>
      </c>
      <c r="V2132" t="s">
        <v>33</v>
      </c>
      <c r="W2132" t="s">
        <v>604</v>
      </c>
      <c r="X2132" t="s">
        <v>33</v>
      </c>
      <c r="Y2132" t="s">
        <v>46</v>
      </c>
      <c r="Z2132">
        <v>51900</v>
      </c>
      <c r="AA2132">
        <f>K2132*L2132</f>
        <v>7060.5</v>
      </c>
    </row>
    <row r="2133" spans="1:27" hidden="1" x14ac:dyDescent="0.25">
      <c r="A2133">
        <v>1100381471</v>
      </c>
      <c r="B2133">
        <v>32241021110516</v>
      </c>
      <c r="C2133">
        <v>1700000027261170</v>
      </c>
      <c r="D2133">
        <v>0</v>
      </c>
      <c r="E2133" t="s">
        <v>26</v>
      </c>
      <c r="F2133" t="s">
        <v>36</v>
      </c>
      <c r="G2133" t="s">
        <v>267</v>
      </c>
      <c r="H2133" t="s">
        <v>29</v>
      </c>
      <c r="I2133" t="s">
        <v>720</v>
      </c>
      <c r="J2133">
        <v>53096</v>
      </c>
      <c r="K2133">
        <v>15</v>
      </c>
      <c r="L2133">
        <v>469.9</v>
      </c>
      <c r="N2133" t="s">
        <v>40</v>
      </c>
      <c r="O2133">
        <v>7.0000000000000001E-3</v>
      </c>
      <c r="P2133">
        <v>0</v>
      </c>
      <c r="Q2133">
        <v>20</v>
      </c>
      <c r="R2133">
        <v>4.0519999999999996</v>
      </c>
      <c r="S2133">
        <v>2.4691000000000001</v>
      </c>
      <c r="T2133">
        <v>0</v>
      </c>
      <c r="U2133" t="s">
        <v>33</v>
      </c>
      <c r="V2133" t="s">
        <v>33</v>
      </c>
      <c r="W2133" t="s">
        <v>725</v>
      </c>
      <c r="X2133" t="s">
        <v>33</v>
      </c>
      <c r="Y2133" t="s">
        <v>46</v>
      </c>
      <c r="Z2133">
        <v>52500</v>
      </c>
      <c r="AA2133">
        <f>K2133*L2133</f>
        <v>7048.5</v>
      </c>
    </row>
    <row r="2134" spans="1:27" hidden="1" x14ac:dyDescent="0.25">
      <c r="A2134">
        <v>1100381471</v>
      </c>
      <c r="B2134">
        <v>92241105487016</v>
      </c>
      <c r="C2134">
        <v>1500000111677470</v>
      </c>
      <c r="D2134">
        <v>0</v>
      </c>
      <c r="E2134" t="s">
        <v>35</v>
      </c>
      <c r="F2134" t="s">
        <v>36</v>
      </c>
      <c r="G2134" t="s">
        <v>37</v>
      </c>
      <c r="H2134" t="s">
        <v>29</v>
      </c>
      <c r="I2134" t="s">
        <v>614</v>
      </c>
      <c r="J2134">
        <v>46122</v>
      </c>
      <c r="K2134">
        <v>15</v>
      </c>
      <c r="L2134">
        <v>468.25</v>
      </c>
      <c r="N2134" t="s">
        <v>40</v>
      </c>
      <c r="O2134">
        <v>7.0000000000000001E-3</v>
      </c>
      <c r="P2134">
        <v>7.02</v>
      </c>
      <c r="Q2134">
        <v>20</v>
      </c>
      <c r="R2134">
        <v>4.0505000000000004</v>
      </c>
      <c r="S2134">
        <v>2.4603999999999999</v>
      </c>
      <c r="T2134">
        <v>0</v>
      </c>
      <c r="U2134" t="s">
        <v>33</v>
      </c>
      <c r="V2134" t="s">
        <v>33</v>
      </c>
      <c r="W2134" t="s">
        <v>615</v>
      </c>
      <c r="X2134" t="s">
        <v>33</v>
      </c>
      <c r="Y2134" t="s">
        <v>46</v>
      </c>
      <c r="Z2134">
        <v>51100</v>
      </c>
      <c r="AA2134">
        <f>K2134*L2134</f>
        <v>7023.75</v>
      </c>
    </row>
    <row r="2135" spans="1:27" hidden="1" x14ac:dyDescent="0.25">
      <c r="A2135">
        <v>1100381471</v>
      </c>
      <c r="B2135">
        <v>22241217518916</v>
      </c>
      <c r="C2135">
        <v>1100000154799870</v>
      </c>
      <c r="D2135">
        <v>0</v>
      </c>
      <c r="E2135" t="s">
        <v>35</v>
      </c>
      <c r="F2135" t="s">
        <v>36</v>
      </c>
      <c r="G2135" t="s">
        <v>37</v>
      </c>
      <c r="H2135" t="s">
        <v>29</v>
      </c>
      <c r="I2135" t="s">
        <v>297</v>
      </c>
      <c r="J2135">
        <v>47400</v>
      </c>
      <c r="K2135">
        <v>50</v>
      </c>
      <c r="L2135">
        <v>140.4</v>
      </c>
      <c r="N2135" t="s">
        <v>40</v>
      </c>
      <c r="O2135">
        <v>7.0000000000000001E-3</v>
      </c>
      <c r="P2135">
        <v>7.02</v>
      </c>
      <c r="Q2135">
        <v>20</v>
      </c>
      <c r="R2135">
        <v>4.0502000000000002</v>
      </c>
      <c r="S2135">
        <v>2.4590999999999998</v>
      </c>
      <c r="T2135">
        <v>0.28999999999999998</v>
      </c>
      <c r="U2135" t="s">
        <v>33</v>
      </c>
      <c r="V2135" t="s">
        <v>33</v>
      </c>
      <c r="W2135" t="s">
        <v>313</v>
      </c>
      <c r="X2135" t="s">
        <v>33</v>
      </c>
      <c r="Y2135" t="s">
        <v>42</v>
      </c>
      <c r="Z2135">
        <v>24350</v>
      </c>
      <c r="AA2135">
        <f>K2135*L2135</f>
        <v>7020</v>
      </c>
    </row>
    <row r="2136" spans="1:27" hidden="1" x14ac:dyDescent="0.25">
      <c r="A2136">
        <v>1100381471</v>
      </c>
      <c r="B2136">
        <v>42240702193848</v>
      </c>
      <c r="C2136">
        <v>1800000029595580</v>
      </c>
      <c r="D2136">
        <v>0</v>
      </c>
      <c r="E2136" t="s">
        <v>26</v>
      </c>
      <c r="F2136" t="s">
        <v>36</v>
      </c>
      <c r="G2136" t="s">
        <v>37</v>
      </c>
      <c r="H2136" t="s">
        <v>38</v>
      </c>
      <c r="I2136" t="s">
        <v>1659</v>
      </c>
      <c r="J2136">
        <v>53769</v>
      </c>
      <c r="K2136">
        <v>15</v>
      </c>
      <c r="L2136">
        <v>467.4</v>
      </c>
      <c r="N2136" t="s">
        <v>40</v>
      </c>
      <c r="O2136">
        <v>7.0000000000000001E-3</v>
      </c>
      <c r="P2136">
        <v>0</v>
      </c>
      <c r="Q2136">
        <v>20</v>
      </c>
      <c r="R2136">
        <v>4.2323000000000004</v>
      </c>
      <c r="S2136">
        <v>3.4704000000000002</v>
      </c>
      <c r="T2136">
        <v>0</v>
      </c>
      <c r="U2136" t="s">
        <v>33</v>
      </c>
      <c r="V2136" t="s">
        <v>33</v>
      </c>
      <c r="W2136" t="s">
        <v>1662</v>
      </c>
      <c r="X2136" t="s">
        <v>33</v>
      </c>
      <c r="Y2136" t="s">
        <v>46</v>
      </c>
      <c r="Z2136">
        <v>52700</v>
      </c>
      <c r="AA2136">
        <f>K2136*L2136</f>
        <v>7011</v>
      </c>
    </row>
    <row r="2137" spans="1:27" hidden="1" x14ac:dyDescent="0.25">
      <c r="A2137">
        <v>1100381471</v>
      </c>
      <c r="B2137">
        <v>522406251404948</v>
      </c>
      <c r="C2137">
        <v>1800000207566280</v>
      </c>
      <c r="D2137">
        <v>577534694</v>
      </c>
      <c r="E2137" t="s">
        <v>26</v>
      </c>
      <c r="F2137" t="s">
        <v>36</v>
      </c>
      <c r="G2137" t="s">
        <v>37</v>
      </c>
      <c r="H2137" t="s">
        <v>38</v>
      </c>
      <c r="I2137" t="s">
        <v>1728</v>
      </c>
      <c r="J2137">
        <v>63893</v>
      </c>
      <c r="K2137">
        <v>15</v>
      </c>
      <c r="L2137">
        <v>466.5</v>
      </c>
      <c r="N2137" t="s">
        <v>40</v>
      </c>
      <c r="O2137">
        <v>7.0000000000000001E-3</v>
      </c>
      <c r="P2137">
        <v>0</v>
      </c>
      <c r="Q2137">
        <v>20</v>
      </c>
      <c r="R2137">
        <v>4.2309999999999999</v>
      </c>
      <c r="S2137">
        <v>3.4638</v>
      </c>
      <c r="T2137">
        <v>0</v>
      </c>
      <c r="U2137" t="s">
        <v>33</v>
      </c>
      <c r="V2137" t="s">
        <v>33</v>
      </c>
      <c r="W2137" t="s">
        <v>1730</v>
      </c>
      <c r="X2137" t="s">
        <v>33</v>
      </c>
      <c r="Y2137" t="s">
        <v>46</v>
      </c>
      <c r="Z2137">
        <v>52900</v>
      </c>
      <c r="AA2137">
        <f>K2137*L2137</f>
        <v>6997.5</v>
      </c>
    </row>
    <row r="2138" spans="1:27" hidden="1" x14ac:dyDescent="0.25">
      <c r="A2138">
        <v>1100381471</v>
      </c>
      <c r="B2138">
        <v>102240920160948</v>
      </c>
      <c r="C2138">
        <v>1900000035388700</v>
      </c>
      <c r="D2138">
        <v>0</v>
      </c>
      <c r="E2138" t="s">
        <v>35</v>
      </c>
      <c r="F2138" t="s">
        <v>36</v>
      </c>
      <c r="G2138" t="s">
        <v>37</v>
      </c>
      <c r="H2138" t="s">
        <v>38</v>
      </c>
      <c r="I2138" t="s">
        <v>1018</v>
      </c>
      <c r="J2138">
        <v>54560</v>
      </c>
      <c r="K2138">
        <v>25</v>
      </c>
      <c r="L2138">
        <v>278.75</v>
      </c>
      <c r="N2138" t="s">
        <v>40</v>
      </c>
      <c r="O2138">
        <v>5.0000000000000001E-3</v>
      </c>
      <c r="P2138">
        <v>4.3</v>
      </c>
      <c r="Q2138">
        <v>20</v>
      </c>
      <c r="R2138">
        <v>4.2275</v>
      </c>
      <c r="S2138">
        <v>3.4464999999999999</v>
      </c>
      <c r="T2138">
        <v>0</v>
      </c>
      <c r="U2138" t="s">
        <v>33</v>
      </c>
      <c r="V2138" t="s">
        <v>33</v>
      </c>
      <c r="W2138" t="s">
        <v>1019</v>
      </c>
      <c r="X2138" t="s">
        <v>33</v>
      </c>
      <c r="Y2138" t="s">
        <v>42</v>
      </c>
      <c r="Z2138">
        <v>25400</v>
      </c>
      <c r="AA2138">
        <f>K2138*L2138</f>
        <v>6968.75</v>
      </c>
    </row>
    <row r="2139" spans="1:27" hidden="1" x14ac:dyDescent="0.25">
      <c r="A2139">
        <v>1100381471</v>
      </c>
      <c r="B2139">
        <v>352403117437</v>
      </c>
      <c r="C2139">
        <v>1100000000472380</v>
      </c>
      <c r="D2139">
        <v>20595168</v>
      </c>
      <c r="E2139" t="s">
        <v>26</v>
      </c>
      <c r="F2139" t="s">
        <v>27</v>
      </c>
      <c r="G2139" t="s">
        <v>28</v>
      </c>
      <c r="H2139" t="s">
        <v>38</v>
      </c>
      <c r="I2139" t="s">
        <v>2371</v>
      </c>
      <c r="J2139">
        <v>16787</v>
      </c>
      <c r="K2139">
        <v>7</v>
      </c>
      <c r="L2139">
        <v>995.5</v>
      </c>
      <c r="M2139" t="s">
        <v>2372</v>
      </c>
      <c r="N2139" t="s">
        <v>32</v>
      </c>
      <c r="O2139">
        <v>7.0000000000000001E-3</v>
      </c>
      <c r="P2139">
        <v>6.9684999999999997</v>
      </c>
      <c r="Q2139">
        <v>0</v>
      </c>
      <c r="R2139">
        <v>4.2000000000000003E-2</v>
      </c>
      <c r="S2139">
        <v>0.22650000000000001</v>
      </c>
      <c r="T2139">
        <v>0</v>
      </c>
      <c r="U2139" t="s">
        <v>33</v>
      </c>
      <c r="V2139" t="s">
        <v>33</v>
      </c>
      <c r="W2139" t="s">
        <v>2396</v>
      </c>
      <c r="X2139" t="s">
        <v>33</v>
      </c>
      <c r="Y2139" t="s">
        <v>33</v>
      </c>
      <c r="Z2139">
        <v>0</v>
      </c>
      <c r="AA2139">
        <f>K2139*L2139</f>
        <v>6968.5</v>
      </c>
    </row>
    <row r="2140" spans="1:27" hidden="1" x14ac:dyDescent="0.25">
      <c r="A2140">
        <v>1100381471</v>
      </c>
      <c r="B2140">
        <v>52240208360248</v>
      </c>
      <c r="C2140">
        <v>1100000142031350</v>
      </c>
      <c r="D2140">
        <v>99555479</v>
      </c>
      <c r="E2140" t="s">
        <v>35</v>
      </c>
      <c r="F2140" t="s">
        <v>36</v>
      </c>
      <c r="G2140" t="s">
        <v>37</v>
      </c>
      <c r="H2140" t="s">
        <v>29</v>
      </c>
      <c r="I2140" t="s">
        <v>2670</v>
      </c>
      <c r="J2140">
        <v>45018</v>
      </c>
      <c r="K2140">
        <v>50</v>
      </c>
      <c r="L2140">
        <v>138.9</v>
      </c>
      <c r="N2140" t="s">
        <v>40</v>
      </c>
      <c r="O2140">
        <v>6.8999999999999999E-3</v>
      </c>
      <c r="P2140">
        <v>4.3406000000000002</v>
      </c>
      <c r="Q2140">
        <v>20</v>
      </c>
      <c r="R2140">
        <v>4.2263000000000002</v>
      </c>
      <c r="S2140">
        <v>3.4725000000000001</v>
      </c>
      <c r="T2140">
        <v>0</v>
      </c>
      <c r="U2140" t="s">
        <v>33</v>
      </c>
      <c r="V2140" t="s">
        <v>33</v>
      </c>
      <c r="W2140" t="s">
        <v>2671</v>
      </c>
      <c r="X2140" t="s">
        <v>33</v>
      </c>
      <c r="Y2140" t="s">
        <v>46</v>
      </c>
      <c r="Z2140">
        <v>22000</v>
      </c>
      <c r="AA2140">
        <f>K2140*L2140</f>
        <v>6945</v>
      </c>
    </row>
    <row r="2141" spans="1:27" hidden="1" x14ac:dyDescent="0.25">
      <c r="A2141">
        <v>1100381471</v>
      </c>
      <c r="B2141">
        <v>6124022328753</v>
      </c>
      <c r="C2141">
        <v>1300000033322710</v>
      </c>
      <c r="D2141">
        <v>66842793</v>
      </c>
      <c r="E2141" t="s">
        <v>35</v>
      </c>
      <c r="F2141" t="s">
        <v>27</v>
      </c>
      <c r="G2141" t="s">
        <v>28</v>
      </c>
      <c r="H2141" t="s">
        <v>38</v>
      </c>
      <c r="I2141" t="s">
        <v>2468</v>
      </c>
      <c r="J2141">
        <v>1621</v>
      </c>
      <c r="K2141">
        <v>1</v>
      </c>
      <c r="L2141">
        <v>6853.8</v>
      </c>
      <c r="M2141" t="s">
        <v>2469</v>
      </c>
      <c r="N2141" t="s">
        <v>32</v>
      </c>
      <c r="O2141">
        <v>6.8999999999999999E-3</v>
      </c>
      <c r="P2141">
        <v>6.8537999999999997</v>
      </c>
      <c r="Q2141">
        <v>0</v>
      </c>
      <c r="R2141">
        <v>4.1300000000000003E-2</v>
      </c>
      <c r="S2141">
        <v>0.22270000000000001</v>
      </c>
      <c r="T2141">
        <v>0</v>
      </c>
      <c r="U2141" t="s">
        <v>33</v>
      </c>
      <c r="V2141" t="s">
        <v>33</v>
      </c>
      <c r="W2141" t="s">
        <v>2471</v>
      </c>
      <c r="X2141" t="s">
        <v>33</v>
      </c>
      <c r="Y2141" t="s">
        <v>33</v>
      </c>
      <c r="Z2141">
        <v>0</v>
      </c>
      <c r="AA2141">
        <f>K2141*L2141</f>
        <v>6853.8</v>
      </c>
    </row>
    <row r="2142" spans="1:27" hidden="1" x14ac:dyDescent="0.25">
      <c r="A2142">
        <v>1100381471</v>
      </c>
      <c r="B2142">
        <v>42241205219216</v>
      </c>
      <c r="C2142">
        <v>1000000119999250</v>
      </c>
      <c r="D2142">
        <v>0</v>
      </c>
      <c r="E2142" t="s">
        <v>26</v>
      </c>
      <c r="F2142" t="s">
        <v>36</v>
      </c>
      <c r="G2142" t="s">
        <v>267</v>
      </c>
      <c r="H2142" t="s">
        <v>38</v>
      </c>
      <c r="I2142" t="s">
        <v>339</v>
      </c>
      <c r="J2142">
        <v>46113</v>
      </c>
      <c r="K2142">
        <v>25</v>
      </c>
      <c r="L2142">
        <v>273.05</v>
      </c>
      <c r="N2142" t="s">
        <v>40</v>
      </c>
      <c r="O2142">
        <v>9.1000000000000004E-3</v>
      </c>
      <c r="P2142">
        <v>0</v>
      </c>
      <c r="Q2142">
        <v>20</v>
      </c>
      <c r="R2142">
        <v>4.0377000000000001</v>
      </c>
      <c r="S2142">
        <v>2.39</v>
      </c>
      <c r="T2142">
        <v>0</v>
      </c>
      <c r="U2142" t="s">
        <v>33</v>
      </c>
      <c r="V2142" t="s">
        <v>33</v>
      </c>
      <c r="W2142" t="s">
        <v>365</v>
      </c>
      <c r="X2142" t="s">
        <v>33</v>
      </c>
      <c r="Y2142" t="s">
        <v>42</v>
      </c>
      <c r="Z2142">
        <v>24400</v>
      </c>
      <c r="AA2142">
        <f>K2142*L2142</f>
        <v>6826.25</v>
      </c>
    </row>
    <row r="2143" spans="1:27" hidden="1" x14ac:dyDescent="0.25">
      <c r="A2143">
        <v>1100381471</v>
      </c>
      <c r="B2143">
        <v>612404042363</v>
      </c>
      <c r="C2143">
        <v>1200000000276910</v>
      </c>
      <c r="D2143">
        <v>40266694</v>
      </c>
      <c r="E2143" t="s">
        <v>35</v>
      </c>
      <c r="F2143" t="s">
        <v>27</v>
      </c>
      <c r="G2143" t="s">
        <v>28</v>
      </c>
      <c r="H2143" t="s">
        <v>38</v>
      </c>
      <c r="I2143" t="s">
        <v>543</v>
      </c>
      <c r="J2143">
        <v>11630</v>
      </c>
      <c r="K2143">
        <v>19</v>
      </c>
      <c r="L2143">
        <v>358.35</v>
      </c>
      <c r="M2143" t="s">
        <v>544</v>
      </c>
      <c r="N2143" t="s">
        <v>32</v>
      </c>
      <c r="O2143">
        <v>6.7999999999999996E-3</v>
      </c>
      <c r="P2143">
        <v>6.8198999999999996</v>
      </c>
      <c r="Q2143">
        <v>0</v>
      </c>
      <c r="R2143">
        <v>4.07E-2</v>
      </c>
      <c r="S2143">
        <v>0.21920000000000001</v>
      </c>
      <c r="T2143">
        <v>0</v>
      </c>
      <c r="U2143" t="s">
        <v>33</v>
      </c>
      <c r="V2143" t="s">
        <v>33</v>
      </c>
      <c r="W2143" t="s">
        <v>2146</v>
      </c>
      <c r="X2143" t="s">
        <v>33</v>
      </c>
      <c r="Y2143" t="s">
        <v>33</v>
      </c>
      <c r="Z2143">
        <v>0</v>
      </c>
      <c r="AA2143">
        <f>K2143*L2143</f>
        <v>6808.6500000000005</v>
      </c>
    </row>
    <row r="2144" spans="1:27" hidden="1" x14ac:dyDescent="0.25">
      <c r="A2144">
        <v>1100381471</v>
      </c>
      <c r="B2144">
        <v>52240701112748</v>
      </c>
      <c r="C2144">
        <v>1700000020149570</v>
      </c>
      <c r="D2144">
        <v>0</v>
      </c>
      <c r="E2144" t="s">
        <v>35</v>
      </c>
      <c r="F2144" t="s">
        <v>36</v>
      </c>
      <c r="G2144" t="s">
        <v>37</v>
      </c>
      <c r="H2144" t="s">
        <v>38</v>
      </c>
      <c r="I2144" t="s">
        <v>1677</v>
      </c>
      <c r="J2144">
        <v>53767</v>
      </c>
      <c r="K2144">
        <v>15</v>
      </c>
      <c r="L2144">
        <v>450.55</v>
      </c>
      <c r="N2144" t="s">
        <v>40</v>
      </c>
      <c r="O2144">
        <v>6.7999999999999996E-3</v>
      </c>
      <c r="P2144">
        <v>4.22</v>
      </c>
      <c r="Q2144">
        <v>20</v>
      </c>
      <c r="R2144">
        <v>4.2095000000000002</v>
      </c>
      <c r="S2144">
        <v>3.3452999999999999</v>
      </c>
      <c r="T2144">
        <v>0</v>
      </c>
      <c r="U2144" t="s">
        <v>33</v>
      </c>
      <c r="V2144" t="s">
        <v>33</v>
      </c>
      <c r="W2144" t="s">
        <v>1678</v>
      </c>
      <c r="X2144" t="s">
        <v>33</v>
      </c>
      <c r="Y2144" t="s">
        <v>46</v>
      </c>
      <c r="Z2144">
        <v>52600</v>
      </c>
      <c r="AA2144">
        <f>K2144*L2144</f>
        <v>6758.25</v>
      </c>
    </row>
    <row r="2145" spans="1:27" hidden="1" x14ac:dyDescent="0.25">
      <c r="A2145">
        <v>1100381471</v>
      </c>
      <c r="B2145">
        <v>102241021475416</v>
      </c>
      <c r="C2145">
        <v>1500000146272730</v>
      </c>
      <c r="D2145">
        <v>0</v>
      </c>
      <c r="E2145" t="s">
        <v>35</v>
      </c>
      <c r="F2145" t="s">
        <v>36</v>
      </c>
      <c r="G2145" t="s">
        <v>37</v>
      </c>
      <c r="H2145" t="s">
        <v>38</v>
      </c>
      <c r="I2145" t="s">
        <v>701</v>
      </c>
      <c r="J2145">
        <v>53088</v>
      </c>
      <c r="K2145">
        <v>15</v>
      </c>
      <c r="L2145">
        <v>450.3</v>
      </c>
      <c r="N2145" t="s">
        <v>40</v>
      </c>
      <c r="O2145">
        <v>6.7999999999999996E-3</v>
      </c>
      <c r="P2145">
        <v>6.75</v>
      </c>
      <c r="Q2145">
        <v>20</v>
      </c>
      <c r="R2145">
        <v>4.0331999999999999</v>
      </c>
      <c r="S2145">
        <v>2.3660999999999999</v>
      </c>
      <c r="T2145">
        <v>0</v>
      </c>
      <c r="U2145" t="s">
        <v>33</v>
      </c>
      <c r="V2145" t="s">
        <v>33</v>
      </c>
      <c r="W2145" t="s">
        <v>702</v>
      </c>
      <c r="X2145" t="s">
        <v>33</v>
      </c>
      <c r="Y2145" t="s">
        <v>46</v>
      </c>
      <c r="Z2145">
        <v>52300</v>
      </c>
      <c r="AA2145">
        <f>K2145*L2145</f>
        <v>6754.5</v>
      </c>
    </row>
    <row r="2146" spans="1:27" hidden="1" x14ac:dyDescent="0.25">
      <c r="A2146">
        <v>1100381471</v>
      </c>
      <c r="B2146">
        <v>22241107291516</v>
      </c>
      <c r="C2146">
        <v>1700000051099210</v>
      </c>
      <c r="D2146">
        <v>0</v>
      </c>
      <c r="E2146" t="s">
        <v>26</v>
      </c>
      <c r="F2146" t="s">
        <v>36</v>
      </c>
      <c r="G2146" t="s">
        <v>37</v>
      </c>
      <c r="H2146" t="s">
        <v>38</v>
      </c>
      <c r="I2146" t="s">
        <v>596</v>
      </c>
      <c r="J2146">
        <v>47457</v>
      </c>
      <c r="K2146">
        <v>15</v>
      </c>
      <c r="L2146">
        <v>447.85</v>
      </c>
      <c r="N2146" t="s">
        <v>40</v>
      </c>
      <c r="O2146">
        <v>6.7000000000000002E-3</v>
      </c>
      <c r="P2146">
        <v>0</v>
      </c>
      <c r="Q2146">
        <v>20</v>
      </c>
      <c r="R2146">
        <v>4.0308000000000002</v>
      </c>
      <c r="S2146">
        <v>2.3532000000000002</v>
      </c>
      <c r="T2146">
        <v>0</v>
      </c>
      <c r="U2146" t="s">
        <v>33</v>
      </c>
      <c r="V2146" t="s">
        <v>33</v>
      </c>
      <c r="W2146" t="s">
        <v>605</v>
      </c>
      <c r="X2146" t="s">
        <v>33</v>
      </c>
      <c r="Y2146" t="s">
        <v>46</v>
      </c>
      <c r="Z2146">
        <v>51900</v>
      </c>
      <c r="AA2146">
        <f>K2146*L2146</f>
        <v>6717.75</v>
      </c>
    </row>
    <row r="2147" spans="1:27" hidden="1" x14ac:dyDescent="0.25">
      <c r="A2147">
        <v>1100381471</v>
      </c>
      <c r="B2147">
        <v>42241021106416</v>
      </c>
      <c r="C2147">
        <v>1700000027837880</v>
      </c>
      <c r="D2147">
        <v>0</v>
      </c>
      <c r="E2147" t="s">
        <v>35</v>
      </c>
      <c r="F2147" t="s">
        <v>36</v>
      </c>
      <c r="G2147" t="s">
        <v>37</v>
      </c>
      <c r="H2147" t="s">
        <v>38</v>
      </c>
      <c r="I2147" t="s">
        <v>720</v>
      </c>
      <c r="J2147">
        <v>53096</v>
      </c>
      <c r="K2147">
        <v>15</v>
      </c>
      <c r="L2147">
        <v>447.25</v>
      </c>
      <c r="N2147" t="s">
        <v>40</v>
      </c>
      <c r="O2147">
        <v>6.7000000000000002E-3</v>
      </c>
      <c r="P2147">
        <v>0</v>
      </c>
      <c r="Q2147">
        <v>20</v>
      </c>
      <c r="R2147">
        <v>4.0303000000000004</v>
      </c>
      <c r="S2147">
        <v>2.3500999999999999</v>
      </c>
      <c r="T2147">
        <v>0</v>
      </c>
      <c r="U2147" t="s">
        <v>33</v>
      </c>
      <c r="V2147" t="s">
        <v>33</v>
      </c>
      <c r="W2147" t="s">
        <v>724</v>
      </c>
      <c r="X2147" t="s">
        <v>33</v>
      </c>
      <c r="Y2147" t="s">
        <v>46</v>
      </c>
      <c r="Z2147">
        <v>52500</v>
      </c>
      <c r="AA2147">
        <f>K2147*L2147</f>
        <v>6708.75</v>
      </c>
    </row>
    <row r="2148" spans="1:27" hidden="1" x14ac:dyDescent="0.25">
      <c r="A2148">
        <v>1100381471</v>
      </c>
      <c r="B2148">
        <v>6124040412743</v>
      </c>
      <c r="C2148">
        <v>1000000012574700</v>
      </c>
      <c r="D2148">
        <v>2227172</v>
      </c>
      <c r="E2148" t="s">
        <v>35</v>
      </c>
      <c r="F2148" t="s">
        <v>27</v>
      </c>
      <c r="G2148" t="s">
        <v>28</v>
      </c>
      <c r="H2148" t="s">
        <v>38</v>
      </c>
      <c r="I2148" t="s">
        <v>1519</v>
      </c>
      <c r="J2148">
        <v>10794</v>
      </c>
      <c r="K2148">
        <v>11</v>
      </c>
      <c r="L2148">
        <v>609.5</v>
      </c>
      <c r="M2148" t="s">
        <v>2143</v>
      </c>
      <c r="N2148" t="s">
        <v>32</v>
      </c>
      <c r="O2148">
        <v>6.7000000000000002E-3</v>
      </c>
      <c r="P2148">
        <v>6.9444999999999997</v>
      </c>
      <c r="Q2148">
        <v>0</v>
      </c>
      <c r="R2148">
        <v>4.0099999999999997E-2</v>
      </c>
      <c r="S2148">
        <v>0.21590000000000001</v>
      </c>
      <c r="T2148">
        <v>0</v>
      </c>
      <c r="U2148" t="s">
        <v>33</v>
      </c>
      <c r="V2148" t="s">
        <v>33</v>
      </c>
      <c r="W2148" t="s">
        <v>2144</v>
      </c>
      <c r="X2148" t="s">
        <v>33</v>
      </c>
      <c r="Y2148" t="s">
        <v>33</v>
      </c>
      <c r="Z2148">
        <v>0</v>
      </c>
      <c r="AA2148">
        <f>K2148*L2148</f>
        <v>6704.5</v>
      </c>
    </row>
    <row r="2149" spans="1:27" hidden="1" x14ac:dyDescent="0.25">
      <c r="A2149">
        <v>1100381471</v>
      </c>
      <c r="B2149">
        <v>612404295493</v>
      </c>
      <c r="C2149">
        <v>1300000005040650</v>
      </c>
      <c r="D2149">
        <v>61136090</v>
      </c>
      <c r="E2149" t="s">
        <v>35</v>
      </c>
      <c r="F2149" t="s">
        <v>27</v>
      </c>
      <c r="G2149" t="s">
        <v>28</v>
      </c>
      <c r="H2149" t="s">
        <v>38</v>
      </c>
      <c r="I2149" t="s">
        <v>1987</v>
      </c>
      <c r="J2149">
        <v>14058</v>
      </c>
      <c r="K2149">
        <v>5</v>
      </c>
      <c r="L2149">
        <v>1336.85</v>
      </c>
      <c r="M2149" t="s">
        <v>1988</v>
      </c>
      <c r="N2149" t="s">
        <v>32</v>
      </c>
      <c r="O2149">
        <v>6.7000000000000002E-3</v>
      </c>
      <c r="P2149">
        <v>6.6843000000000004</v>
      </c>
      <c r="Q2149">
        <v>0</v>
      </c>
      <c r="R2149">
        <v>3.9899999999999998E-2</v>
      </c>
      <c r="S2149">
        <v>0.2152</v>
      </c>
      <c r="T2149">
        <v>0</v>
      </c>
      <c r="U2149" t="s">
        <v>33</v>
      </c>
      <c r="V2149" t="s">
        <v>33</v>
      </c>
      <c r="W2149" t="s">
        <v>1990</v>
      </c>
      <c r="X2149" t="s">
        <v>33</v>
      </c>
      <c r="Y2149" t="s">
        <v>33</v>
      </c>
      <c r="Z2149">
        <v>0</v>
      </c>
      <c r="AA2149">
        <f>K2149*L2149</f>
        <v>6684.25</v>
      </c>
    </row>
    <row r="2150" spans="1:27" hidden="1" x14ac:dyDescent="0.25">
      <c r="A2150">
        <v>1100381471</v>
      </c>
      <c r="B2150">
        <v>42240129571948</v>
      </c>
      <c r="C2150">
        <v>1900000189886050</v>
      </c>
      <c r="D2150">
        <v>779130061</v>
      </c>
      <c r="E2150" t="s">
        <v>35</v>
      </c>
      <c r="F2150" t="s">
        <v>36</v>
      </c>
      <c r="G2150" t="s">
        <v>267</v>
      </c>
      <c r="H2150" t="s">
        <v>38</v>
      </c>
      <c r="I2150" t="s">
        <v>2795</v>
      </c>
      <c r="J2150">
        <v>72873</v>
      </c>
      <c r="K2150">
        <v>50</v>
      </c>
      <c r="L2150">
        <v>132.35</v>
      </c>
      <c r="N2150" t="s">
        <v>40</v>
      </c>
      <c r="O2150">
        <v>6.6E-3</v>
      </c>
      <c r="P2150">
        <v>3.6453000000000002</v>
      </c>
      <c r="Q2150">
        <v>20</v>
      </c>
      <c r="R2150">
        <v>4.1967999999999996</v>
      </c>
      <c r="S2150">
        <v>3.3088000000000002</v>
      </c>
      <c r="T2150">
        <v>0</v>
      </c>
      <c r="U2150" t="s">
        <v>33</v>
      </c>
      <c r="V2150" t="s">
        <v>33</v>
      </c>
      <c r="W2150" t="s">
        <v>2796</v>
      </c>
      <c r="X2150" t="s">
        <v>33</v>
      </c>
      <c r="Y2150" t="s">
        <v>46</v>
      </c>
      <c r="Z2150">
        <v>21100</v>
      </c>
      <c r="AA2150">
        <f>K2150*L2150</f>
        <v>6617.5</v>
      </c>
    </row>
    <row r="2151" spans="1:27" hidden="1" x14ac:dyDescent="0.25">
      <c r="A2151">
        <v>1100381471</v>
      </c>
      <c r="B2151">
        <v>102240920157448</v>
      </c>
      <c r="C2151">
        <v>1900000034717780</v>
      </c>
      <c r="D2151">
        <v>0</v>
      </c>
      <c r="E2151" t="s">
        <v>26</v>
      </c>
      <c r="F2151" t="s">
        <v>36</v>
      </c>
      <c r="G2151" t="s">
        <v>37</v>
      </c>
      <c r="H2151" t="s">
        <v>38</v>
      </c>
      <c r="I2151" t="s">
        <v>1018</v>
      </c>
      <c r="J2151">
        <v>54560</v>
      </c>
      <c r="K2151">
        <v>25</v>
      </c>
      <c r="L2151">
        <v>264.64999999999998</v>
      </c>
      <c r="N2151" t="s">
        <v>40</v>
      </c>
      <c r="O2151">
        <v>6.6E-3</v>
      </c>
      <c r="P2151">
        <v>0</v>
      </c>
      <c r="Q2151">
        <v>20</v>
      </c>
      <c r="R2151">
        <v>4.1966000000000001</v>
      </c>
      <c r="S2151">
        <v>3.2749999999999999</v>
      </c>
      <c r="T2151">
        <v>0</v>
      </c>
      <c r="U2151" t="s">
        <v>33</v>
      </c>
      <c r="V2151" t="s">
        <v>33</v>
      </c>
      <c r="W2151" t="s">
        <v>1020</v>
      </c>
      <c r="X2151" t="s">
        <v>33</v>
      </c>
      <c r="Y2151" t="s">
        <v>42</v>
      </c>
      <c r="Z2151">
        <v>25400</v>
      </c>
      <c r="AA2151">
        <f>K2151*L2151</f>
        <v>6616.2499999999991</v>
      </c>
    </row>
    <row r="2152" spans="1:27" hidden="1" x14ac:dyDescent="0.25">
      <c r="A2152">
        <v>1100381471</v>
      </c>
      <c r="B2152">
        <v>52241107477816</v>
      </c>
      <c r="C2152">
        <v>1700000092211550</v>
      </c>
      <c r="D2152">
        <v>0</v>
      </c>
      <c r="E2152" t="s">
        <v>35</v>
      </c>
      <c r="F2152" t="s">
        <v>36</v>
      </c>
      <c r="G2152" t="s">
        <v>37</v>
      </c>
      <c r="H2152" t="s">
        <v>38</v>
      </c>
      <c r="I2152" t="s">
        <v>596</v>
      </c>
      <c r="J2152">
        <v>47457</v>
      </c>
      <c r="K2152">
        <v>15</v>
      </c>
      <c r="L2152">
        <v>438.2</v>
      </c>
      <c r="N2152" t="s">
        <v>40</v>
      </c>
      <c r="O2152">
        <v>6.6E-3</v>
      </c>
      <c r="P2152">
        <v>0</v>
      </c>
      <c r="Q2152">
        <v>20</v>
      </c>
      <c r="R2152">
        <v>4.0216000000000003</v>
      </c>
      <c r="S2152">
        <v>2.3025000000000002</v>
      </c>
      <c r="T2152">
        <v>0</v>
      </c>
      <c r="U2152" t="s">
        <v>33</v>
      </c>
      <c r="V2152" t="s">
        <v>33</v>
      </c>
      <c r="W2152" t="s">
        <v>599</v>
      </c>
      <c r="X2152" t="s">
        <v>33</v>
      </c>
      <c r="Y2152" t="s">
        <v>46</v>
      </c>
      <c r="Z2152">
        <v>51900</v>
      </c>
      <c r="AA2152">
        <f>K2152*L2152</f>
        <v>6573</v>
      </c>
    </row>
    <row r="2153" spans="1:27" hidden="1" x14ac:dyDescent="0.25">
      <c r="A2153">
        <v>1100381471</v>
      </c>
      <c r="B2153">
        <v>2124032021473</v>
      </c>
      <c r="C2153">
        <v>1200000032263920</v>
      </c>
      <c r="D2153">
        <v>44700276</v>
      </c>
      <c r="E2153" t="s">
        <v>26</v>
      </c>
      <c r="F2153" t="s">
        <v>27</v>
      </c>
      <c r="G2153" t="s">
        <v>28</v>
      </c>
      <c r="H2153" t="s">
        <v>38</v>
      </c>
      <c r="I2153" t="s">
        <v>2078</v>
      </c>
      <c r="J2153">
        <v>18457</v>
      </c>
      <c r="K2153">
        <v>1</v>
      </c>
      <c r="L2153">
        <v>6566.45</v>
      </c>
      <c r="M2153" t="s">
        <v>2079</v>
      </c>
      <c r="N2153" t="s">
        <v>32</v>
      </c>
      <c r="O2153">
        <v>6.6E-3</v>
      </c>
      <c r="P2153">
        <v>6.5664999999999996</v>
      </c>
      <c r="Q2153">
        <v>0</v>
      </c>
      <c r="R2153">
        <v>3.9600000000000003E-2</v>
      </c>
      <c r="S2153">
        <v>0.21340000000000001</v>
      </c>
      <c r="T2153">
        <v>0.98</v>
      </c>
      <c r="U2153" t="s">
        <v>33</v>
      </c>
      <c r="V2153" t="s">
        <v>33</v>
      </c>
      <c r="W2153" t="s">
        <v>2311</v>
      </c>
      <c r="X2153" t="s">
        <v>33</v>
      </c>
      <c r="Y2153" t="s">
        <v>33</v>
      </c>
      <c r="Z2153">
        <v>0</v>
      </c>
      <c r="AA2153">
        <f>K2153*L2153</f>
        <v>6566.45</v>
      </c>
    </row>
    <row r="2154" spans="1:27" hidden="1" x14ac:dyDescent="0.25">
      <c r="A2154">
        <v>1100381471</v>
      </c>
      <c r="B2154">
        <v>102241107523616</v>
      </c>
      <c r="C2154">
        <v>1700000105407810</v>
      </c>
      <c r="D2154">
        <v>0</v>
      </c>
      <c r="E2154" t="s">
        <v>26</v>
      </c>
      <c r="F2154" t="s">
        <v>36</v>
      </c>
      <c r="G2154" t="s">
        <v>37</v>
      </c>
      <c r="H2154" t="s">
        <v>29</v>
      </c>
      <c r="I2154" t="s">
        <v>596</v>
      </c>
      <c r="J2154">
        <v>47457</v>
      </c>
      <c r="K2154">
        <v>15</v>
      </c>
      <c r="L2154">
        <v>436.8</v>
      </c>
      <c r="N2154" t="s">
        <v>40</v>
      </c>
      <c r="O2154">
        <v>6.6E-3</v>
      </c>
      <c r="P2154">
        <v>0</v>
      </c>
      <c r="Q2154">
        <v>20</v>
      </c>
      <c r="R2154">
        <v>4.0202</v>
      </c>
      <c r="S2154">
        <v>2.2951999999999999</v>
      </c>
      <c r="T2154">
        <v>0</v>
      </c>
      <c r="U2154" t="s">
        <v>33</v>
      </c>
      <c r="V2154" t="s">
        <v>33</v>
      </c>
      <c r="W2154" t="s">
        <v>598</v>
      </c>
      <c r="X2154" t="s">
        <v>33</v>
      </c>
      <c r="Y2154" t="s">
        <v>46</v>
      </c>
      <c r="Z2154">
        <v>51900</v>
      </c>
      <c r="AA2154">
        <f>K2154*L2154</f>
        <v>6552</v>
      </c>
    </row>
    <row r="2155" spans="1:27" hidden="1" x14ac:dyDescent="0.25">
      <c r="A2155">
        <v>1100381471</v>
      </c>
      <c r="B2155">
        <v>2124032021443</v>
      </c>
      <c r="C2155">
        <v>1200000032205390</v>
      </c>
      <c r="D2155">
        <v>44692013</v>
      </c>
      <c r="E2155" t="s">
        <v>26</v>
      </c>
      <c r="F2155" t="s">
        <v>27</v>
      </c>
      <c r="G2155" t="s">
        <v>28</v>
      </c>
      <c r="H2155" t="s">
        <v>38</v>
      </c>
      <c r="I2155" t="s">
        <v>2203</v>
      </c>
      <c r="J2155">
        <v>1627</v>
      </c>
      <c r="K2155">
        <v>1</v>
      </c>
      <c r="L2155">
        <v>6542</v>
      </c>
      <c r="M2155" t="s">
        <v>2204</v>
      </c>
      <c r="N2155" t="s">
        <v>32</v>
      </c>
      <c r="O2155">
        <v>6.4999999999999997E-3</v>
      </c>
      <c r="P2155">
        <v>6.5419999999999998</v>
      </c>
      <c r="Q2155">
        <v>0</v>
      </c>
      <c r="R2155">
        <v>3.9399999999999998E-2</v>
      </c>
      <c r="S2155">
        <v>0.21260000000000001</v>
      </c>
      <c r="T2155">
        <v>0.98</v>
      </c>
      <c r="U2155" t="s">
        <v>33</v>
      </c>
      <c r="V2155" t="s">
        <v>33</v>
      </c>
      <c r="W2155" t="s">
        <v>2312</v>
      </c>
      <c r="X2155" t="s">
        <v>33</v>
      </c>
      <c r="Y2155" t="s">
        <v>33</v>
      </c>
      <c r="Z2155">
        <v>0</v>
      </c>
      <c r="AA2155">
        <f>K2155*L2155</f>
        <v>6542</v>
      </c>
    </row>
    <row r="2156" spans="1:27" hidden="1" x14ac:dyDescent="0.25">
      <c r="A2156">
        <v>1100381471</v>
      </c>
      <c r="B2156">
        <v>112403268893</v>
      </c>
      <c r="C2156">
        <v>1200000008906940</v>
      </c>
      <c r="D2156">
        <v>41732254</v>
      </c>
      <c r="E2156" t="s">
        <v>35</v>
      </c>
      <c r="F2156" t="s">
        <v>27</v>
      </c>
      <c r="G2156" t="s">
        <v>28</v>
      </c>
      <c r="H2156" t="s">
        <v>38</v>
      </c>
      <c r="I2156" t="s">
        <v>2203</v>
      </c>
      <c r="J2156">
        <v>1627</v>
      </c>
      <c r="K2156">
        <v>1</v>
      </c>
      <c r="L2156">
        <v>6485.25</v>
      </c>
      <c r="M2156" t="s">
        <v>2204</v>
      </c>
      <c r="N2156" t="s">
        <v>32</v>
      </c>
      <c r="O2156">
        <v>6.4999999999999997E-3</v>
      </c>
      <c r="P2156">
        <v>6.4852999999999996</v>
      </c>
      <c r="Q2156">
        <v>0</v>
      </c>
      <c r="R2156">
        <v>3.9100000000000003E-2</v>
      </c>
      <c r="S2156">
        <v>0.21079999999999999</v>
      </c>
      <c r="T2156">
        <v>0</v>
      </c>
      <c r="U2156" t="s">
        <v>33</v>
      </c>
      <c r="V2156" t="s">
        <v>33</v>
      </c>
      <c r="W2156" t="s">
        <v>2205</v>
      </c>
      <c r="X2156" t="s">
        <v>33</v>
      </c>
      <c r="Y2156" t="s">
        <v>33</v>
      </c>
      <c r="Z2156">
        <v>0</v>
      </c>
      <c r="AA2156">
        <f>K2156*L2156</f>
        <v>6485.25</v>
      </c>
    </row>
    <row r="2157" spans="1:27" hidden="1" x14ac:dyDescent="0.25">
      <c r="A2157">
        <v>1100381471</v>
      </c>
      <c r="B2157">
        <v>522406251391548</v>
      </c>
      <c r="C2157">
        <v>1600000275531990</v>
      </c>
      <c r="D2157">
        <v>420885434</v>
      </c>
      <c r="E2157" t="s">
        <v>35</v>
      </c>
      <c r="F2157" t="s">
        <v>36</v>
      </c>
      <c r="G2157" t="s">
        <v>37</v>
      </c>
      <c r="H2157" t="s">
        <v>38</v>
      </c>
      <c r="I2157" t="s">
        <v>1731</v>
      </c>
      <c r="J2157">
        <v>57107</v>
      </c>
      <c r="K2157">
        <v>15</v>
      </c>
      <c r="L2157">
        <v>430.25</v>
      </c>
      <c r="N2157" t="s">
        <v>40</v>
      </c>
      <c r="O2157">
        <v>6.4999999999999997E-3</v>
      </c>
      <c r="P2157">
        <v>4.1013999999999999</v>
      </c>
      <c r="Q2157">
        <v>20</v>
      </c>
      <c r="R2157">
        <v>4.1820000000000004</v>
      </c>
      <c r="S2157">
        <v>3.1945999999999999</v>
      </c>
      <c r="T2157">
        <v>0</v>
      </c>
      <c r="U2157" t="s">
        <v>33</v>
      </c>
      <c r="V2157" t="s">
        <v>33</v>
      </c>
      <c r="W2157" t="s">
        <v>1732</v>
      </c>
      <c r="X2157" t="s">
        <v>33</v>
      </c>
      <c r="Y2157" t="s">
        <v>42</v>
      </c>
      <c r="Z2157">
        <v>52300</v>
      </c>
      <c r="AA2157">
        <f>K2157*L2157</f>
        <v>6453.75</v>
      </c>
    </row>
    <row r="2158" spans="1:27" hidden="1" x14ac:dyDescent="0.25">
      <c r="A2158">
        <v>1100381471</v>
      </c>
      <c r="B2158">
        <v>102241021103616</v>
      </c>
      <c r="C2158">
        <v>1700000028017100</v>
      </c>
      <c r="D2158">
        <v>0</v>
      </c>
      <c r="E2158" t="s">
        <v>26</v>
      </c>
      <c r="F2158" t="s">
        <v>36</v>
      </c>
      <c r="G2158" t="s">
        <v>37</v>
      </c>
      <c r="H2158" t="s">
        <v>29</v>
      </c>
      <c r="I2158" t="s">
        <v>720</v>
      </c>
      <c r="J2158">
        <v>53096</v>
      </c>
      <c r="K2158">
        <v>15</v>
      </c>
      <c r="L2158">
        <v>429.35</v>
      </c>
      <c r="N2158" t="s">
        <v>40</v>
      </c>
      <c r="O2158">
        <v>6.4000000000000003E-3</v>
      </c>
      <c r="P2158">
        <v>0</v>
      </c>
      <c r="Q2158">
        <v>20</v>
      </c>
      <c r="R2158">
        <v>4.0129999999999999</v>
      </c>
      <c r="S2158">
        <v>2.2559999999999998</v>
      </c>
      <c r="T2158">
        <v>0</v>
      </c>
      <c r="U2158" t="s">
        <v>33</v>
      </c>
      <c r="V2158" t="s">
        <v>33</v>
      </c>
      <c r="W2158" t="s">
        <v>723</v>
      </c>
      <c r="X2158" t="s">
        <v>33</v>
      </c>
      <c r="Y2158" t="s">
        <v>46</v>
      </c>
      <c r="Z2158">
        <v>52500</v>
      </c>
      <c r="AA2158">
        <f>K2158*L2158</f>
        <v>6440.25</v>
      </c>
    </row>
    <row r="2159" spans="1:27" hidden="1" x14ac:dyDescent="0.25">
      <c r="A2159">
        <v>1100381471</v>
      </c>
      <c r="B2159">
        <v>92241021106216</v>
      </c>
      <c r="C2159">
        <v>1700000028192780</v>
      </c>
      <c r="D2159">
        <v>0</v>
      </c>
      <c r="E2159" t="s">
        <v>26</v>
      </c>
      <c r="F2159" t="s">
        <v>36</v>
      </c>
      <c r="G2159" t="s">
        <v>37</v>
      </c>
      <c r="H2159" t="s">
        <v>29</v>
      </c>
      <c r="I2159" t="s">
        <v>720</v>
      </c>
      <c r="J2159">
        <v>53096</v>
      </c>
      <c r="K2159">
        <v>15</v>
      </c>
      <c r="L2159">
        <v>428.85</v>
      </c>
      <c r="N2159" t="s">
        <v>40</v>
      </c>
      <c r="O2159">
        <v>6.4000000000000003E-3</v>
      </c>
      <c r="P2159">
        <v>0</v>
      </c>
      <c r="Q2159">
        <v>20</v>
      </c>
      <c r="R2159">
        <v>4.0125999999999999</v>
      </c>
      <c r="S2159">
        <v>2.2534000000000001</v>
      </c>
      <c r="T2159">
        <v>0</v>
      </c>
      <c r="U2159" t="s">
        <v>33</v>
      </c>
      <c r="V2159" t="s">
        <v>33</v>
      </c>
      <c r="W2159" t="s">
        <v>722</v>
      </c>
      <c r="X2159" t="s">
        <v>33</v>
      </c>
      <c r="Y2159" t="s">
        <v>46</v>
      </c>
      <c r="Z2159">
        <v>52500</v>
      </c>
      <c r="AA2159">
        <f>K2159*L2159</f>
        <v>6432.75</v>
      </c>
    </row>
    <row r="2160" spans="1:27" hidden="1" x14ac:dyDescent="0.25">
      <c r="A2160">
        <v>1100381471</v>
      </c>
      <c r="B2160">
        <v>102241021104316</v>
      </c>
      <c r="C2160">
        <v>1700000028192810</v>
      </c>
      <c r="D2160">
        <v>0</v>
      </c>
      <c r="E2160" t="s">
        <v>35</v>
      </c>
      <c r="F2160" t="s">
        <v>36</v>
      </c>
      <c r="G2160" t="s">
        <v>267</v>
      </c>
      <c r="H2160" t="s">
        <v>29</v>
      </c>
      <c r="I2160" t="s">
        <v>720</v>
      </c>
      <c r="J2160">
        <v>53096</v>
      </c>
      <c r="K2160">
        <v>15</v>
      </c>
      <c r="L2160">
        <v>427.7</v>
      </c>
      <c r="N2160" t="s">
        <v>40</v>
      </c>
      <c r="O2160">
        <v>6.4000000000000003E-3</v>
      </c>
      <c r="P2160">
        <v>0</v>
      </c>
      <c r="Q2160">
        <v>20</v>
      </c>
      <c r="R2160">
        <v>4.0114000000000001</v>
      </c>
      <c r="S2160">
        <v>2.2473000000000001</v>
      </c>
      <c r="T2160">
        <v>0</v>
      </c>
      <c r="U2160" t="s">
        <v>33</v>
      </c>
      <c r="V2160" t="s">
        <v>33</v>
      </c>
      <c r="W2160" t="s">
        <v>722</v>
      </c>
      <c r="X2160" t="s">
        <v>33</v>
      </c>
      <c r="Y2160" t="s">
        <v>46</v>
      </c>
      <c r="Z2160">
        <v>52500</v>
      </c>
      <c r="AA2160">
        <f>K2160*L2160</f>
        <v>6415.5</v>
      </c>
    </row>
    <row r="2161" spans="1:27" hidden="1" x14ac:dyDescent="0.25">
      <c r="A2161">
        <v>1100381471</v>
      </c>
      <c r="B2161">
        <v>6123122849433</v>
      </c>
      <c r="C2161">
        <v>1200000042389170</v>
      </c>
      <c r="D2161">
        <v>47927759</v>
      </c>
      <c r="E2161" t="s">
        <v>35</v>
      </c>
      <c r="F2161" t="s">
        <v>27</v>
      </c>
      <c r="G2161" t="s">
        <v>28</v>
      </c>
      <c r="H2161" t="s">
        <v>38</v>
      </c>
      <c r="I2161" t="s">
        <v>2914</v>
      </c>
      <c r="J2161">
        <v>11445</v>
      </c>
      <c r="K2161">
        <v>2</v>
      </c>
      <c r="L2161">
        <v>3180.55</v>
      </c>
      <c r="M2161" t="s">
        <v>2915</v>
      </c>
      <c r="N2161" t="s">
        <v>32</v>
      </c>
      <c r="O2161">
        <v>6.4000000000000003E-3</v>
      </c>
      <c r="P2161">
        <v>6.3609</v>
      </c>
      <c r="Q2161">
        <v>0</v>
      </c>
      <c r="R2161">
        <v>3.8399999999999997E-2</v>
      </c>
      <c r="S2161">
        <v>0.20669999999999999</v>
      </c>
      <c r="T2161">
        <v>0</v>
      </c>
      <c r="U2161" t="s">
        <v>33</v>
      </c>
      <c r="V2161" t="s">
        <v>33</v>
      </c>
      <c r="W2161" t="s">
        <v>2924</v>
      </c>
      <c r="X2161" t="s">
        <v>33</v>
      </c>
      <c r="Y2161" t="s">
        <v>33</v>
      </c>
      <c r="Z2161">
        <v>0</v>
      </c>
      <c r="AA2161">
        <f>K2161*L2161</f>
        <v>6361.1</v>
      </c>
    </row>
    <row r="2162" spans="1:27" hidden="1" x14ac:dyDescent="0.25">
      <c r="A2162">
        <v>1100381471</v>
      </c>
      <c r="B2162">
        <v>6123122849433</v>
      </c>
      <c r="C2162">
        <v>1200000042389170</v>
      </c>
      <c r="D2162">
        <v>47940607</v>
      </c>
      <c r="E2162" t="s">
        <v>35</v>
      </c>
      <c r="F2162" t="s">
        <v>27</v>
      </c>
      <c r="G2162" t="s">
        <v>28</v>
      </c>
      <c r="H2162" t="s">
        <v>38</v>
      </c>
      <c r="I2162" t="s">
        <v>2914</v>
      </c>
      <c r="J2162">
        <v>11445</v>
      </c>
      <c r="K2162">
        <v>2</v>
      </c>
      <c r="L2162">
        <v>3180.3</v>
      </c>
      <c r="M2162" t="s">
        <v>2915</v>
      </c>
      <c r="N2162" t="s">
        <v>32</v>
      </c>
      <c r="O2162">
        <v>6.4000000000000003E-3</v>
      </c>
      <c r="P2162">
        <v>6.3609</v>
      </c>
      <c r="Q2162">
        <v>0</v>
      </c>
      <c r="R2162">
        <v>3.8399999999999997E-2</v>
      </c>
      <c r="S2162">
        <v>0.20669999999999999</v>
      </c>
      <c r="T2162">
        <v>0</v>
      </c>
      <c r="U2162" t="s">
        <v>33</v>
      </c>
      <c r="V2162" t="s">
        <v>33</v>
      </c>
      <c r="W2162" t="s">
        <v>2923</v>
      </c>
      <c r="X2162" t="s">
        <v>33</v>
      </c>
      <c r="Y2162" t="s">
        <v>33</v>
      </c>
      <c r="Z2162">
        <v>0</v>
      </c>
      <c r="AA2162">
        <f>K2162*L2162</f>
        <v>6360.6</v>
      </c>
    </row>
    <row r="2163" spans="1:27" hidden="1" x14ac:dyDescent="0.25">
      <c r="A2163">
        <v>1100381471</v>
      </c>
      <c r="B2163">
        <v>6124031929153</v>
      </c>
      <c r="C2163">
        <v>1300000042230640</v>
      </c>
      <c r="D2163">
        <v>67760519</v>
      </c>
      <c r="E2163" t="s">
        <v>26</v>
      </c>
      <c r="F2163" t="s">
        <v>27</v>
      </c>
      <c r="G2163" t="s">
        <v>28</v>
      </c>
      <c r="H2163" t="s">
        <v>38</v>
      </c>
      <c r="I2163" t="s">
        <v>2065</v>
      </c>
      <c r="J2163">
        <v>13786</v>
      </c>
      <c r="K2163">
        <v>5</v>
      </c>
      <c r="L2163">
        <v>1267.7</v>
      </c>
      <c r="M2163" t="s">
        <v>2066</v>
      </c>
      <c r="N2163" t="s">
        <v>32</v>
      </c>
      <c r="O2163">
        <v>6.3E-3</v>
      </c>
      <c r="P2163">
        <v>6.3384999999999998</v>
      </c>
      <c r="Q2163">
        <v>0</v>
      </c>
      <c r="R2163">
        <v>3.8199999999999998E-2</v>
      </c>
      <c r="S2163">
        <v>0.20599999999999999</v>
      </c>
      <c r="T2163">
        <v>0.95</v>
      </c>
      <c r="U2163" t="s">
        <v>33</v>
      </c>
      <c r="V2163" t="s">
        <v>33</v>
      </c>
      <c r="W2163" t="s">
        <v>2335</v>
      </c>
      <c r="X2163" t="s">
        <v>33</v>
      </c>
      <c r="Y2163" t="s">
        <v>33</v>
      </c>
      <c r="Z2163">
        <v>0</v>
      </c>
      <c r="AA2163">
        <f>K2163*L2163</f>
        <v>6338.5</v>
      </c>
    </row>
    <row r="2164" spans="1:27" hidden="1" x14ac:dyDescent="0.25">
      <c r="A2164">
        <v>1100381471</v>
      </c>
      <c r="B2164">
        <v>212403286873</v>
      </c>
      <c r="C2164">
        <v>1000000004101200</v>
      </c>
      <c r="D2164">
        <v>767957</v>
      </c>
      <c r="E2164" t="s">
        <v>26</v>
      </c>
      <c r="F2164" t="s">
        <v>27</v>
      </c>
      <c r="G2164" t="s">
        <v>28</v>
      </c>
      <c r="H2164" t="s">
        <v>38</v>
      </c>
      <c r="I2164" t="s">
        <v>1519</v>
      </c>
      <c r="J2164">
        <v>10794</v>
      </c>
      <c r="K2164">
        <v>11</v>
      </c>
      <c r="L2164">
        <v>573.4</v>
      </c>
      <c r="M2164" t="s">
        <v>2143</v>
      </c>
      <c r="N2164" t="s">
        <v>32</v>
      </c>
      <c r="O2164">
        <v>6.3E-3</v>
      </c>
      <c r="P2164">
        <v>6.3074000000000003</v>
      </c>
      <c r="Q2164">
        <v>0</v>
      </c>
      <c r="R2164">
        <v>3.7999999999999999E-2</v>
      </c>
      <c r="S2164">
        <v>0.20499999999999999</v>
      </c>
      <c r="T2164">
        <v>0.95</v>
      </c>
      <c r="U2164" t="s">
        <v>33</v>
      </c>
      <c r="V2164" t="s">
        <v>33</v>
      </c>
      <c r="W2164" t="s">
        <v>2163</v>
      </c>
      <c r="X2164" t="s">
        <v>33</v>
      </c>
      <c r="Y2164" t="s">
        <v>33</v>
      </c>
      <c r="Z2164">
        <v>0</v>
      </c>
      <c r="AA2164">
        <f>K2164*L2164</f>
        <v>6307.4</v>
      </c>
    </row>
    <row r="2165" spans="1:27" hidden="1" x14ac:dyDescent="0.25">
      <c r="A2165">
        <v>1100381471</v>
      </c>
      <c r="B2165">
        <v>52241107456616</v>
      </c>
      <c r="C2165">
        <v>1700000086440540</v>
      </c>
      <c r="D2165">
        <v>0</v>
      </c>
      <c r="E2165" t="s">
        <v>26</v>
      </c>
      <c r="F2165" t="s">
        <v>36</v>
      </c>
      <c r="G2165" t="s">
        <v>37</v>
      </c>
      <c r="H2165" t="s">
        <v>38</v>
      </c>
      <c r="I2165" t="s">
        <v>596</v>
      </c>
      <c r="J2165">
        <v>47457</v>
      </c>
      <c r="K2165">
        <v>15</v>
      </c>
      <c r="L2165">
        <v>417.35</v>
      </c>
      <c r="N2165" t="s">
        <v>40</v>
      </c>
      <c r="O2165">
        <v>6.3E-3</v>
      </c>
      <c r="P2165">
        <v>0</v>
      </c>
      <c r="Q2165">
        <v>20</v>
      </c>
      <c r="R2165">
        <v>4.0015000000000001</v>
      </c>
      <c r="S2165">
        <v>2.1930000000000001</v>
      </c>
      <c r="T2165">
        <v>0</v>
      </c>
      <c r="U2165" t="s">
        <v>33</v>
      </c>
      <c r="V2165" t="s">
        <v>33</v>
      </c>
      <c r="W2165" t="s">
        <v>600</v>
      </c>
      <c r="X2165" t="s">
        <v>33</v>
      </c>
      <c r="Y2165" t="s">
        <v>46</v>
      </c>
      <c r="Z2165">
        <v>51900</v>
      </c>
      <c r="AA2165">
        <f>K2165*L2165</f>
        <v>6260.25</v>
      </c>
    </row>
    <row r="2166" spans="1:27" hidden="1" x14ac:dyDescent="0.25">
      <c r="A2166">
        <v>1100381471</v>
      </c>
      <c r="B2166">
        <v>622406251492748</v>
      </c>
      <c r="C2166">
        <v>1800000214864910</v>
      </c>
      <c r="D2166">
        <v>577836578</v>
      </c>
      <c r="E2166" t="s">
        <v>35</v>
      </c>
      <c r="F2166" t="s">
        <v>36</v>
      </c>
      <c r="G2166" t="s">
        <v>267</v>
      </c>
      <c r="H2166" t="s">
        <v>38</v>
      </c>
      <c r="I2166" t="s">
        <v>1728</v>
      </c>
      <c r="J2166">
        <v>63893</v>
      </c>
      <c r="K2166">
        <v>15</v>
      </c>
      <c r="L2166">
        <v>415.85</v>
      </c>
      <c r="N2166" t="s">
        <v>40</v>
      </c>
      <c r="O2166">
        <v>6.1999999999999998E-3</v>
      </c>
      <c r="P2166">
        <v>3.8986000000000001</v>
      </c>
      <c r="Q2166">
        <v>20</v>
      </c>
      <c r="R2166">
        <v>4.1624999999999996</v>
      </c>
      <c r="S2166">
        <v>3.0876999999999999</v>
      </c>
      <c r="T2166">
        <v>0</v>
      </c>
      <c r="U2166" t="s">
        <v>33</v>
      </c>
      <c r="V2166" t="s">
        <v>33</v>
      </c>
      <c r="W2166" t="s">
        <v>1729</v>
      </c>
      <c r="X2166" t="s">
        <v>33</v>
      </c>
      <c r="Y2166" t="s">
        <v>46</v>
      </c>
      <c r="Z2166">
        <v>52900</v>
      </c>
      <c r="AA2166">
        <f>K2166*L2166</f>
        <v>6237.75</v>
      </c>
    </row>
    <row r="2167" spans="1:27" hidden="1" x14ac:dyDescent="0.25">
      <c r="A2167">
        <v>1100381471</v>
      </c>
      <c r="B2167">
        <v>312405072363</v>
      </c>
      <c r="C2167">
        <v>1100000000315450</v>
      </c>
      <c r="D2167">
        <v>22978967</v>
      </c>
      <c r="E2167" t="s">
        <v>35</v>
      </c>
      <c r="F2167" t="s">
        <v>27</v>
      </c>
      <c r="G2167" t="s">
        <v>28</v>
      </c>
      <c r="H2167" t="s">
        <v>38</v>
      </c>
      <c r="I2167" t="s">
        <v>1942</v>
      </c>
      <c r="J2167">
        <v>22947</v>
      </c>
      <c r="K2167">
        <v>23</v>
      </c>
      <c r="L2167">
        <v>270.14999999999998</v>
      </c>
      <c r="M2167" t="s">
        <v>1943</v>
      </c>
      <c r="N2167" t="s">
        <v>32</v>
      </c>
      <c r="O2167">
        <v>6.1999999999999998E-3</v>
      </c>
      <c r="P2167">
        <v>6.2134999999999998</v>
      </c>
      <c r="Q2167">
        <v>0</v>
      </c>
      <c r="R2167">
        <v>3.7100000000000001E-2</v>
      </c>
      <c r="S2167">
        <v>0.2001</v>
      </c>
      <c r="T2167">
        <v>0</v>
      </c>
      <c r="U2167" t="s">
        <v>33</v>
      </c>
      <c r="V2167" t="s">
        <v>33</v>
      </c>
      <c r="W2167" t="s">
        <v>1944</v>
      </c>
      <c r="X2167" t="s">
        <v>33</v>
      </c>
      <c r="Y2167" t="s">
        <v>33</v>
      </c>
      <c r="Z2167">
        <v>0</v>
      </c>
      <c r="AA2167">
        <f>K2167*L2167</f>
        <v>6213.45</v>
      </c>
    </row>
    <row r="2168" spans="1:27" hidden="1" x14ac:dyDescent="0.25">
      <c r="A2168">
        <v>1100381471</v>
      </c>
      <c r="B2168">
        <v>6124022211213</v>
      </c>
      <c r="C2168">
        <v>1100000013176930</v>
      </c>
      <c r="D2168">
        <v>22816698</v>
      </c>
      <c r="E2168" t="s">
        <v>35</v>
      </c>
      <c r="F2168" t="s">
        <v>27</v>
      </c>
      <c r="G2168" t="s">
        <v>37</v>
      </c>
      <c r="H2168" t="s">
        <v>38</v>
      </c>
      <c r="I2168" t="s">
        <v>2484</v>
      </c>
      <c r="J2168">
        <v>1512</v>
      </c>
      <c r="K2168">
        <v>11</v>
      </c>
      <c r="L2168">
        <v>561.85</v>
      </c>
      <c r="M2168" t="s">
        <v>2485</v>
      </c>
      <c r="N2168" t="s">
        <v>32</v>
      </c>
      <c r="O2168">
        <v>6.1999999999999998E-3</v>
      </c>
      <c r="P2168">
        <v>1.54</v>
      </c>
      <c r="Q2168">
        <v>0</v>
      </c>
      <c r="R2168">
        <v>3.73E-2</v>
      </c>
      <c r="S2168">
        <v>0.2009</v>
      </c>
      <c r="T2168">
        <v>0</v>
      </c>
      <c r="U2168" t="s">
        <v>33</v>
      </c>
      <c r="V2168" t="s">
        <v>33</v>
      </c>
      <c r="W2168" t="s">
        <v>2487</v>
      </c>
      <c r="X2168" t="s">
        <v>33</v>
      </c>
      <c r="Y2168" t="s">
        <v>33</v>
      </c>
      <c r="Z2168">
        <v>0</v>
      </c>
      <c r="AA2168">
        <f>K2168*L2168</f>
        <v>6180.35</v>
      </c>
    </row>
    <row r="2169" spans="1:27" hidden="1" x14ac:dyDescent="0.25">
      <c r="A2169">
        <v>1100381471</v>
      </c>
      <c r="B2169">
        <v>32241018209216</v>
      </c>
      <c r="C2169">
        <v>1100000066367080</v>
      </c>
      <c r="D2169">
        <v>0</v>
      </c>
      <c r="E2169" t="s">
        <v>26</v>
      </c>
      <c r="F2169" t="s">
        <v>36</v>
      </c>
      <c r="G2169" t="s">
        <v>37</v>
      </c>
      <c r="H2169" t="s">
        <v>29</v>
      </c>
      <c r="I2169" t="s">
        <v>730</v>
      </c>
      <c r="J2169">
        <v>43753</v>
      </c>
      <c r="K2169">
        <v>25</v>
      </c>
      <c r="L2169">
        <v>246.4</v>
      </c>
      <c r="N2169" t="s">
        <v>40</v>
      </c>
      <c r="O2169">
        <v>8.8999999999999999E-3</v>
      </c>
      <c r="P2169">
        <v>0</v>
      </c>
      <c r="Q2169">
        <v>20</v>
      </c>
      <c r="R2169">
        <v>3.9967000000000001</v>
      </c>
      <c r="S2169">
        <v>2.1604000000000001</v>
      </c>
      <c r="T2169">
        <v>0.66</v>
      </c>
      <c r="U2169" t="s">
        <v>33</v>
      </c>
      <c r="V2169" t="s">
        <v>33</v>
      </c>
      <c r="W2169" t="s">
        <v>732</v>
      </c>
      <c r="X2169" t="s">
        <v>33</v>
      </c>
      <c r="Y2169" t="s">
        <v>42</v>
      </c>
      <c r="Z2169">
        <v>24650</v>
      </c>
      <c r="AA2169">
        <f>K2169*L2169</f>
        <v>6160</v>
      </c>
    </row>
    <row r="2170" spans="1:27" hidden="1" x14ac:dyDescent="0.25">
      <c r="A2170">
        <v>1100381471</v>
      </c>
      <c r="B2170">
        <v>62241018220816</v>
      </c>
      <c r="C2170">
        <v>1100000066422470</v>
      </c>
      <c r="D2170">
        <v>0</v>
      </c>
      <c r="E2170" t="s">
        <v>35</v>
      </c>
      <c r="F2170" t="s">
        <v>36</v>
      </c>
      <c r="G2170" t="s">
        <v>267</v>
      </c>
      <c r="H2170" t="s">
        <v>29</v>
      </c>
      <c r="I2170" t="s">
        <v>730</v>
      </c>
      <c r="J2170">
        <v>43753</v>
      </c>
      <c r="K2170">
        <v>25</v>
      </c>
      <c r="L2170">
        <v>245.8</v>
      </c>
      <c r="N2170" t="s">
        <v>40</v>
      </c>
      <c r="O2170">
        <v>6.1000000000000004E-3</v>
      </c>
      <c r="P2170">
        <v>12.52</v>
      </c>
      <c r="Q2170">
        <v>20</v>
      </c>
      <c r="R2170">
        <v>3.9941</v>
      </c>
      <c r="S2170">
        <v>2.1526000000000001</v>
      </c>
      <c r="T2170">
        <v>0</v>
      </c>
      <c r="U2170" t="s">
        <v>33</v>
      </c>
      <c r="V2170" t="s">
        <v>33</v>
      </c>
      <c r="W2170" t="s">
        <v>731</v>
      </c>
      <c r="X2170" t="s">
        <v>33</v>
      </c>
      <c r="Y2170" t="s">
        <v>42</v>
      </c>
      <c r="Z2170">
        <v>24650</v>
      </c>
      <c r="AA2170">
        <f>K2170*L2170</f>
        <v>6145</v>
      </c>
    </row>
    <row r="2171" spans="1:27" hidden="1" x14ac:dyDescent="0.25">
      <c r="A2171">
        <v>1100381471</v>
      </c>
      <c r="B2171">
        <v>32241018208416</v>
      </c>
      <c r="C2171">
        <v>1100000066086090</v>
      </c>
      <c r="D2171">
        <v>0</v>
      </c>
      <c r="E2171" t="s">
        <v>35</v>
      </c>
      <c r="F2171" t="s">
        <v>36</v>
      </c>
      <c r="G2171" t="s">
        <v>37</v>
      </c>
      <c r="H2171" t="s">
        <v>38</v>
      </c>
      <c r="I2171" t="s">
        <v>730</v>
      </c>
      <c r="J2171">
        <v>43753</v>
      </c>
      <c r="K2171">
        <v>25</v>
      </c>
      <c r="L2171">
        <v>245.25</v>
      </c>
      <c r="N2171" t="s">
        <v>40</v>
      </c>
      <c r="O2171">
        <v>6.1000000000000004E-3</v>
      </c>
      <c r="P2171">
        <v>0</v>
      </c>
      <c r="Q2171">
        <v>20</v>
      </c>
      <c r="R2171">
        <v>3.9931999999999999</v>
      </c>
      <c r="S2171">
        <v>2.1478000000000002</v>
      </c>
      <c r="T2171">
        <v>0</v>
      </c>
      <c r="U2171" t="s">
        <v>33</v>
      </c>
      <c r="V2171" t="s">
        <v>33</v>
      </c>
      <c r="W2171" t="s">
        <v>733</v>
      </c>
      <c r="X2171" t="s">
        <v>33</v>
      </c>
      <c r="Y2171" t="s">
        <v>42</v>
      </c>
      <c r="Z2171">
        <v>24650</v>
      </c>
      <c r="AA2171">
        <f>K2171*L2171</f>
        <v>6131.25</v>
      </c>
    </row>
    <row r="2172" spans="1:27" hidden="1" x14ac:dyDescent="0.25">
      <c r="A2172">
        <v>1100381471</v>
      </c>
      <c r="B2172">
        <v>52231019738648</v>
      </c>
      <c r="C2172">
        <v>1200000082109980</v>
      </c>
      <c r="D2172">
        <v>176275108</v>
      </c>
      <c r="E2172" t="s">
        <v>26</v>
      </c>
      <c r="F2172" t="s">
        <v>36</v>
      </c>
      <c r="G2172" t="s">
        <v>37</v>
      </c>
      <c r="H2172" t="s">
        <v>38</v>
      </c>
      <c r="I2172" t="s">
        <v>3239</v>
      </c>
      <c r="J2172">
        <v>67307</v>
      </c>
      <c r="K2172">
        <v>50</v>
      </c>
      <c r="L2172">
        <v>122.3</v>
      </c>
      <c r="N2172" t="s">
        <v>40</v>
      </c>
      <c r="O2172">
        <v>6.1000000000000004E-3</v>
      </c>
      <c r="P2172">
        <v>0</v>
      </c>
      <c r="Q2172">
        <v>20</v>
      </c>
      <c r="R2172">
        <v>4.1513999999999998</v>
      </c>
      <c r="S2172">
        <v>3.0575000000000001</v>
      </c>
      <c r="T2172">
        <v>0</v>
      </c>
      <c r="U2172" t="s">
        <v>33</v>
      </c>
      <c r="V2172" t="s">
        <v>33</v>
      </c>
      <c r="W2172" t="s">
        <v>3245</v>
      </c>
      <c r="X2172" t="s">
        <v>33</v>
      </c>
      <c r="Y2172" t="s">
        <v>46</v>
      </c>
      <c r="Z2172">
        <v>19650</v>
      </c>
      <c r="AA2172">
        <f>K2172*L2172</f>
        <v>6115</v>
      </c>
    </row>
    <row r="2173" spans="1:27" hidden="1" x14ac:dyDescent="0.25">
      <c r="A2173">
        <v>1100381471</v>
      </c>
      <c r="B2173">
        <v>62241223319316</v>
      </c>
      <c r="C2173">
        <v>1900000093051650</v>
      </c>
      <c r="D2173">
        <v>0</v>
      </c>
      <c r="E2173" t="s">
        <v>35</v>
      </c>
      <c r="F2173" t="s">
        <v>36</v>
      </c>
      <c r="G2173" t="s">
        <v>37</v>
      </c>
      <c r="H2173" t="s">
        <v>29</v>
      </c>
      <c r="I2173" t="s">
        <v>198</v>
      </c>
      <c r="J2173">
        <v>43609</v>
      </c>
      <c r="K2173">
        <v>30</v>
      </c>
      <c r="L2173">
        <v>202.85</v>
      </c>
      <c r="N2173" t="s">
        <v>40</v>
      </c>
      <c r="O2173">
        <v>6.1000000000000004E-3</v>
      </c>
      <c r="P2173">
        <v>6.09</v>
      </c>
      <c r="Q2173">
        <v>20</v>
      </c>
      <c r="R2173">
        <v>3.9903</v>
      </c>
      <c r="S2173">
        <v>2.1318000000000001</v>
      </c>
      <c r="T2173">
        <v>0</v>
      </c>
      <c r="U2173" t="s">
        <v>33</v>
      </c>
      <c r="V2173" t="s">
        <v>33</v>
      </c>
      <c r="W2173" t="s">
        <v>199</v>
      </c>
      <c r="X2173" t="s">
        <v>33</v>
      </c>
      <c r="Y2173" t="s">
        <v>42</v>
      </c>
      <c r="Z2173">
        <v>51300</v>
      </c>
      <c r="AA2173">
        <f>K2173*L2173</f>
        <v>6085.5</v>
      </c>
    </row>
    <row r="2174" spans="1:27" hidden="1" x14ac:dyDescent="0.25">
      <c r="A2174">
        <v>1100381471</v>
      </c>
      <c r="B2174">
        <v>122404181070348</v>
      </c>
      <c r="C2174">
        <v>1200000216463970</v>
      </c>
      <c r="D2174">
        <v>145852226</v>
      </c>
      <c r="E2174" t="s">
        <v>35</v>
      </c>
      <c r="F2174" t="s">
        <v>36</v>
      </c>
      <c r="G2174" t="s">
        <v>267</v>
      </c>
      <c r="H2174" t="s">
        <v>38</v>
      </c>
      <c r="I2174" t="s">
        <v>2038</v>
      </c>
      <c r="J2174">
        <v>68085</v>
      </c>
      <c r="K2174">
        <v>50</v>
      </c>
      <c r="L2174">
        <v>121.5</v>
      </c>
      <c r="N2174" t="s">
        <v>40</v>
      </c>
      <c r="O2174">
        <v>6.1000000000000004E-3</v>
      </c>
      <c r="P2174">
        <v>4</v>
      </c>
      <c r="Q2174">
        <v>20</v>
      </c>
      <c r="R2174">
        <v>4.1424000000000003</v>
      </c>
      <c r="S2174">
        <v>3.0070999999999999</v>
      </c>
      <c r="T2174">
        <v>0</v>
      </c>
      <c r="U2174" t="s">
        <v>33</v>
      </c>
      <c r="V2174" t="s">
        <v>33</v>
      </c>
      <c r="W2174" t="s">
        <v>2039</v>
      </c>
      <c r="X2174" t="s">
        <v>33</v>
      </c>
      <c r="Y2174" t="s">
        <v>46</v>
      </c>
      <c r="Z2174">
        <v>21950</v>
      </c>
      <c r="AA2174">
        <f>K2174*L2174</f>
        <v>6075</v>
      </c>
    </row>
    <row r="2175" spans="1:27" hidden="1" x14ac:dyDescent="0.25">
      <c r="A2175">
        <v>1100381471</v>
      </c>
      <c r="B2175">
        <v>42241217105216</v>
      </c>
      <c r="C2175">
        <v>1000000036486110</v>
      </c>
      <c r="D2175">
        <v>0</v>
      </c>
      <c r="E2175" t="s">
        <v>35</v>
      </c>
      <c r="F2175" t="s">
        <v>36</v>
      </c>
      <c r="G2175" t="s">
        <v>37</v>
      </c>
      <c r="H2175" t="s">
        <v>29</v>
      </c>
      <c r="I2175" t="s">
        <v>320</v>
      </c>
      <c r="J2175">
        <v>47415</v>
      </c>
      <c r="K2175">
        <v>50</v>
      </c>
      <c r="L2175">
        <v>121.4</v>
      </c>
      <c r="N2175" t="s">
        <v>40</v>
      </c>
      <c r="O2175">
        <v>6.1000000000000004E-3</v>
      </c>
      <c r="P2175">
        <v>6.07</v>
      </c>
      <c r="Q2175">
        <v>20</v>
      </c>
      <c r="R2175">
        <v>3.9893000000000001</v>
      </c>
      <c r="S2175">
        <v>2.1263000000000001</v>
      </c>
      <c r="T2175">
        <v>0.26</v>
      </c>
      <c r="U2175" t="s">
        <v>33</v>
      </c>
      <c r="V2175" t="s">
        <v>33</v>
      </c>
      <c r="W2175" t="s">
        <v>321</v>
      </c>
      <c r="X2175" t="s">
        <v>33</v>
      </c>
      <c r="Y2175" t="s">
        <v>42</v>
      </c>
      <c r="Z2175">
        <v>24600</v>
      </c>
      <c r="AA2175">
        <f>K2175*L2175</f>
        <v>6070</v>
      </c>
    </row>
    <row r="2176" spans="1:27" hidden="1" x14ac:dyDescent="0.25">
      <c r="A2176">
        <v>1100381471</v>
      </c>
      <c r="B2176">
        <v>62241107539316</v>
      </c>
      <c r="C2176">
        <v>1700000105575500</v>
      </c>
      <c r="D2176">
        <v>0</v>
      </c>
      <c r="E2176" t="s">
        <v>35</v>
      </c>
      <c r="F2176" t="s">
        <v>36</v>
      </c>
      <c r="G2176" t="s">
        <v>37</v>
      </c>
      <c r="H2176" t="s">
        <v>38</v>
      </c>
      <c r="I2176" t="s">
        <v>596</v>
      </c>
      <c r="J2176">
        <v>47457</v>
      </c>
      <c r="K2176">
        <v>15</v>
      </c>
      <c r="L2176">
        <v>401.45</v>
      </c>
      <c r="N2176" t="s">
        <v>40</v>
      </c>
      <c r="O2176">
        <v>6.0000000000000001E-3</v>
      </c>
      <c r="P2176">
        <v>0</v>
      </c>
      <c r="Q2176">
        <v>20</v>
      </c>
      <c r="R2176">
        <v>3.9862000000000002</v>
      </c>
      <c r="S2176">
        <v>2.1093999999999999</v>
      </c>
      <c r="T2176">
        <v>0</v>
      </c>
      <c r="U2176" t="s">
        <v>33</v>
      </c>
      <c r="V2176" t="s">
        <v>33</v>
      </c>
      <c r="W2176" t="s">
        <v>597</v>
      </c>
      <c r="X2176" t="s">
        <v>33</v>
      </c>
      <c r="Y2176" t="s">
        <v>46</v>
      </c>
      <c r="Z2176">
        <v>51900</v>
      </c>
      <c r="AA2176">
        <f>K2176*L2176</f>
        <v>6021.75</v>
      </c>
    </row>
    <row r="2177" spans="1:27" hidden="1" x14ac:dyDescent="0.25">
      <c r="A2177">
        <v>1100381471</v>
      </c>
      <c r="B2177">
        <v>22231020262148</v>
      </c>
      <c r="C2177">
        <v>1100000052013260</v>
      </c>
      <c r="D2177">
        <v>88102841</v>
      </c>
      <c r="E2177" t="s">
        <v>35</v>
      </c>
      <c r="F2177" t="s">
        <v>36</v>
      </c>
      <c r="G2177" t="s">
        <v>267</v>
      </c>
      <c r="H2177" t="s">
        <v>29</v>
      </c>
      <c r="I2177" t="s">
        <v>3237</v>
      </c>
      <c r="J2177">
        <v>67305</v>
      </c>
      <c r="K2177">
        <v>50</v>
      </c>
      <c r="L2177">
        <v>120.35</v>
      </c>
      <c r="N2177" t="s">
        <v>40</v>
      </c>
      <c r="O2177">
        <v>6.0000000000000001E-3</v>
      </c>
      <c r="P2177">
        <v>3.7608999999999999</v>
      </c>
      <c r="Q2177">
        <v>20</v>
      </c>
      <c r="R2177">
        <v>4.1426999999999996</v>
      </c>
      <c r="S2177">
        <v>3.0087999999999999</v>
      </c>
      <c r="T2177">
        <v>0</v>
      </c>
      <c r="U2177" t="s">
        <v>33</v>
      </c>
      <c r="V2177" t="s">
        <v>33</v>
      </c>
      <c r="W2177" t="s">
        <v>3238</v>
      </c>
      <c r="X2177" t="s">
        <v>33</v>
      </c>
      <c r="Y2177" t="s">
        <v>46</v>
      </c>
      <c r="Z2177">
        <v>19600</v>
      </c>
      <c r="AA2177">
        <f>K2177*L2177</f>
        <v>6017.5</v>
      </c>
    </row>
    <row r="2178" spans="1:27" hidden="1" x14ac:dyDescent="0.25">
      <c r="A2178">
        <v>1100381471</v>
      </c>
      <c r="B2178">
        <v>62241204259316</v>
      </c>
      <c r="C2178">
        <v>1300000072016840</v>
      </c>
      <c r="D2178">
        <v>0</v>
      </c>
      <c r="E2178" t="s">
        <v>35</v>
      </c>
      <c r="F2178" t="s">
        <v>36</v>
      </c>
      <c r="G2178" t="s">
        <v>37</v>
      </c>
      <c r="H2178" t="s">
        <v>38</v>
      </c>
      <c r="I2178" t="s">
        <v>378</v>
      </c>
      <c r="J2178">
        <v>46120</v>
      </c>
      <c r="K2178">
        <v>25</v>
      </c>
      <c r="L2178">
        <v>236.8</v>
      </c>
      <c r="N2178" t="s">
        <v>40</v>
      </c>
      <c r="O2178">
        <v>9.5999999999999992E-3</v>
      </c>
      <c r="P2178">
        <v>6.15</v>
      </c>
      <c r="Q2178">
        <v>20</v>
      </c>
      <c r="R2178">
        <v>3.9794</v>
      </c>
      <c r="S2178">
        <v>2.0695999999999999</v>
      </c>
      <c r="T2178">
        <v>0</v>
      </c>
      <c r="U2178" t="s">
        <v>33</v>
      </c>
      <c r="V2178" t="s">
        <v>33</v>
      </c>
      <c r="W2178" t="s">
        <v>379</v>
      </c>
      <c r="X2178" t="s">
        <v>33</v>
      </c>
      <c r="Y2178" t="s">
        <v>46</v>
      </c>
      <c r="Z2178">
        <v>24550</v>
      </c>
      <c r="AA2178">
        <f>K2178*L2178</f>
        <v>5920</v>
      </c>
    </row>
    <row r="2179" spans="1:27" hidden="1" x14ac:dyDescent="0.25">
      <c r="A2179">
        <v>1100381471</v>
      </c>
      <c r="B2179">
        <v>32241018179116</v>
      </c>
      <c r="C2179">
        <v>1000000068561500</v>
      </c>
      <c r="D2179">
        <v>0</v>
      </c>
      <c r="E2179" t="s">
        <v>35</v>
      </c>
      <c r="F2179" t="s">
        <v>36</v>
      </c>
      <c r="G2179" t="s">
        <v>267</v>
      </c>
      <c r="H2179" t="s">
        <v>29</v>
      </c>
      <c r="I2179" t="s">
        <v>735</v>
      </c>
      <c r="J2179">
        <v>43751</v>
      </c>
      <c r="K2179">
        <v>25</v>
      </c>
      <c r="L2179">
        <v>235.25</v>
      </c>
      <c r="N2179" t="s">
        <v>40</v>
      </c>
      <c r="O2179">
        <v>5.8999999999999999E-3</v>
      </c>
      <c r="P2179">
        <v>11.48</v>
      </c>
      <c r="Q2179">
        <v>20</v>
      </c>
      <c r="R2179">
        <v>3.9771999999999998</v>
      </c>
      <c r="S2179">
        <v>2.0602</v>
      </c>
      <c r="T2179">
        <v>0.34</v>
      </c>
      <c r="U2179" t="s">
        <v>33</v>
      </c>
      <c r="V2179" t="s">
        <v>33</v>
      </c>
      <c r="W2179" t="s">
        <v>736</v>
      </c>
      <c r="X2179" t="s">
        <v>33</v>
      </c>
      <c r="Y2179" t="s">
        <v>42</v>
      </c>
      <c r="Z2179">
        <v>24600</v>
      </c>
      <c r="AA2179">
        <f>K2179*L2179</f>
        <v>5881.25</v>
      </c>
    </row>
    <row r="2180" spans="1:27" hidden="1" x14ac:dyDescent="0.25">
      <c r="A2180">
        <v>1100381471</v>
      </c>
      <c r="B2180">
        <v>92241018218516</v>
      </c>
      <c r="C2180">
        <v>1100000064997440</v>
      </c>
      <c r="D2180">
        <v>0</v>
      </c>
      <c r="E2180" t="s">
        <v>26</v>
      </c>
      <c r="F2180" t="s">
        <v>36</v>
      </c>
      <c r="G2180" t="s">
        <v>267</v>
      </c>
      <c r="H2180" t="s">
        <v>29</v>
      </c>
      <c r="I2180" t="s">
        <v>730</v>
      </c>
      <c r="J2180">
        <v>43753</v>
      </c>
      <c r="K2180">
        <v>25</v>
      </c>
      <c r="L2180">
        <v>234.85</v>
      </c>
      <c r="N2180" t="s">
        <v>40</v>
      </c>
      <c r="O2180">
        <v>5.8999999999999999E-3</v>
      </c>
      <c r="P2180">
        <v>0</v>
      </c>
      <c r="Q2180">
        <v>20</v>
      </c>
      <c r="R2180">
        <v>3.9765999999999999</v>
      </c>
      <c r="S2180">
        <v>2.0567000000000002</v>
      </c>
      <c r="T2180">
        <v>0</v>
      </c>
      <c r="U2180" t="s">
        <v>33</v>
      </c>
      <c r="V2180" t="s">
        <v>33</v>
      </c>
      <c r="W2180" t="s">
        <v>734</v>
      </c>
      <c r="X2180" t="s">
        <v>33</v>
      </c>
      <c r="Y2180" t="s">
        <v>42</v>
      </c>
      <c r="Z2180">
        <v>24650</v>
      </c>
      <c r="AA2180">
        <f>K2180*L2180</f>
        <v>5871.25</v>
      </c>
    </row>
    <row r="2181" spans="1:27" hidden="1" x14ac:dyDescent="0.25">
      <c r="A2181">
        <v>1100381471</v>
      </c>
      <c r="B2181">
        <v>42240214403248</v>
      </c>
      <c r="C2181">
        <v>2200000057834740</v>
      </c>
      <c r="D2181">
        <v>906210029</v>
      </c>
      <c r="E2181" t="s">
        <v>26</v>
      </c>
      <c r="F2181" t="s">
        <v>36</v>
      </c>
      <c r="G2181" t="s">
        <v>37</v>
      </c>
      <c r="H2181" t="s">
        <v>29</v>
      </c>
      <c r="I2181" t="s">
        <v>2557</v>
      </c>
      <c r="J2181">
        <v>152057</v>
      </c>
      <c r="K2181">
        <v>50</v>
      </c>
      <c r="L2181">
        <v>117.25</v>
      </c>
      <c r="N2181" t="s">
        <v>2558</v>
      </c>
      <c r="O2181">
        <v>5.8999999999999999E-3</v>
      </c>
      <c r="P2181">
        <v>0</v>
      </c>
      <c r="Q2181">
        <v>20</v>
      </c>
      <c r="R2181">
        <v>4.1287000000000003</v>
      </c>
      <c r="S2181">
        <v>2.9312999999999998</v>
      </c>
      <c r="T2181">
        <v>0.18</v>
      </c>
      <c r="U2181" t="s">
        <v>33</v>
      </c>
      <c r="V2181" t="s">
        <v>33</v>
      </c>
      <c r="W2181" t="s">
        <v>2570</v>
      </c>
      <c r="X2181" t="s">
        <v>33</v>
      </c>
      <c r="Y2181" t="s">
        <v>42</v>
      </c>
      <c r="Z2181">
        <v>11000</v>
      </c>
      <c r="AA2181">
        <f>K2181*L2181</f>
        <v>5862.5</v>
      </c>
    </row>
    <row r="2182" spans="1:27" hidden="1" x14ac:dyDescent="0.25">
      <c r="A2182">
        <v>1100381471</v>
      </c>
      <c r="B2182">
        <v>412403267573</v>
      </c>
      <c r="C2182">
        <v>1000000006612980</v>
      </c>
      <c r="D2182">
        <v>1199627</v>
      </c>
      <c r="E2182" t="s">
        <v>35</v>
      </c>
      <c r="F2182" t="s">
        <v>27</v>
      </c>
      <c r="G2182" t="s">
        <v>28</v>
      </c>
      <c r="H2182" t="s">
        <v>38</v>
      </c>
      <c r="I2182" t="s">
        <v>2247</v>
      </c>
      <c r="J2182">
        <v>760</v>
      </c>
      <c r="K2182">
        <v>11</v>
      </c>
      <c r="L2182">
        <v>530.79999999999995</v>
      </c>
      <c r="M2182" t="s">
        <v>2248</v>
      </c>
      <c r="N2182" t="s">
        <v>32</v>
      </c>
      <c r="O2182">
        <v>5.7999999999999996E-3</v>
      </c>
      <c r="P2182">
        <v>5.8388</v>
      </c>
      <c r="Q2182">
        <v>0</v>
      </c>
      <c r="R2182">
        <v>3.5200000000000002E-2</v>
      </c>
      <c r="S2182">
        <v>0.1898</v>
      </c>
      <c r="T2182">
        <v>0</v>
      </c>
      <c r="U2182" t="s">
        <v>33</v>
      </c>
      <c r="V2182" t="s">
        <v>33</v>
      </c>
      <c r="W2182" t="s">
        <v>2249</v>
      </c>
      <c r="X2182" t="s">
        <v>33</v>
      </c>
      <c r="Y2182" t="s">
        <v>33</v>
      </c>
      <c r="Z2182">
        <v>0</v>
      </c>
      <c r="AA2182">
        <f>K2182*L2182</f>
        <v>5838.7999999999993</v>
      </c>
    </row>
    <row r="2183" spans="1:27" hidden="1" x14ac:dyDescent="0.25">
      <c r="A2183">
        <v>1100381471</v>
      </c>
      <c r="B2183">
        <v>32241218103616</v>
      </c>
      <c r="C2183">
        <v>1400000033953100</v>
      </c>
      <c r="D2183">
        <v>0</v>
      </c>
      <c r="E2183" t="s">
        <v>35</v>
      </c>
      <c r="F2183" t="s">
        <v>36</v>
      </c>
      <c r="G2183" t="s">
        <v>37</v>
      </c>
      <c r="H2183" t="s">
        <v>38</v>
      </c>
      <c r="I2183" t="s">
        <v>307</v>
      </c>
      <c r="J2183">
        <v>47392</v>
      </c>
      <c r="K2183">
        <v>25</v>
      </c>
      <c r="L2183">
        <v>232.65</v>
      </c>
      <c r="N2183" t="s">
        <v>40</v>
      </c>
      <c r="O2183">
        <v>5.7999999999999996E-3</v>
      </c>
      <c r="P2183">
        <v>5.82</v>
      </c>
      <c r="Q2183">
        <v>20</v>
      </c>
      <c r="R2183">
        <v>3.9729999999999999</v>
      </c>
      <c r="S2183">
        <v>2.0373999999999999</v>
      </c>
      <c r="T2183">
        <v>0.16</v>
      </c>
      <c r="U2183" t="s">
        <v>33</v>
      </c>
      <c r="V2183" t="s">
        <v>33</v>
      </c>
      <c r="W2183" t="s">
        <v>308</v>
      </c>
      <c r="X2183" t="s">
        <v>33</v>
      </c>
      <c r="Y2183" t="s">
        <v>42</v>
      </c>
      <c r="Z2183">
        <v>24200</v>
      </c>
      <c r="AA2183">
        <f>K2183*L2183</f>
        <v>5816.25</v>
      </c>
    </row>
    <row r="2184" spans="1:27" hidden="1" x14ac:dyDescent="0.25">
      <c r="A2184">
        <v>1100381471</v>
      </c>
      <c r="B2184">
        <v>52241018106016</v>
      </c>
      <c r="C2184">
        <v>1000000042106400</v>
      </c>
      <c r="D2184">
        <v>0</v>
      </c>
      <c r="E2184" t="s">
        <v>26</v>
      </c>
      <c r="F2184" t="s">
        <v>36</v>
      </c>
      <c r="G2184" t="s">
        <v>37</v>
      </c>
      <c r="H2184" t="s">
        <v>38</v>
      </c>
      <c r="I2184" t="s">
        <v>735</v>
      </c>
      <c r="J2184">
        <v>43751</v>
      </c>
      <c r="K2184">
        <v>25</v>
      </c>
      <c r="L2184">
        <v>232.25</v>
      </c>
      <c r="N2184" t="s">
        <v>40</v>
      </c>
      <c r="O2184">
        <v>5.7999999999999996E-3</v>
      </c>
      <c r="P2184">
        <v>0</v>
      </c>
      <c r="Q2184">
        <v>20</v>
      </c>
      <c r="R2184">
        <v>3.9723999999999999</v>
      </c>
      <c r="S2184">
        <v>2.0339</v>
      </c>
      <c r="T2184">
        <v>0</v>
      </c>
      <c r="U2184" t="s">
        <v>33</v>
      </c>
      <c r="V2184" t="s">
        <v>33</v>
      </c>
      <c r="W2184" t="s">
        <v>739</v>
      </c>
      <c r="X2184" t="s">
        <v>33</v>
      </c>
      <c r="Y2184" t="s">
        <v>42</v>
      </c>
      <c r="Z2184">
        <v>24600</v>
      </c>
      <c r="AA2184">
        <f>K2184*L2184</f>
        <v>5806.25</v>
      </c>
    </row>
    <row r="2185" spans="1:27" hidden="1" x14ac:dyDescent="0.25">
      <c r="A2185">
        <v>1100381471</v>
      </c>
      <c r="B2185">
        <v>52240214652548</v>
      </c>
      <c r="C2185">
        <v>2200000063902910</v>
      </c>
      <c r="D2185">
        <v>906224816</v>
      </c>
      <c r="E2185" t="s">
        <v>35</v>
      </c>
      <c r="F2185" t="s">
        <v>36</v>
      </c>
      <c r="G2185" t="s">
        <v>37</v>
      </c>
      <c r="H2185" t="s">
        <v>29</v>
      </c>
      <c r="I2185" t="s">
        <v>2557</v>
      </c>
      <c r="J2185">
        <v>152057</v>
      </c>
      <c r="K2185">
        <v>50</v>
      </c>
      <c r="L2185">
        <v>116.05</v>
      </c>
      <c r="N2185" t="s">
        <v>2558</v>
      </c>
      <c r="O2185">
        <v>5.7999999999999996E-3</v>
      </c>
      <c r="P2185">
        <v>3.6265999999999998</v>
      </c>
      <c r="Q2185">
        <v>20</v>
      </c>
      <c r="R2185">
        <v>4.1233000000000004</v>
      </c>
      <c r="S2185">
        <v>2.9013</v>
      </c>
      <c r="T2185">
        <v>0</v>
      </c>
      <c r="U2185" t="s">
        <v>33</v>
      </c>
      <c r="V2185" t="s">
        <v>33</v>
      </c>
      <c r="W2185" t="s">
        <v>2559</v>
      </c>
      <c r="X2185" t="s">
        <v>33</v>
      </c>
      <c r="Y2185" t="s">
        <v>42</v>
      </c>
      <c r="Z2185">
        <v>11000</v>
      </c>
      <c r="AA2185">
        <f>K2185*L2185</f>
        <v>5802.5</v>
      </c>
    </row>
    <row r="2186" spans="1:27" hidden="1" x14ac:dyDescent="0.25">
      <c r="A2186">
        <v>1100381471</v>
      </c>
      <c r="B2186">
        <v>1124041225543</v>
      </c>
      <c r="C2186">
        <v>1000000025964490</v>
      </c>
      <c r="D2186">
        <v>4085832</v>
      </c>
      <c r="E2186" t="s">
        <v>35</v>
      </c>
      <c r="F2186" t="s">
        <v>27</v>
      </c>
      <c r="G2186" t="s">
        <v>28</v>
      </c>
      <c r="H2186" t="s">
        <v>29</v>
      </c>
      <c r="I2186" t="s">
        <v>2072</v>
      </c>
      <c r="J2186">
        <v>324</v>
      </c>
      <c r="K2186">
        <v>2</v>
      </c>
      <c r="L2186">
        <v>2885</v>
      </c>
      <c r="M2186" t="s">
        <v>2073</v>
      </c>
      <c r="N2186" t="s">
        <v>32</v>
      </c>
      <c r="O2186">
        <v>5.7999999999999996E-3</v>
      </c>
      <c r="P2186">
        <v>5.77</v>
      </c>
      <c r="Q2186">
        <v>0</v>
      </c>
      <c r="R2186">
        <v>3.4500000000000003E-2</v>
      </c>
      <c r="S2186">
        <v>0.18579999999999999</v>
      </c>
      <c r="T2186">
        <v>0</v>
      </c>
      <c r="U2186" t="s">
        <v>33</v>
      </c>
      <c r="V2186" t="s">
        <v>33</v>
      </c>
      <c r="W2186" t="s">
        <v>2074</v>
      </c>
      <c r="X2186" t="s">
        <v>33</v>
      </c>
      <c r="Y2186" t="s">
        <v>33</v>
      </c>
      <c r="Z2186">
        <v>0</v>
      </c>
      <c r="AA2186">
        <f>K2186*L2186</f>
        <v>5770</v>
      </c>
    </row>
    <row r="2187" spans="1:27" hidden="1" x14ac:dyDescent="0.25">
      <c r="A2187">
        <v>1100381471</v>
      </c>
      <c r="B2187">
        <v>212310262233</v>
      </c>
      <c r="C2187">
        <v>1300000000238570</v>
      </c>
      <c r="D2187">
        <v>60477464</v>
      </c>
      <c r="E2187" t="s">
        <v>35</v>
      </c>
      <c r="F2187" t="s">
        <v>27</v>
      </c>
      <c r="G2187" t="s">
        <v>28</v>
      </c>
      <c r="H2187" t="s">
        <v>38</v>
      </c>
      <c r="I2187" t="s">
        <v>3206</v>
      </c>
      <c r="J2187">
        <v>13598</v>
      </c>
      <c r="K2187">
        <v>14</v>
      </c>
      <c r="L2187">
        <v>411.89280000000002</v>
      </c>
      <c r="M2187" t="s">
        <v>3207</v>
      </c>
      <c r="N2187" t="s">
        <v>32</v>
      </c>
      <c r="O2187">
        <v>5.7000000000000002E-3</v>
      </c>
      <c r="P2187">
        <v>5.766</v>
      </c>
      <c r="Q2187">
        <v>0</v>
      </c>
      <c r="R2187">
        <v>3.4799999999999998E-2</v>
      </c>
      <c r="S2187">
        <v>0.18740000000000001</v>
      </c>
      <c r="T2187">
        <v>0</v>
      </c>
      <c r="U2187" t="s">
        <v>33</v>
      </c>
      <c r="V2187" t="s">
        <v>33</v>
      </c>
      <c r="W2187" t="s">
        <v>3209</v>
      </c>
      <c r="X2187" t="s">
        <v>33</v>
      </c>
      <c r="Y2187" t="s">
        <v>33</v>
      </c>
      <c r="Z2187">
        <v>0</v>
      </c>
      <c r="AA2187">
        <f>K2187*L2187</f>
        <v>5766.4992000000002</v>
      </c>
    </row>
    <row r="2188" spans="1:27" hidden="1" x14ac:dyDescent="0.25">
      <c r="A2188">
        <v>1100381471</v>
      </c>
      <c r="B2188">
        <v>42241018181916</v>
      </c>
      <c r="C2188">
        <v>1000000067165180</v>
      </c>
      <c r="D2188">
        <v>0</v>
      </c>
      <c r="E2188" t="s">
        <v>26</v>
      </c>
      <c r="F2188" t="s">
        <v>36</v>
      </c>
      <c r="G2188" t="s">
        <v>267</v>
      </c>
      <c r="H2188" t="s">
        <v>29</v>
      </c>
      <c r="I2188" t="s">
        <v>735</v>
      </c>
      <c r="J2188">
        <v>43751</v>
      </c>
      <c r="K2188">
        <v>25</v>
      </c>
      <c r="L2188">
        <v>226.75</v>
      </c>
      <c r="N2188" t="s">
        <v>40</v>
      </c>
      <c r="O2188">
        <v>5.7000000000000002E-3</v>
      </c>
      <c r="P2188">
        <v>0</v>
      </c>
      <c r="Q2188">
        <v>20</v>
      </c>
      <c r="R2188">
        <v>3.9636</v>
      </c>
      <c r="S2188">
        <v>1.9858</v>
      </c>
      <c r="T2188">
        <v>0</v>
      </c>
      <c r="U2188" t="s">
        <v>33</v>
      </c>
      <c r="V2188" t="s">
        <v>33</v>
      </c>
      <c r="W2188" t="s">
        <v>737</v>
      </c>
      <c r="X2188" t="s">
        <v>33</v>
      </c>
      <c r="Y2188" t="s">
        <v>42</v>
      </c>
      <c r="Z2188">
        <v>24600</v>
      </c>
      <c r="AA2188">
        <f>K2188*L2188</f>
        <v>5668.75</v>
      </c>
    </row>
    <row r="2189" spans="1:27" hidden="1" x14ac:dyDescent="0.25">
      <c r="A2189">
        <v>1100381471</v>
      </c>
      <c r="B2189">
        <v>22241018132216</v>
      </c>
      <c r="C2189">
        <v>1000000043517860</v>
      </c>
      <c r="D2189">
        <v>0</v>
      </c>
      <c r="E2189" t="s">
        <v>35</v>
      </c>
      <c r="F2189" t="s">
        <v>36</v>
      </c>
      <c r="G2189" t="s">
        <v>37</v>
      </c>
      <c r="H2189" t="s">
        <v>38</v>
      </c>
      <c r="I2189" t="s">
        <v>735</v>
      </c>
      <c r="J2189">
        <v>43751</v>
      </c>
      <c r="K2189">
        <v>25</v>
      </c>
      <c r="L2189">
        <v>224.1</v>
      </c>
      <c r="N2189" t="s">
        <v>40</v>
      </c>
      <c r="O2189">
        <v>5.5999999999999999E-3</v>
      </c>
      <c r="P2189">
        <v>0</v>
      </c>
      <c r="Q2189">
        <v>20</v>
      </c>
      <c r="R2189">
        <v>3.9592999999999998</v>
      </c>
      <c r="S2189">
        <v>1.9625999999999999</v>
      </c>
      <c r="T2189">
        <v>0</v>
      </c>
      <c r="U2189" t="s">
        <v>33</v>
      </c>
      <c r="V2189" t="s">
        <v>33</v>
      </c>
      <c r="W2189" t="s">
        <v>738</v>
      </c>
      <c r="X2189" t="s">
        <v>33</v>
      </c>
      <c r="Y2189" t="s">
        <v>42</v>
      </c>
      <c r="Z2189">
        <v>24600</v>
      </c>
      <c r="AA2189">
        <f>K2189*L2189</f>
        <v>5602.5</v>
      </c>
    </row>
    <row r="2190" spans="1:27" hidden="1" x14ac:dyDescent="0.25">
      <c r="A2190">
        <v>1100381471</v>
      </c>
      <c r="B2190">
        <v>4124032631983</v>
      </c>
      <c r="C2190">
        <v>1000000036243040</v>
      </c>
      <c r="D2190">
        <v>6236333</v>
      </c>
      <c r="E2190" t="s">
        <v>26</v>
      </c>
      <c r="F2190" t="s">
        <v>27</v>
      </c>
      <c r="G2190" t="s">
        <v>28</v>
      </c>
      <c r="H2190" t="s">
        <v>38</v>
      </c>
      <c r="I2190" t="s">
        <v>2072</v>
      </c>
      <c r="J2190">
        <v>324</v>
      </c>
      <c r="K2190">
        <v>2</v>
      </c>
      <c r="L2190">
        <v>2751</v>
      </c>
      <c r="M2190" t="s">
        <v>2073</v>
      </c>
      <c r="N2190" t="s">
        <v>32</v>
      </c>
      <c r="O2190">
        <v>5.4999999999999997E-3</v>
      </c>
      <c r="P2190">
        <v>5.5019999999999998</v>
      </c>
      <c r="Q2190">
        <v>0</v>
      </c>
      <c r="R2190">
        <v>3.32E-2</v>
      </c>
      <c r="S2190">
        <v>0.17879999999999999</v>
      </c>
      <c r="T2190">
        <v>0.83</v>
      </c>
      <c r="U2190" t="s">
        <v>33</v>
      </c>
      <c r="V2190" t="s">
        <v>33</v>
      </c>
      <c r="W2190" t="s">
        <v>2170</v>
      </c>
      <c r="X2190" t="s">
        <v>33</v>
      </c>
      <c r="Y2190" t="s">
        <v>33</v>
      </c>
      <c r="Z2190">
        <v>0</v>
      </c>
      <c r="AA2190">
        <f>K2190*L2190</f>
        <v>5502</v>
      </c>
    </row>
    <row r="2191" spans="1:27" hidden="1" x14ac:dyDescent="0.25">
      <c r="A2191">
        <v>1100381471</v>
      </c>
      <c r="B2191">
        <v>42241205219316</v>
      </c>
      <c r="C2191">
        <v>1200000115746250</v>
      </c>
      <c r="D2191">
        <v>0</v>
      </c>
      <c r="E2191" t="s">
        <v>35</v>
      </c>
      <c r="F2191" t="s">
        <v>36</v>
      </c>
      <c r="G2191" t="s">
        <v>267</v>
      </c>
      <c r="H2191" t="s">
        <v>29</v>
      </c>
      <c r="I2191" t="s">
        <v>341</v>
      </c>
      <c r="J2191">
        <v>46117</v>
      </c>
      <c r="K2191">
        <v>25</v>
      </c>
      <c r="L2191">
        <v>218.1</v>
      </c>
      <c r="N2191" t="s">
        <v>40</v>
      </c>
      <c r="O2191">
        <v>5.4999999999999997E-3</v>
      </c>
      <c r="P2191">
        <v>5.45</v>
      </c>
      <c r="Q2191">
        <v>20</v>
      </c>
      <c r="R2191">
        <v>3.9497</v>
      </c>
      <c r="S2191">
        <v>1.91</v>
      </c>
      <c r="T2191">
        <v>0</v>
      </c>
      <c r="U2191" t="s">
        <v>33</v>
      </c>
      <c r="V2191" t="s">
        <v>33</v>
      </c>
      <c r="W2191" t="s">
        <v>364</v>
      </c>
      <c r="X2191" t="s">
        <v>33</v>
      </c>
      <c r="Y2191" t="s">
        <v>42</v>
      </c>
      <c r="Z2191">
        <v>24500</v>
      </c>
      <c r="AA2191">
        <f>K2191*L2191</f>
        <v>5452.5</v>
      </c>
    </row>
    <row r="2192" spans="1:27" hidden="1" x14ac:dyDescent="0.25">
      <c r="A2192">
        <v>1100381471</v>
      </c>
      <c r="B2192">
        <v>212311097363</v>
      </c>
      <c r="C2192">
        <v>1000000006089620</v>
      </c>
      <c r="D2192">
        <v>975110</v>
      </c>
      <c r="E2192" t="s">
        <v>26</v>
      </c>
      <c r="F2192" t="s">
        <v>27</v>
      </c>
      <c r="G2192" t="s">
        <v>37</v>
      </c>
      <c r="H2192" t="s">
        <v>38</v>
      </c>
      <c r="I2192" t="s">
        <v>648</v>
      </c>
      <c r="J2192">
        <v>16669</v>
      </c>
      <c r="K2192">
        <v>1</v>
      </c>
      <c r="L2192">
        <v>5428</v>
      </c>
      <c r="M2192" t="s">
        <v>649</v>
      </c>
      <c r="N2192" t="s">
        <v>32</v>
      </c>
      <c r="O2192">
        <v>5.4000000000000003E-3</v>
      </c>
      <c r="P2192">
        <v>0</v>
      </c>
      <c r="Q2192">
        <v>1.6284000000000001</v>
      </c>
      <c r="R2192">
        <v>0.32579999999999998</v>
      </c>
      <c r="S2192">
        <v>0.1764</v>
      </c>
      <c r="T2192">
        <v>0</v>
      </c>
      <c r="U2192" t="s">
        <v>33</v>
      </c>
      <c r="V2192" t="s">
        <v>33</v>
      </c>
      <c r="W2192" t="s">
        <v>3134</v>
      </c>
      <c r="X2192" t="s">
        <v>33</v>
      </c>
      <c r="Y2192" t="s">
        <v>33</v>
      </c>
      <c r="Z2192">
        <v>0</v>
      </c>
      <c r="AA2192">
        <f>K2192*L2192</f>
        <v>5428</v>
      </c>
    </row>
    <row r="2193" spans="1:27" hidden="1" x14ac:dyDescent="0.25">
      <c r="A2193">
        <v>1100381471</v>
      </c>
      <c r="B2193">
        <v>3124041621473</v>
      </c>
      <c r="C2193">
        <v>1200000023752760</v>
      </c>
      <c r="D2193">
        <v>43874749</v>
      </c>
      <c r="E2193" t="s">
        <v>26</v>
      </c>
      <c r="F2193" t="s">
        <v>27</v>
      </c>
      <c r="G2193" t="s">
        <v>28</v>
      </c>
      <c r="H2193" t="s">
        <v>38</v>
      </c>
      <c r="I2193" t="s">
        <v>2026</v>
      </c>
      <c r="J2193">
        <v>13436</v>
      </c>
      <c r="K2193">
        <v>12</v>
      </c>
      <c r="L2193">
        <v>452.25</v>
      </c>
      <c r="M2193" t="s">
        <v>2027</v>
      </c>
      <c r="N2193" t="s">
        <v>32</v>
      </c>
      <c r="O2193">
        <v>5.4000000000000003E-3</v>
      </c>
      <c r="P2193">
        <v>5.7062999999999997</v>
      </c>
      <c r="Q2193">
        <v>0</v>
      </c>
      <c r="R2193">
        <v>3.2399999999999998E-2</v>
      </c>
      <c r="S2193">
        <v>0.17469999999999999</v>
      </c>
      <c r="T2193">
        <v>0</v>
      </c>
      <c r="U2193" t="s">
        <v>33</v>
      </c>
      <c r="V2193" t="s">
        <v>33</v>
      </c>
      <c r="W2193" t="s">
        <v>2055</v>
      </c>
      <c r="X2193" t="s">
        <v>33</v>
      </c>
      <c r="Y2193" t="s">
        <v>33</v>
      </c>
      <c r="Z2193">
        <v>0</v>
      </c>
      <c r="AA2193">
        <f>K2193*L2193</f>
        <v>5427</v>
      </c>
    </row>
    <row r="2194" spans="1:27" hidden="1" x14ac:dyDescent="0.25">
      <c r="A2194">
        <v>1100381471</v>
      </c>
      <c r="B2194">
        <v>212401184833</v>
      </c>
      <c r="C2194">
        <v>1300000003198890</v>
      </c>
      <c r="D2194">
        <v>60803956</v>
      </c>
      <c r="E2194" t="s">
        <v>35</v>
      </c>
      <c r="F2194" t="s">
        <v>27</v>
      </c>
      <c r="G2194" t="s">
        <v>28</v>
      </c>
      <c r="H2194" t="s">
        <v>38</v>
      </c>
      <c r="I2194" t="s">
        <v>2367</v>
      </c>
      <c r="J2194">
        <v>16965</v>
      </c>
      <c r="K2194">
        <v>10</v>
      </c>
      <c r="L2194">
        <v>541.6</v>
      </c>
      <c r="M2194" t="s">
        <v>2368</v>
      </c>
      <c r="N2194" t="s">
        <v>32</v>
      </c>
      <c r="O2194">
        <v>5.4000000000000003E-3</v>
      </c>
      <c r="P2194">
        <v>5.4010999999999996</v>
      </c>
      <c r="Q2194">
        <v>0</v>
      </c>
      <c r="R2194">
        <v>3.27E-2</v>
      </c>
      <c r="S2194">
        <v>0.17599999999999999</v>
      </c>
      <c r="T2194">
        <v>0</v>
      </c>
      <c r="U2194" t="s">
        <v>33</v>
      </c>
      <c r="V2194" t="s">
        <v>33</v>
      </c>
      <c r="W2194" t="s">
        <v>2832</v>
      </c>
      <c r="X2194" t="s">
        <v>33</v>
      </c>
      <c r="Y2194" t="s">
        <v>33</v>
      </c>
      <c r="Z2194">
        <v>0</v>
      </c>
      <c r="AA2194">
        <f>K2194*L2194</f>
        <v>5416</v>
      </c>
    </row>
    <row r="2195" spans="1:27" hidden="1" x14ac:dyDescent="0.25">
      <c r="A2195">
        <v>1100381471</v>
      </c>
      <c r="B2195">
        <v>52240923170916</v>
      </c>
      <c r="C2195">
        <v>1100000027259790</v>
      </c>
      <c r="D2195">
        <v>0</v>
      </c>
      <c r="E2195" t="s">
        <v>26</v>
      </c>
      <c r="F2195" t="s">
        <v>36</v>
      </c>
      <c r="G2195" t="s">
        <v>37</v>
      </c>
      <c r="H2195" t="s">
        <v>38</v>
      </c>
      <c r="I2195" t="s">
        <v>962</v>
      </c>
      <c r="J2195">
        <v>56046</v>
      </c>
      <c r="K2195">
        <v>25</v>
      </c>
      <c r="L2195">
        <v>215.75</v>
      </c>
      <c r="N2195" t="s">
        <v>40</v>
      </c>
      <c r="O2195">
        <v>3.3999999999999998E-3</v>
      </c>
      <c r="P2195">
        <v>0</v>
      </c>
      <c r="Q2195">
        <v>20</v>
      </c>
      <c r="R2195">
        <v>4.0853999999999999</v>
      </c>
      <c r="S2195">
        <v>2.6657000000000002</v>
      </c>
      <c r="T2195">
        <v>0.79</v>
      </c>
      <c r="U2195" t="s">
        <v>33</v>
      </c>
      <c r="V2195" t="s">
        <v>33</v>
      </c>
      <c r="W2195" t="s">
        <v>1010</v>
      </c>
      <c r="X2195" t="s">
        <v>33</v>
      </c>
      <c r="Y2195" t="s">
        <v>42</v>
      </c>
      <c r="Z2195">
        <v>25800</v>
      </c>
      <c r="AA2195">
        <f>K2195*L2195</f>
        <v>5393.75</v>
      </c>
    </row>
    <row r="2196" spans="1:27" hidden="1" x14ac:dyDescent="0.25">
      <c r="A2196">
        <v>1100381471</v>
      </c>
      <c r="B2196">
        <v>312403212673</v>
      </c>
      <c r="C2196">
        <v>1000000000275300</v>
      </c>
      <c r="D2196">
        <v>405431</v>
      </c>
      <c r="E2196" t="s">
        <v>26</v>
      </c>
      <c r="F2196" t="s">
        <v>27</v>
      </c>
      <c r="G2196" t="s">
        <v>28</v>
      </c>
      <c r="H2196" t="s">
        <v>29</v>
      </c>
      <c r="I2196" t="s">
        <v>2092</v>
      </c>
      <c r="J2196">
        <v>15141</v>
      </c>
      <c r="K2196">
        <v>2</v>
      </c>
      <c r="L2196">
        <v>2690</v>
      </c>
      <c r="M2196" t="s">
        <v>2093</v>
      </c>
      <c r="N2196" t="s">
        <v>32</v>
      </c>
      <c r="O2196">
        <v>5.4000000000000003E-3</v>
      </c>
      <c r="P2196">
        <v>5.38</v>
      </c>
      <c r="Q2196">
        <v>0</v>
      </c>
      <c r="R2196">
        <v>3.2500000000000001E-2</v>
      </c>
      <c r="S2196">
        <v>0.1749</v>
      </c>
      <c r="T2196">
        <v>0.81</v>
      </c>
      <c r="U2196" t="s">
        <v>33</v>
      </c>
      <c r="V2196" t="s">
        <v>33</v>
      </c>
      <c r="W2196" t="s">
        <v>2299</v>
      </c>
      <c r="X2196" t="s">
        <v>33</v>
      </c>
      <c r="Y2196" t="s">
        <v>33</v>
      </c>
      <c r="Z2196">
        <v>0</v>
      </c>
      <c r="AA2196">
        <f>K2196*L2196</f>
        <v>5380</v>
      </c>
    </row>
    <row r="2197" spans="1:27" hidden="1" x14ac:dyDescent="0.25">
      <c r="A2197">
        <v>1100381471</v>
      </c>
      <c r="B2197">
        <v>32241204240416</v>
      </c>
      <c r="C2197">
        <v>1300000068203000</v>
      </c>
      <c r="D2197">
        <v>0</v>
      </c>
      <c r="E2197" t="s">
        <v>26</v>
      </c>
      <c r="F2197" t="s">
        <v>36</v>
      </c>
      <c r="G2197" t="s">
        <v>37</v>
      </c>
      <c r="H2197" t="s">
        <v>29</v>
      </c>
      <c r="I2197" t="s">
        <v>378</v>
      </c>
      <c r="J2197">
        <v>46120</v>
      </c>
      <c r="K2197">
        <v>25</v>
      </c>
      <c r="L2197">
        <v>215.05</v>
      </c>
      <c r="N2197" t="s">
        <v>40</v>
      </c>
      <c r="O2197">
        <v>5.4000000000000003E-3</v>
      </c>
      <c r="P2197">
        <v>0</v>
      </c>
      <c r="Q2197">
        <v>20</v>
      </c>
      <c r="R2197">
        <v>3.9447999999999999</v>
      </c>
      <c r="S2197">
        <v>1.8833</v>
      </c>
      <c r="T2197">
        <v>0</v>
      </c>
      <c r="U2197" t="s">
        <v>33</v>
      </c>
      <c r="V2197" t="s">
        <v>33</v>
      </c>
      <c r="W2197" t="s">
        <v>380</v>
      </c>
      <c r="X2197" t="s">
        <v>33</v>
      </c>
      <c r="Y2197" t="s">
        <v>46</v>
      </c>
      <c r="Z2197">
        <v>24550</v>
      </c>
      <c r="AA2197">
        <f>K2197*L2197</f>
        <v>5376.25</v>
      </c>
    </row>
    <row r="2198" spans="1:27" hidden="1" x14ac:dyDescent="0.25">
      <c r="A2198">
        <v>1100381471</v>
      </c>
      <c r="B2198">
        <v>22241021146816</v>
      </c>
      <c r="C2198">
        <v>1400000044979380</v>
      </c>
      <c r="D2198">
        <v>0</v>
      </c>
      <c r="E2198" t="s">
        <v>26</v>
      </c>
      <c r="F2198" t="s">
        <v>36</v>
      </c>
      <c r="G2198" t="s">
        <v>267</v>
      </c>
      <c r="H2198" t="s">
        <v>29</v>
      </c>
      <c r="I2198" t="s">
        <v>714</v>
      </c>
      <c r="J2198">
        <v>53086</v>
      </c>
      <c r="K2198">
        <v>15</v>
      </c>
      <c r="L2198">
        <v>358.35</v>
      </c>
      <c r="N2198" t="s">
        <v>40</v>
      </c>
      <c r="O2198">
        <v>5.4000000000000003E-3</v>
      </c>
      <c r="P2198">
        <v>0</v>
      </c>
      <c r="Q2198">
        <v>20</v>
      </c>
      <c r="R2198">
        <v>3.9447999999999999</v>
      </c>
      <c r="S2198">
        <v>1.883</v>
      </c>
      <c r="T2198">
        <v>0.32</v>
      </c>
      <c r="U2198" t="s">
        <v>33</v>
      </c>
      <c r="V2198" t="s">
        <v>33</v>
      </c>
      <c r="W2198" t="s">
        <v>719</v>
      </c>
      <c r="X2198" t="s">
        <v>33</v>
      </c>
      <c r="Y2198" t="s">
        <v>46</v>
      </c>
      <c r="Z2198">
        <v>52200</v>
      </c>
      <c r="AA2198">
        <f>K2198*L2198</f>
        <v>5375.25</v>
      </c>
    </row>
    <row r="2199" spans="1:27" hidden="1" x14ac:dyDescent="0.25">
      <c r="A2199">
        <v>1100381471</v>
      </c>
      <c r="B2199">
        <v>42240628159548</v>
      </c>
      <c r="C2199">
        <v>2000000024771640</v>
      </c>
      <c r="D2199">
        <v>720909640</v>
      </c>
      <c r="E2199" t="s">
        <v>26</v>
      </c>
      <c r="F2199" t="s">
        <v>36</v>
      </c>
      <c r="G2199" t="s">
        <v>267</v>
      </c>
      <c r="H2199" t="s">
        <v>38</v>
      </c>
      <c r="I2199" t="s">
        <v>1691</v>
      </c>
      <c r="J2199">
        <v>54500</v>
      </c>
      <c r="K2199">
        <v>25</v>
      </c>
      <c r="L2199">
        <v>214.6</v>
      </c>
      <c r="N2199" t="s">
        <v>40</v>
      </c>
      <c r="O2199">
        <v>5.4000000000000003E-3</v>
      </c>
      <c r="P2199">
        <v>0</v>
      </c>
      <c r="Q2199">
        <v>20</v>
      </c>
      <c r="R2199">
        <v>4.0838000000000001</v>
      </c>
      <c r="S2199">
        <v>2.6556999999999999</v>
      </c>
      <c r="T2199">
        <v>0</v>
      </c>
      <c r="U2199" t="s">
        <v>33</v>
      </c>
      <c r="V2199" t="s">
        <v>33</v>
      </c>
      <c r="W2199" t="s">
        <v>1696</v>
      </c>
      <c r="X2199" t="s">
        <v>33</v>
      </c>
      <c r="Y2199" t="s">
        <v>46</v>
      </c>
      <c r="Z2199">
        <v>24250</v>
      </c>
      <c r="AA2199">
        <f>K2199*L2199</f>
        <v>5365</v>
      </c>
    </row>
    <row r="2200" spans="1:27" hidden="1" x14ac:dyDescent="0.25">
      <c r="A2200">
        <v>1100381471</v>
      </c>
      <c r="B2200">
        <v>2124010217893</v>
      </c>
      <c r="C2200">
        <v>1000000012559990</v>
      </c>
      <c r="D2200">
        <v>2485766</v>
      </c>
      <c r="E2200" t="s">
        <v>35</v>
      </c>
      <c r="F2200" t="s">
        <v>27</v>
      </c>
      <c r="G2200" t="s">
        <v>28</v>
      </c>
      <c r="H2200" t="s">
        <v>38</v>
      </c>
      <c r="I2200" t="s">
        <v>2075</v>
      </c>
      <c r="J2200">
        <v>11439</v>
      </c>
      <c r="K2200">
        <v>11</v>
      </c>
      <c r="L2200">
        <v>487.5</v>
      </c>
      <c r="M2200" t="s">
        <v>2076</v>
      </c>
      <c r="N2200" t="s">
        <v>32</v>
      </c>
      <c r="O2200">
        <v>5.4000000000000003E-3</v>
      </c>
      <c r="P2200">
        <v>5.3600000000000002E-2</v>
      </c>
      <c r="Q2200">
        <v>0</v>
      </c>
      <c r="R2200">
        <v>3.2300000000000002E-2</v>
      </c>
      <c r="S2200">
        <v>0.17430000000000001</v>
      </c>
      <c r="T2200">
        <v>0</v>
      </c>
      <c r="U2200" t="s">
        <v>33</v>
      </c>
      <c r="V2200" t="s">
        <v>33</v>
      </c>
      <c r="W2200" t="s">
        <v>2909</v>
      </c>
      <c r="X2200" t="s">
        <v>33</v>
      </c>
      <c r="Y2200" t="s">
        <v>33</v>
      </c>
      <c r="Z2200">
        <v>0</v>
      </c>
      <c r="AA2200">
        <f>K2200*L2200</f>
        <v>5362.5</v>
      </c>
    </row>
    <row r="2201" spans="1:27" hidden="1" x14ac:dyDescent="0.25">
      <c r="A2201">
        <v>1100381471</v>
      </c>
      <c r="B2201">
        <v>62240628212448</v>
      </c>
      <c r="C2201">
        <v>2000000024828060</v>
      </c>
      <c r="D2201">
        <v>720911537</v>
      </c>
      <c r="E2201" t="s">
        <v>26</v>
      </c>
      <c r="F2201" t="s">
        <v>36</v>
      </c>
      <c r="G2201" t="s">
        <v>267</v>
      </c>
      <c r="H2201" t="s">
        <v>38</v>
      </c>
      <c r="I2201" t="s">
        <v>1691</v>
      </c>
      <c r="J2201">
        <v>54500</v>
      </c>
      <c r="K2201">
        <v>25</v>
      </c>
      <c r="L2201">
        <v>214.3</v>
      </c>
      <c r="N2201" t="s">
        <v>40</v>
      </c>
      <c r="O2201">
        <v>5.4000000000000003E-3</v>
      </c>
      <c r="P2201">
        <v>0</v>
      </c>
      <c r="Q2201">
        <v>20</v>
      </c>
      <c r="R2201">
        <v>4.0831999999999997</v>
      </c>
      <c r="S2201">
        <v>2.6520000000000001</v>
      </c>
      <c r="T2201">
        <v>0.66</v>
      </c>
      <c r="U2201" t="s">
        <v>33</v>
      </c>
      <c r="V2201" t="s">
        <v>33</v>
      </c>
      <c r="W2201" t="s">
        <v>1695</v>
      </c>
      <c r="X2201" t="s">
        <v>33</v>
      </c>
      <c r="Y2201" t="s">
        <v>46</v>
      </c>
      <c r="Z2201">
        <v>24250</v>
      </c>
      <c r="AA2201">
        <f>K2201*L2201</f>
        <v>5357.5</v>
      </c>
    </row>
    <row r="2202" spans="1:27" hidden="1" x14ac:dyDescent="0.25">
      <c r="A2202">
        <v>1100381471</v>
      </c>
      <c r="B2202">
        <v>92241021271116</v>
      </c>
      <c r="C2202">
        <v>1900000082175390</v>
      </c>
      <c r="D2202">
        <v>0</v>
      </c>
      <c r="E2202" t="s">
        <v>35</v>
      </c>
      <c r="F2202" t="s">
        <v>36</v>
      </c>
      <c r="G2202" t="s">
        <v>37</v>
      </c>
      <c r="H2202" t="s">
        <v>38</v>
      </c>
      <c r="I2202" t="s">
        <v>706</v>
      </c>
      <c r="J2202">
        <v>53083</v>
      </c>
      <c r="K2202">
        <v>15</v>
      </c>
      <c r="L2202">
        <v>356.3</v>
      </c>
      <c r="N2202" t="s">
        <v>40</v>
      </c>
      <c r="O2202">
        <v>5.3E-3</v>
      </c>
      <c r="P2202">
        <v>9.6300000000000008</v>
      </c>
      <c r="Q2202">
        <v>20</v>
      </c>
      <c r="R2202">
        <v>3.9428000000000001</v>
      </c>
      <c r="S2202">
        <v>1.8722000000000001</v>
      </c>
      <c r="T2202">
        <v>0.28999999999999998</v>
      </c>
      <c r="U2202" t="s">
        <v>33</v>
      </c>
      <c r="V2202" t="s">
        <v>33</v>
      </c>
      <c r="W2202" t="s">
        <v>709</v>
      </c>
      <c r="X2202" t="s">
        <v>33</v>
      </c>
      <c r="Y2202" t="s">
        <v>42</v>
      </c>
      <c r="Z2202">
        <v>52100</v>
      </c>
      <c r="AA2202">
        <f>K2202*L2202</f>
        <v>5344.5</v>
      </c>
    </row>
    <row r="2203" spans="1:27" hidden="1" x14ac:dyDescent="0.25">
      <c r="A2203">
        <v>1100381471</v>
      </c>
      <c r="B2203">
        <v>62241216214716</v>
      </c>
      <c r="C2203">
        <v>1000000128089330</v>
      </c>
      <c r="D2203">
        <v>0</v>
      </c>
      <c r="E2203" t="s">
        <v>35</v>
      </c>
      <c r="F2203" t="s">
        <v>36</v>
      </c>
      <c r="G2203" t="s">
        <v>37</v>
      </c>
      <c r="H2203" t="s">
        <v>29</v>
      </c>
      <c r="I2203" t="s">
        <v>320</v>
      </c>
      <c r="J2203">
        <v>47415</v>
      </c>
      <c r="K2203">
        <v>25</v>
      </c>
      <c r="L2203">
        <v>213.45</v>
      </c>
      <c r="N2203" t="s">
        <v>40</v>
      </c>
      <c r="O2203">
        <v>5.3E-3</v>
      </c>
      <c r="P2203">
        <v>5.34</v>
      </c>
      <c r="Q2203">
        <v>20</v>
      </c>
      <c r="R2203">
        <v>3.9422000000000001</v>
      </c>
      <c r="S2203">
        <v>1.8693</v>
      </c>
      <c r="T2203">
        <v>0.15</v>
      </c>
      <c r="U2203" t="s">
        <v>33</v>
      </c>
      <c r="V2203" t="s">
        <v>33</v>
      </c>
      <c r="W2203" t="s">
        <v>327</v>
      </c>
      <c r="X2203" t="s">
        <v>33</v>
      </c>
      <c r="Y2203" t="s">
        <v>42</v>
      </c>
      <c r="Z2203">
        <v>24600</v>
      </c>
      <c r="AA2203">
        <f>K2203*L2203</f>
        <v>5336.25</v>
      </c>
    </row>
    <row r="2204" spans="1:27" hidden="1" x14ac:dyDescent="0.25">
      <c r="A2204">
        <v>1100381471</v>
      </c>
      <c r="B2204">
        <v>92241021172116</v>
      </c>
      <c r="C2204">
        <v>1400000054240510</v>
      </c>
      <c r="D2204">
        <v>0</v>
      </c>
      <c r="E2204" t="s">
        <v>26</v>
      </c>
      <c r="F2204" t="s">
        <v>36</v>
      </c>
      <c r="G2204" t="s">
        <v>267</v>
      </c>
      <c r="H2204" t="s">
        <v>29</v>
      </c>
      <c r="I2204" t="s">
        <v>714</v>
      </c>
      <c r="J2204">
        <v>53086</v>
      </c>
      <c r="K2204">
        <v>15</v>
      </c>
      <c r="L2204">
        <v>354.75</v>
      </c>
      <c r="N2204" t="s">
        <v>40</v>
      </c>
      <c r="O2204">
        <v>5.3E-3</v>
      </c>
      <c r="P2204">
        <v>0</v>
      </c>
      <c r="Q2204">
        <v>20</v>
      </c>
      <c r="R2204">
        <v>3.9413</v>
      </c>
      <c r="S2204">
        <v>1.8640000000000001</v>
      </c>
      <c r="T2204">
        <v>0</v>
      </c>
      <c r="U2204" t="s">
        <v>33</v>
      </c>
      <c r="V2204" t="s">
        <v>33</v>
      </c>
      <c r="W2204" t="s">
        <v>717</v>
      </c>
      <c r="X2204" t="s">
        <v>33</v>
      </c>
      <c r="Y2204" t="s">
        <v>46</v>
      </c>
      <c r="Z2204">
        <v>52200</v>
      </c>
      <c r="AA2204">
        <f>K2204*L2204</f>
        <v>5321.25</v>
      </c>
    </row>
    <row r="2205" spans="1:27" hidden="1" x14ac:dyDescent="0.25">
      <c r="A2205">
        <v>1100381471</v>
      </c>
      <c r="B2205">
        <v>62240919426048</v>
      </c>
      <c r="C2205">
        <v>1200000090149310</v>
      </c>
      <c r="D2205">
        <v>0</v>
      </c>
      <c r="E2205" t="s">
        <v>26</v>
      </c>
      <c r="F2205" t="s">
        <v>36</v>
      </c>
      <c r="G2205" t="s">
        <v>37</v>
      </c>
      <c r="H2205" t="s">
        <v>38</v>
      </c>
      <c r="I2205" t="s">
        <v>1055</v>
      </c>
      <c r="J2205">
        <v>67993</v>
      </c>
      <c r="K2205">
        <v>50</v>
      </c>
      <c r="L2205">
        <v>106</v>
      </c>
      <c r="N2205" t="s">
        <v>40</v>
      </c>
      <c r="O2205">
        <v>6.0000000000000001E-3</v>
      </c>
      <c r="P2205">
        <v>0</v>
      </c>
      <c r="Q2205">
        <v>20</v>
      </c>
      <c r="R2205">
        <v>4.0793999999999997</v>
      </c>
      <c r="S2205">
        <v>2.6274999999999999</v>
      </c>
      <c r="T2205">
        <v>0</v>
      </c>
      <c r="U2205" t="s">
        <v>33</v>
      </c>
      <c r="V2205" t="s">
        <v>33</v>
      </c>
      <c r="W2205" t="s">
        <v>1057</v>
      </c>
      <c r="X2205" t="s">
        <v>33</v>
      </c>
      <c r="Y2205" t="s">
        <v>46</v>
      </c>
      <c r="Z2205">
        <v>25600</v>
      </c>
      <c r="AA2205">
        <f>K2205*L2205</f>
        <v>5300</v>
      </c>
    </row>
    <row r="2206" spans="1:27" hidden="1" x14ac:dyDescent="0.25">
      <c r="A2206">
        <v>1100381471</v>
      </c>
      <c r="B2206">
        <v>5123111028963</v>
      </c>
      <c r="C2206">
        <v>1000000030652370</v>
      </c>
      <c r="D2206">
        <v>4438053</v>
      </c>
      <c r="E2206" t="s">
        <v>35</v>
      </c>
      <c r="F2206" t="s">
        <v>27</v>
      </c>
      <c r="G2206" t="s">
        <v>37</v>
      </c>
      <c r="H2206" t="s">
        <v>29</v>
      </c>
      <c r="I2206" t="s">
        <v>869</v>
      </c>
      <c r="J2206">
        <v>157</v>
      </c>
      <c r="K2206">
        <v>1</v>
      </c>
      <c r="L2206">
        <v>5284.75</v>
      </c>
      <c r="M2206" t="s">
        <v>870</v>
      </c>
      <c r="N2206" t="s">
        <v>32</v>
      </c>
      <c r="O2206">
        <v>5.3E-3</v>
      </c>
      <c r="P2206">
        <v>1.75</v>
      </c>
      <c r="Q2206">
        <v>1.5854999999999999</v>
      </c>
      <c r="R2206">
        <v>0.31730000000000003</v>
      </c>
      <c r="S2206">
        <v>0.17180000000000001</v>
      </c>
      <c r="T2206">
        <v>0</v>
      </c>
      <c r="U2206" t="s">
        <v>33</v>
      </c>
      <c r="V2206" t="s">
        <v>33</v>
      </c>
      <c r="W2206" t="s">
        <v>3102</v>
      </c>
      <c r="X2206" t="s">
        <v>33</v>
      </c>
      <c r="Y2206" t="s">
        <v>33</v>
      </c>
      <c r="Z2206">
        <v>0</v>
      </c>
      <c r="AA2206">
        <f>K2206*L2206</f>
        <v>5284.75</v>
      </c>
    </row>
    <row r="2207" spans="1:27" hidden="1" x14ac:dyDescent="0.25">
      <c r="A2207">
        <v>1100381471</v>
      </c>
      <c r="B2207">
        <v>5123111026673</v>
      </c>
      <c r="C2207">
        <v>1000000028524460</v>
      </c>
      <c r="D2207">
        <v>3986942</v>
      </c>
      <c r="E2207" t="s">
        <v>26</v>
      </c>
      <c r="F2207" t="s">
        <v>27</v>
      </c>
      <c r="G2207" t="s">
        <v>37</v>
      </c>
      <c r="H2207" t="s">
        <v>38</v>
      </c>
      <c r="I2207" t="s">
        <v>869</v>
      </c>
      <c r="J2207">
        <v>157</v>
      </c>
      <c r="K2207">
        <v>1</v>
      </c>
      <c r="L2207">
        <v>5275.4</v>
      </c>
      <c r="M2207" t="s">
        <v>870</v>
      </c>
      <c r="N2207" t="s">
        <v>32</v>
      </c>
      <c r="O2207">
        <v>5.3E-3</v>
      </c>
      <c r="P2207">
        <v>0</v>
      </c>
      <c r="Q2207">
        <v>1.5828</v>
      </c>
      <c r="R2207">
        <v>0.31669999999999998</v>
      </c>
      <c r="S2207">
        <v>0.17150000000000001</v>
      </c>
      <c r="T2207">
        <v>0</v>
      </c>
      <c r="U2207" t="s">
        <v>33</v>
      </c>
      <c r="V2207" t="s">
        <v>33</v>
      </c>
      <c r="W2207" t="s">
        <v>3103</v>
      </c>
      <c r="X2207" t="s">
        <v>33</v>
      </c>
      <c r="Y2207" t="s">
        <v>33</v>
      </c>
      <c r="Z2207">
        <v>0</v>
      </c>
      <c r="AA2207">
        <f>K2207*L2207</f>
        <v>5275.4</v>
      </c>
    </row>
    <row r="2208" spans="1:27" hidden="1" x14ac:dyDescent="0.25">
      <c r="A2208">
        <v>1100381471</v>
      </c>
      <c r="B2208">
        <v>9224121893816</v>
      </c>
      <c r="C2208">
        <v>1400000028263870</v>
      </c>
      <c r="D2208">
        <v>0</v>
      </c>
      <c r="E2208" t="s">
        <v>26</v>
      </c>
      <c r="F2208" t="s">
        <v>36</v>
      </c>
      <c r="G2208" t="s">
        <v>37</v>
      </c>
      <c r="H2208" t="s">
        <v>29</v>
      </c>
      <c r="I2208" t="s">
        <v>307</v>
      </c>
      <c r="J2208">
        <v>47392</v>
      </c>
      <c r="K2208">
        <v>25</v>
      </c>
      <c r="L2208">
        <v>210.9</v>
      </c>
      <c r="N2208" t="s">
        <v>40</v>
      </c>
      <c r="O2208">
        <v>5.3E-3</v>
      </c>
      <c r="P2208">
        <v>0</v>
      </c>
      <c r="Q2208">
        <v>20</v>
      </c>
      <c r="R2208">
        <v>3.9382000000000001</v>
      </c>
      <c r="S2208">
        <v>1.847</v>
      </c>
      <c r="T2208">
        <v>0</v>
      </c>
      <c r="U2208" t="s">
        <v>33</v>
      </c>
      <c r="V2208" t="s">
        <v>33</v>
      </c>
      <c r="W2208" t="s">
        <v>309</v>
      </c>
      <c r="X2208" t="s">
        <v>33</v>
      </c>
      <c r="Y2208" t="s">
        <v>42</v>
      </c>
      <c r="Z2208">
        <v>24200</v>
      </c>
      <c r="AA2208">
        <f>K2208*L2208</f>
        <v>5272.5</v>
      </c>
    </row>
    <row r="2209" spans="1:27" hidden="1" x14ac:dyDescent="0.25">
      <c r="A2209">
        <v>1100381471</v>
      </c>
      <c r="B2209">
        <v>102240923469248</v>
      </c>
      <c r="C2209">
        <v>1000000068949800</v>
      </c>
      <c r="D2209">
        <v>0</v>
      </c>
      <c r="E2209" t="s">
        <v>26</v>
      </c>
      <c r="F2209" t="s">
        <v>36</v>
      </c>
      <c r="G2209" t="s">
        <v>37</v>
      </c>
      <c r="H2209" t="s">
        <v>38</v>
      </c>
      <c r="I2209" t="s">
        <v>997</v>
      </c>
      <c r="J2209">
        <v>65914</v>
      </c>
      <c r="K2209">
        <v>25</v>
      </c>
      <c r="L2209">
        <v>210.45</v>
      </c>
      <c r="N2209" t="s">
        <v>40</v>
      </c>
      <c r="O2209">
        <v>5.3E-3</v>
      </c>
      <c r="P2209">
        <v>0</v>
      </c>
      <c r="Q2209">
        <v>20</v>
      </c>
      <c r="R2209">
        <v>4.0744999999999996</v>
      </c>
      <c r="S2209">
        <v>2.6042999999999998</v>
      </c>
      <c r="T2209">
        <v>0.16</v>
      </c>
      <c r="U2209" t="s">
        <v>33</v>
      </c>
      <c r="V2209" t="s">
        <v>33</v>
      </c>
      <c r="W2209" t="s">
        <v>999</v>
      </c>
      <c r="X2209" t="s">
        <v>33</v>
      </c>
      <c r="Y2209" t="s">
        <v>46</v>
      </c>
      <c r="Z2209">
        <v>26000</v>
      </c>
      <c r="AA2209">
        <f>K2209*L2209</f>
        <v>5261.25</v>
      </c>
    </row>
    <row r="2210" spans="1:27" hidden="1" x14ac:dyDescent="0.25">
      <c r="A2210">
        <v>1100381471</v>
      </c>
      <c r="B2210">
        <v>6124041227523</v>
      </c>
      <c r="C2210">
        <v>1100000030074670</v>
      </c>
      <c r="D2210">
        <v>25210334</v>
      </c>
      <c r="E2210" t="s">
        <v>35</v>
      </c>
      <c r="F2210" t="s">
        <v>27</v>
      </c>
      <c r="G2210" t="s">
        <v>28</v>
      </c>
      <c r="H2210" t="s">
        <v>38</v>
      </c>
      <c r="I2210" t="s">
        <v>2109</v>
      </c>
      <c r="J2210">
        <v>13816</v>
      </c>
      <c r="K2210">
        <v>25</v>
      </c>
      <c r="L2210">
        <v>210.114</v>
      </c>
      <c r="M2210" t="s">
        <v>2110</v>
      </c>
      <c r="N2210" t="s">
        <v>32</v>
      </c>
      <c r="O2210">
        <v>5.3E-3</v>
      </c>
      <c r="P2210">
        <v>5.2527999999999997</v>
      </c>
      <c r="Q2210">
        <v>0</v>
      </c>
      <c r="R2210">
        <v>3.15E-2</v>
      </c>
      <c r="S2210">
        <v>0.16919999999999999</v>
      </c>
      <c r="T2210">
        <v>0</v>
      </c>
      <c r="U2210" t="s">
        <v>33</v>
      </c>
      <c r="V2210" t="s">
        <v>33</v>
      </c>
      <c r="W2210" t="s">
        <v>2111</v>
      </c>
      <c r="X2210" t="s">
        <v>33</v>
      </c>
      <c r="Y2210" t="s">
        <v>33</v>
      </c>
      <c r="Z2210">
        <v>0</v>
      </c>
      <c r="AA2210">
        <f>K2210*L2210</f>
        <v>5252.85</v>
      </c>
    </row>
    <row r="2211" spans="1:27" hidden="1" x14ac:dyDescent="0.25">
      <c r="A2211">
        <v>1100381471</v>
      </c>
      <c r="B2211">
        <v>22240923200316</v>
      </c>
      <c r="C2211">
        <v>1100000032272430</v>
      </c>
      <c r="D2211">
        <v>0</v>
      </c>
      <c r="E2211" t="s">
        <v>26</v>
      </c>
      <c r="F2211" t="s">
        <v>36</v>
      </c>
      <c r="G2211" t="s">
        <v>37</v>
      </c>
      <c r="H2211" t="s">
        <v>38</v>
      </c>
      <c r="I2211" t="s">
        <v>962</v>
      </c>
      <c r="J2211">
        <v>56046</v>
      </c>
      <c r="K2211">
        <v>25</v>
      </c>
      <c r="L2211">
        <v>209.75</v>
      </c>
      <c r="N2211" t="s">
        <v>40</v>
      </c>
      <c r="O2211">
        <v>5.1999999999999998E-3</v>
      </c>
      <c r="P2211">
        <v>0</v>
      </c>
      <c r="Q2211">
        <v>20</v>
      </c>
      <c r="R2211">
        <v>4.0728999999999997</v>
      </c>
      <c r="S2211">
        <v>2.5956999999999999</v>
      </c>
      <c r="T2211">
        <v>0</v>
      </c>
      <c r="U2211" t="s">
        <v>33</v>
      </c>
      <c r="V2211" t="s">
        <v>33</v>
      </c>
      <c r="W2211" t="s">
        <v>1008</v>
      </c>
      <c r="X2211" t="s">
        <v>33</v>
      </c>
      <c r="Y2211" t="s">
        <v>42</v>
      </c>
      <c r="Z2211">
        <v>25800</v>
      </c>
      <c r="AA2211">
        <f>K2211*L2211</f>
        <v>5243.75</v>
      </c>
    </row>
    <row r="2212" spans="1:27" hidden="1" x14ac:dyDescent="0.25">
      <c r="A2212">
        <v>1100381471</v>
      </c>
      <c r="B2212">
        <v>52241218224616</v>
      </c>
      <c r="C2212">
        <v>1200000076013280</v>
      </c>
      <c r="D2212">
        <v>0</v>
      </c>
      <c r="E2212" t="s">
        <v>35</v>
      </c>
      <c r="F2212" t="s">
        <v>36</v>
      </c>
      <c r="G2212" t="s">
        <v>37</v>
      </c>
      <c r="H2212" t="s">
        <v>29</v>
      </c>
      <c r="I2212" t="s">
        <v>301</v>
      </c>
      <c r="J2212">
        <v>47387</v>
      </c>
      <c r="K2212">
        <v>25</v>
      </c>
      <c r="L2212">
        <v>208.35</v>
      </c>
      <c r="N2212" t="s">
        <v>40</v>
      </c>
      <c r="O2212">
        <v>5.1999999999999998E-3</v>
      </c>
      <c r="P2212">
        <v>5.21</v>
      </c>
      <c r="Q2212">
        <v>20</v>
      </c>
      <c r="R2212">
        <v>3.9340000000000002</v>
      </c>
      <c r="S2212">
        <v>1.8246</v>
      </c>
      <c r="T2212">
        <v>0.15</v>
      </c>
      <c r="U2212" t="s">
        <v>33</v>
      </c>
      <c r="V2212" t="s">
        <v>33</v>
      </c>
      <c r="W2212" t="s">
        <v>302</v>
      </c>
      <c r="X2212" t="s">
        <v>33</v>
      </c>
      <c r="Y2212" t="s">
        <v>42</v>
      </c>
      <c r="Z2212">
        <v>24100</v>
      </c>
      <c r="AA2212">
        <f>K2212*L2212</f>
        <v>5208.75</v>
      </c>
    </row>
    <row r="2213" spans="1:27" hidden="1" x14ac:dyDescent="0.25">
      <c r="A2213">
        <v>1100381471</v>
      </c>
      <c r="B2213">
        <v>3124032153283</v>
      </c>
      <c r="C2213">
        <v>1200000044627150</v>
      </c>
      <c r="D2213">
        <v>46846053</v>
      </c>
      <c r="E2213" t="s">
        <v>26</v>
      </c>
      <c r="F2213" t="s">
        <v>27</v>
      </c>
      <c r="G2213" t="s">
        <v>28</v>
      </c>
      <c r="H2213" t="s">
        <v>38</v>
      </c>
      <c r="I2213" t="s">
        <v>543</v>
      </c>
      <c r="J2213">
        <v>11630</v>
      </c>
      <c r="K2213">
        <v>16</v>
      </c>
      <c r="L2213">
        <v>325.14999999999998</v>
      </c>
      <c r="M2213" t="s">
        <v>544</v>
      </c>
      <c r="N2213" t="s">
        <v>32</v>
      </c>
      <c r="O2213">
        <v>5.1999999999999998E-3</v>
      </c>
      <c r="P2213">
        <v>5.2023999999999999</v>
      </c>
      <c r="Q2213">
        <v>0</v>
      </c>
      <c r="R2213">
        <v>3.1399999999999997E-2</v>
      </c>
      <c r="S2213">
        <v>0.1691</v>
      </c>
      <c r="T2213">
        <v>0.78</v>
      </c>
      <c r="U2213" t="s">
        <v>33</v>
      </c>
      <c r="V2213" t="s">
        <v>33</v>
      </c>
      <c r="W2213" t="s">
        <v>2276</v>
      </c>
      <c r="X2213" t="s">
        <v>33</v>
      </c>
      <c r="Y2213" t="s">
        <v>33</v>
      </c>
      <c r="Z2213">
        <v>0</v>
      </c>
      <c r="AA2213">
        <f>K2213*L2213</f>
        <v>5202.3999999999996</v>
      </c>
    </row>
    <row r="2214" spans="1:27" hidden="1" x14ac:dyDescent="0.25">
      <c r="A2214">
        <v>1100381471</v>
      </c>
      <c r="B2214">
        <v>42241021164016</v>
      </c>
      <c r="C2214">
        <v>1400000048874110</v>
      </c>
      <c r="D2214">
        <v>0</v>
      </c>
      <c r="E2214" t="s">
        <v>35</v>
      </c>
      <c r="F2214" t="s">
        <v>36</v>
      </c>
      <c r="G2214" t="s">
        <v>267</v>
      </c>
      <c r="H2214" t="s">
        <v>38</v>
      </c>
      <c r="I2214" t="s">
        <v>714</v>
      </c>
      <c r="J2214">
        <v>53086</v>
      </c>
      <c r="K2214">
        <v>15</v>
      </c>
      <c r="L2214">
        <v>345.45</v>
      </c>
      <c r="N2214" t="s">
        <v>40</v>
      </c>
      <c r="O2214">
        <v>5.1999999999999998E-3</v>
      </c>
      <c r="P2214">
        <v>10.19</v>
      </c>
      <c r="Q2214">
        <v>20</v>
      </c>
      <c r="R2214">
        <v>3.9323000000000001</v>
      </c>
      <c r="S2214">
        <v>1.8151999999999999</v>
      </c>
      <c r="T2214">
        <v>0</v>
      </c>
      <c r="U2214" t="s">
        <v>33</v>
      </c>
      <c r="V2214" t="s">
        <v>33</v>
      </c>
      <c r="W2214" t="s">
        <v>718</v>
      </c>
      <c r="X2214" t="s">
        <v>33</v>
      </c>
      <c r="Y2214" t="s">
        <v>46</v>
      </c>
      <c r="Z2214">
        <v>52200</v>
      </c>
      <c r="AA2214">
        <f>K2214*L2214</f>
        <v>5181.75</v>
      </c>
    </row>
    <row r="2215" spans="1:27" hidden="1" x14ac:dyDescent="0.25">
      <c r="A2215">
        <v>1100381471</v>
      </c>
      <c r="B2215">
        <v>12241125392216</v>
      </c>
      <c r="C2215">
        <v>1000000157845120</v>
      </c>
      <c r="D2215">
        <v>0</v>
      </c>
      <c r="E2215" t="s">
        <v>35</v>
      </c>
      <c r="F2215" t="s">
        <v>36</v>
      </c>
      <c r="G2215" t="s">
        <v>448</v>
      </c>
      <c r="H2215" t="s">
        <v>29</v>
      </c>
      <c r="I2215" t="s">
        <v>454</v>
      </c>
      <c r="J2215">
        <v>42963</v>
      </c>
      <c r="K2215">
        <v>25</v>
      </c>
      <c r="L2215">
        <v>207.25</v>
      </c>
      <c r="N2215" t="s">
        <v>40</v>
      </c>
      <c r="O2215">
        <v>4.1999999999999997E-3</v>
      </c>
      <c r="P2215">
        <v>4.7699999999999996</v>
      </c>
      <c r="Q2215">
        <v>20</v>
      </c>
      <c r="R2215">
        <v>3.9321000000000002</v>
      </c>
      <c r="S2215">
        <v>1.8192999999999999</v>
      </c>
      <c r="T2215">
        <v>0</v>
      </c>
      <c r="U2215" t="s">
        <v>33</v>
      </c>
      <c r="V2215" t="s">
        <v>33</v>
      </c>
      <c r="W2215" t="s">
        <v>455</v>
      </c>
      <c r="X2215" t="s">
        <v>33</v>
      </c>
      <c r="Y2215" t="s">
        <v>42</v>
      </c>
      <c r="Z2215">
        <v>24200</v>
      </c>
      <c r="AA2215">
        <f>K2215*L2215</f>
        <v>5181.25</v>
      </c>
    </row>
    <row r="2216" spans="1:27" hidden="1" x14ac:dyDescent="0.25">
      <c r="A2216">
        <v>1100381471</v>
      </c>
      <c r="B2216">
        <v>12240923167316</v>
      </c>
      <c r="C2216">
        <v>1100000028474490</v>
      </c>
      <c r="D2216">
        <v>0</v>
      </c>
      <c r="E2216" t="s">
        <v>35</v>
      </c>
      <c r="F2216" t="s">
        <v>36</v>
      </c>
      <c r="G2216" t="s">
        <v>37</v>
      </c>
      <c r="H2216" t="s">
        <v>38</v>
      </c>
      <c r="I2216" t="s">
        <v>962</v>
      </c>
      <c r="J2216">
        <v>56046</v>
      </c>
      <c r="K2216">
        <v>25</v>
      </c>
      <c r="L2216">
        <v>206.7</v>
      </c>
      <c r="N2216" t="s">
        <v>40</v>
      </c>
      <c r="O2216">
        <v>5.1999999999999998E-3</v>
      </c>
      <c r="P2216">
        <v>8.86</v>
      </c>
      <c r="Q2216">
        <v>20</v>
      </c>
      <c r="R2216">
        <v>4.0659999999999998</v>
      </c>
      <c r="S2216">
        <v>2.5579000000000001</v>
      </c>
      <c r="T2216">
        <v>0</v>
      </c>
      <c r="U2216" t="s">
        <v>33</v>
      </c>
      <c r="V2216" t="s">
        <v>33</v>
      </c>
      <c r="W2216" t="s">
        <v>1009</v>
      </c>
      <c r="X2216" t="s">
        <v>33</v>
      </c>
      <c r="Y2216" t="s">
        <v>42</v>
      </c>
      <c r="Z2216">
        <v>25800</v>
      </c>
      <c r="AA2216">
        <f>K2216*L2216</f>
        <v>5167.5</v>
      </c>
    </row>
    <row r="2217" spans="1:27" hidden="1" x14ac:dyDescent="0.25">
      <c r="A2217">
        <v>1100381471</v>
      </c>
      <c r="B2217">
        <v>2224122454316</v>
      </c>
      <c r="C2217">
        <v>1400000009586320</v>
      </c>
      <c r="D2217">
        <v>0</v>
      </c>
      <c r="E2217" t="s">
        <v>26</v>
      </c>
      <c r="F2217" t="s">
        <v>36</v>
      </c>
      <c r="G2217" t="s">
        <v>37</v>
      </c>
      <c r="H2217" t="s">
        <v>29</v>
      </c>
      <c r="I2217" t="s">
        <v>39</v>
      </c>
      <c r="J2217">
        <v>41672</v>
      </c>
      <c r="K2217">
        <v>25</v>
      </c>
      <c r="L2217">
        <v>206.45</v>
      </c>
      <c r="N2217" t="s">
        <v>40</v>
      </c>
      <c r="O2217">
        <v>5.1999999999999998E-3</v>
      </c>
      <c r="P2217">
        <v>0</v>
      </c>
      <c r="Q2217">
        <v>20</v>
      </c>
      <c r="R2217">
        <v>3.931</v>
      </c>
      <c r="S2217">
        <v>1.8080000000000001</v>
      </c>
      <c r="T2217">
        <v>0.15</v>
      </c>
      <c r="U2217" t="s">
        <v>33</v>
      </c>
      <c r="V2217" t="s">
        <v>33</v>
      </c>
      <c r="W2217" t="s">
        <v>164</v>
      </c>
      <c r="X2217" t="s">
        <v>33</v>
      </c>
      <c r="Y2217" t="s">
        <v>42</v>
      </c>
      <c r="Z2217">
        <v>23600</v>
      </c>
      <c r="AA2217">
        <f>K2217*L2217</f>
        <v>5161.25</v>
      </c>
    </row>
    <row r="2218" spans="1:27" hidden="1" x14ac:dyDescent="0.25">
      <c r="A2218">
        <v>1100381471</v>
      </c>
      <c r="B2218">
        <v>12241125391916</v>
      </c>
      <c r="C2218">
        <v>1000000157832080</v>
      </c>
      <c r="D2218">
        <v>0</v>
      </c>
      <c r="E2218" t="s">
        <v>26</v>
      </c>
      <c r="F2218" t="s">
        <v>36</v>
      </c>
      <c r="G2218" t="s">
        <v>448</v>
      </c>
      <c r="H2218" t="s">
        <v>38</v>
      </c>
      <c r="I2218" t="s">
        <v>454</v>
      </c>
      <c r="J2218">
        <v>42963</v>
      </c>
      <c r="K2218">
        <v>25</v>
      </c>
      <c r="L2218">
        <v>206.45</v>
      </c>
      <c r="N2218" t="s">
        <v>40</v>
      </c>
      <c r="O2218">
        <v>5.1999999999999998E-3</v>
      </c>
      <c r="P2218">
        <v>0</v>
      </c>
      <c r="Q2218">
        <v>20</v>
      </c>
      <c r="R2218">
        <v>3.931</v>
      </c>
      <c r="S2218">
        <v>1.8080000000000001</v>
      </c>
      <c r="T2218">
        <v>0</v>
      </c>
      <c r="U2218" t="s">
        <v>33</v>
      </c>
      <c r="V2218" t="s">
        <v>33</v>
      </c>
      <c r="W2218" t="s">
        <v>456</v>
      </c>
      <c r="X2218" t="s">
        <v>33</v>
      </c>
      <c r="Y2218" t="s">
        <v>42</v>
      </c>
      <c r="Z2218">
        <v>24200</v>
      </c>
      <c r="AA2218">
        <f>K2218*L2218</f>
        <v>5161.25</v>
      </c>
    </row>
    <row r="2219" spans="1:27" hidden="1" x14ac:dyDescent="0.25">
      <c r="A2219">
        <v>1100381471</v>
      </c>
      <c r="B2219">
        <v>72241216239416</v>
      </c>
      <c r="C2219">
        <v>1000000115826480</v>
      </c>
      <c r="D2219">
        <v>0</v>
      </c>
      <c r="E2219" t="s">
        <v>26</v>
      </c>
      <c r="F2219" t="s">
        <v>36</v>
      </c>
      <c r="G2219" t="s">
        <v>37</v>
      </c>
      <c r="H2219" t="s">
        <v>29</v>
      </c>
      <c r="I2219" t="s">
        <v>320</v>
      </c>
      <c r="J2219">
        <v>47415</v>
      </c>
      <c r="K2219">
        <v>25</v>
      </c>
      <c r="L2219">
        <v>202.8</v>
      </c>
      <c r="N2219" t="s">
        <v>40</v>
      </c>
      <c r="O2219">
        <v>5.1000000000000004E-3</v>
      </c>
      <c r="P2219">
        <v>0</v>
      </c>
      <c r="Q2219">
        <v>20</v>
      </c>
      <c r="R2219">
        <v>3.9251999999999998</v>
      </c>
      <c r="S2219">
        <v>1.776</v>
      </c>
      <c r="T2219">
        <v>0</v>
      </c>
      <c r="U2219" t="s">
        <v>33</v>
      </c>
      <c r="V2219" t="s">
        <v>33</v>
      </c>
      <c r="W2219" t="s">
        <v>328</v>
      </c>
      <c r="X2219" t="s">
        <v>33</v>
      </c>
      <c r="Y2219" t="s">
        <v>42</v>
      </c>
      <c r="Z2219">
        <v>24600</v>
      </c>
      <c r="AA2219">
        <f>K2219*L2219</f>
        <v>5070</v>
      </c>
    </row>
    <row r="2220" spans="1:27" hidden="1" x14ac:dyDescent="0.25">
      <c r="A2220">
        <v>1100381471</v>
      </c>
      <c r="B2220">
        <v>92240923249048</v>
      </c>
      <c r="C2220">
        <v>1100000033441780</v>
      </c>
      <c r="D2220">
        <v>0</v>
      </c>
      <c r="E2220" t="s">
        <v>35</v>
      </c>
      <c r="F2220" t="s">
        <v>36</v>
      </c>
      <c r="G2220" t="s">
        <v>37</v>
      </c>
      <c r="H2220" t="s">
        <v>29</v>
      </c>
      <c r="I2220" t="s">
        <v>962</v>
      </c>
      <c r="J2220">
        <v>56046</v>
      </c>
      <c r="K2220">
        <v>25</v>
      </c>
      <c r="L2220">
        <v>202.6</v>
      </c>
      <c r="N2220" t="s">
        <v>40</v>
      </c>
      <c r="O2220">
        <v>5.1000000000000004E-3</v>
      </c>
      <c r="P2220">
        <v>0</v>
      </c>
      <c r="Q2220">
        <v>20</v>
      </c>
      <c r="R2220">
        <v>4.0568</v>
      </c>
      <c r="S2220">
        <v>2.5072000000000001</v>
      </c>
      <c r="T2220">
        <v>0</v>
      </c>
      <c r="U2220" t="s">
        <v>33</v>
      </c>
      <c r="V2220" t="s">
        <v>33</v>
      </c>
      <c r="W2220" t="s">
        <v>1007</v>
      </c>
      <c r="X2220" t="s">
        <v>33</v>
      </c>
      <c r="Y2220" t="s">
        <v>42</v>
      </c>
      <c r="Z2220">
        <v>25800</v>
      </c>
      <c r="AA2220">
        <f>K2220*L2220</f>
        <v>5065</v>
      </c>
    </row>
    <row r="2221" spans="1:27" hidden="1" x14ac:dyDescent="0.25">
      <c r="A2221">
        <v>1100381471</v>
      </c>
      <c r="B2221">
        <v>2223112139648</v>
      </c>
      <c r="C2221">
        <v>1600000003101810</v>
      </c>
      <c r="D2221">
        <v>516291283</v>
      </c>
      <c r="E2221" t="s">
        <v>26</v>
      </c>
      <c r="F2221" t="s">
        <v>36</v>
      </c>
      <c r="G2221" t="s">
        <v>267</v>
      </c>
      <c r="H2221" t="s">
        <v>38</v>
      </c>
      <c r="I2221" t="s">
        <v>3070</v>
      </c>
      <c r="J2221">
        <v>42077</v>
      </c>
      <c r="K2221">
        <v>15</v>
      </c>
      <c r="L2221">
        <v>337.45</v>
      </c>
      <c r="N2221" t="s">
        <v>40</v>
      </c>
      <c r="O2221">
        <v>5.1000000000000004E-3</v>
      </c>
      <c r="P2221">
        <v>0</v>
      </c>
      <c r="Q2221">
        <v>20</v>
      </c>
      <c r="R2221">
        <v>4.0564999999999998</v>
      </c>
      <c r="S2221">
        <v>2.5308999999999999</v>
      </c>
      <c r="T2221">
        <v>0.15</v>
      </c>
      <c r="U2221" t="s">
        <v>33</v>
      </c>
      <c r="V2221" t="s">
        <v>33</v>
      </c>
      <c r="W2221" t="s">
        <v>3073</v>
      </c>
      <c r="X2221" t="s">
        <v>33</v>
      </c>
      <c r="Y2221" t="s">
        <v>42</v>
      </c>
      <c r="Z2221">
        <v>43500</v>
      </c>
      <c r="AA2221">
        <f>K2221*L2221</f>
        <v>5061.75</v>
      </c>
    </row>
    <row r="2222" spans="1:27" hidden="1" x14ac:dyDescent="0.25">
      <c r="A2222">
        <v>1100381471</v>
      </c>
      <c r="B2222">
        <v>6223112134848</v>
      </c>
      <c r="C2222">
        <v>1600000003241170</v>
      </c>
      <c r="D2222">
        <v>516300242</v>
      </c>
      <c r="E2222" t="s">
        <v>35</v>
      </c>
      <c r="F2222" t="s">
        <v>36</v>
      </c>
      <c r="G2222" t="s">
        <v>267</v>
      </c>
      <c r="H2222" t="s">
        <v>29</v>
      </c>
      <c r="I2222" t="s">
        <v>3070</v>
      </c>
      <c r="J2222">
        <v>42077</v>
      </c>
      <c r="K2222">
        <v>15</v>
      </c>
      <c r="L2222">
        <v>336.7</v>
      </c>
      <c r="N2222" t="s">
        <v>40</v>
      </c>
      <c r="O2222">
        <v>5.1000000000000004E-3</v>
      </c>
      <c r="P2222">
        <v>3.1566000000000001</v>
      </c>
      <c r="Q2222">
        <v>20</v>
      </c>
      <c r="R2222">
        <v>4.0555000000000003</v>
      </c>
      <c r="S2222">
        <v>2.5253000000000001</v>
      </c>
      <c r="T2222">
        <v>0</v>
      </c>
      <c r="U2222" t="s">
        <v>33</v>
      </c>
      <c r="V2222" t="s">
        <v>33</v>
      </c>
      <c r="W2222" t="s">
        <v>3071</v>
      </c>
      <c r="X2222" t="s">
        <v>33</v>
      </c>
      <c r="Y2222" t="s">
        <v>42</v>
      </c>
      <c r="Z2222">
        <v>43500</v>
      </c>
      <c r="AA2222">
        <f>K2222*L2222</f>
        <v>5050.5</v>
      </c>
    </row>
    <row r="2223" spans="1:27" hidden="1" x14ac:dyDescent="0.25">
      <c r="A2223">
        <v>1100381471</v>
      </c>
      <c r="B2223">
        <v>42241021271716</v>
      </c>
      <c r="C2223">
        <v>1900000080492360</v>
      </c>
      <c r="D2223">
        <v>0</v>
      </c>
      <c r="E2223" t="s">
        <v>26</v>
      </c>
      <c r="F2223" t="s">
        <v>36</v>
      </c>
      <c r="G2223" t="s">
        <v>37</v>
      </c>
      <c r="H2223" t="s">
        <v>38</v>
      </c>
      <c r="I2223" t="s">
        <v>706</v>
      </c>
      <c r="J2223">
        <v>53083</v>
      </c>
      <c r="K2223">
        <v>15</v>
      </c>
      <c r="L2223">
        <v>336.05</v>
      </c>
      <c r="N2223" t="s">
        <v>40</v>
      </c>
      <c r="O2223">
        <v>5.0000000000000001E-3</v>
      </c>
      <c r="P2223">
        <v>0</v>
      </c>
      <c r="Q2223">
        <v>20</v>
      </c>
      <c r="R2223">
        <v>3.9232999999999998</v>
      </c>
      <c r="S2223">
        <v>1.7658</v>
      </c>
      <c r="T2223">
        <v>0</v>
      </c>
      <c r="U2223" t="s">
        <v>33</v>
      </c>
      <c r="V2223" t="s">
        <v>33</v>
      </c>
      <c r="W2223" t="s">
        <v>710</v>
      </c>
      <c r="X2223" t="s">
        <v>33</v>
      </c>
      <c r="Y2223" t="s">
        <v>42</v>
      </c>
      <c r="Z2223">
        <v>52100</v>
      </c>
      <c r="AA2223">
        <f>K2223*L2223</f>
        <v>5040.75</v>
      </c>
    </row>
    <row r="2224" spans="1:27" hidden="1" x14ac:dyDescent="0.25">
      <c r="A2224">
        <v>1100381471</v>
      </c>
      <c r="B2224">
        <v>212403268913</v>
      </c>
      <c r="C2224">
        <v>1300000007843240</v>
      </c>
      <c r="D2224">
        <v>61781016</v>
      </c>
      <c r="E2224" t="s">
        <v>35</v>
      </c>
      <c r="F2224" t="s">
        <v>27</v>
      </c>
      <c r="G2224" t="s">
        <v>28</v>
      </c>
      <c r="H2224" t="s">
        <v>38</v>
      </c>
      <c r="I2224" t="s">
        <v>1984</v>
      </c>
      <c r="J2224">
        <v>3150</v>
      </c>
      <c r="K2224">
        <v>1</v>
      </c>
      <c r="L2224">
        <v>5040.45</v>
      </c>
      <c r="M2224" t="s">
        <v>1985</v>
      </c>
      <c r="N2224" t="s">
        <v>32</v>
      </c>
      <c r="O2224">
        <v>5.0000000000000001E-3</v>
      </c>
      <c r="P2224">
        <v>5.0404999999999998</v>
      </c>
      <c r="Q2224">
        <v>0</v>
      </c>
      <c r="R2224">
        <v>3.04E-2</v>
      </c>
      <c r="S2224">
        <v>0.1638</v>
      </c>
      <c r="T2224">
        <v>0</v>
      </c>
      <c r="U2224" t="s">
        <v>33</v>
      </c>
      <c r="V2224" t="s">
        <v>33</v>
      </c>
      <c r="W2224" t="s">
        <v>2213</v>
      </c>
      <c r="X2224" t="s">
        <v>33</v>
      </c>
      <c r="Y2224" t="s">
        <v>33</v>
      </c>
      <c r="Z2224">
        <v>0</v>
      </c>
      <c r="AA2224">
        <f>K2224*L2224</f>
        <v>5040.45</v>
      </c>
    </row>
    <row r="2225" spans="1:27" hidden="1" x14ac:dyDescent="0.25">
      <c r="A2225">
        <v>1100381471</v>
      </c>
      <c r="B2225">
        <v>32241218200016</v>
      </c>
      <c r="C2225">
        <v>1200000073075850</v>
      </c>
      <c r="D2225">
        <v>0</v>
      </c>
      <c r="E2225" t="s">
        <v>26</v>
      </c>
      <c r="F2225" t="s">
        <v>36</v>
      </c>
      <c r="G2225" t="s">
        <v>37</v>
      </c>
      <c r="H2225" t="s">
        <v>29</v>
      </c>
      <c r="I2225" t="s">
        <v>301</v>
      </c>
      <c r="J2225">
        <v>47387</v>
      </c>
      <c r="K2225">
        <v>25</v>
      </c>
      <c r="L2225">
        <v>201.15</v>
      </c>
      <c r="N2225" t="s">
        <v>40</v>
      </c>
      <c r="O2225">
        <v>5.0000000000000001E-3</v>
      </c>
      <c r="P2225">
        <v>0</v>
      </c>
      <c r="Q2225">
        <v>20</v>
      </c>
      <c r="R2225">
        <v>3.9224999999999999</v>
      </c>
      <c r="S2225">
        <v>1.7616000000000001</v>
      </c>
      <c r="T2225">
        <v>0</v>
      </c>
      <c r="U2225" t="s">
        <v>33</v>
      </c>
      <c r="V2225" t="s">
        <v>33</v>
      </c>
      <c r="W2225" t="s">
        <v>303</v>
      </c>
      <c r="X2225" t="s">
        <v>33</v>
      </c>
      <c r="Y2225" t="s">
        <v>42</v>
      </c>
      <c r="Z2225">
        <v>24100</v>
      </c>
      <c r="AA2225">
        <f>K2225*L2225</f>
        <v>5028.75</v>
      </c>
    </row>
    <row r="2226" spans="1:27" hidden="1" x14ac:dyDescent="0.25">
      <c r="A2226">
        <v>1100381471</v>
      </c>
      <c r="B2226">
        <v>212403268333</v>
      </c>
      <c r="C2226">
        <v>1000000006628740</v>
      </c>
      <c r="D2226">
        <v>1218326</v>
      </c>
      <c r="E2226" t="s">
        <v>35</v>
      </c>
      <c r="F2226" t="s">
        <v>27</v>
      </c>
      <c r="G2226" t="s">
        <v>28</v>
      </c>
      <c r="H2226" t="s">
        <v>38</v>
      </c>
      <c r="I2226" t="s">
        <v>2237</v>
      </c>
      <c r="J2226">
        <v>757</v>
      </c>
      <c r="K2226">
        <v>1</v>
      </c>
      <c r="L2226">
        <v>5027.3999999999996</v>
      </c>
      <c r="M2226" t="s">
        <v>2238</v>
      </c>
      <c r="N2226" t="s">
        <v>32</v>
      </c>
      <c r="O2226">
        <v>5.0000000000000001E-3</v>
      </c>
      <c r="P2226">
        <v>5.0274000000000001</v>
      </c>
      <c r="Q2226">
        <v>0</v>
      </c>
      <c r="R2226">
        <v>3.0300000000000001E-2</v>
      </c>
      <c r="S2226">
        <v>0.16339999999999999</v>
      </c>
      <c r="T2226">
        <v>0</v>
      </c>
      <c r="U2226" t="s">
        <v>33</v>
      </c>
      <c r="V2226" t="s">
        <v>33</v>
      </c>
      <c r="W2226" t="s">
        <v>2239</v>
      </c>
      <c r="X2226" t="s">
        <v>33</v>
      </c>
      <c r="Y2226" t="s">
        <v>33</v>
      </c>
      <c r="Z2226">
        <v>0</v>
      </c>
      <c r="AA2226">
        <f>K2226*L2226</f>
        <v>5027.3999999999996</v>
      </c>
    </row>
    <row r="2227" spans="1:27" hidden="1" x14ac:dyDescent="0.25">
      <c r="A2227">
        <v>1100381471</v>
      </c>
      <c r="B2227">
        <v>3123100914513</v>
      </c>
      <c r="C2227">
        <v>1000000021163960</v>
      </c>
      <c r="D2227">
        <v>2976876</v>
      </c>
      <c r="E2227" t="s">
        <v>35</v>
      </c>
      <c r="F2227" t="s">
        <v>27</v>
      </c>
      <c r="G2227" t="s">
        <v>37</v>
      </c>
      <c r="H2227" t="s">
        <v>29</v>
      </c>
      <c r="I2227" t="s">
        <v>869</v>
      </c>
      <c r="J2227">
        <v>157</v>
      </c>
      <c r="K2227">
        <v>1</v>
      </c>
      <c r="L2227">
        <v>5026.25</v>
      </c>
      <c r="M2227" t="s">
        <v>870</v>
      </c>
      <c r="N2227" t="s">
        <v>32</v>
      </c>
      <c r="O2227">
        <v>5.0000000000000001E-3</v>
      </c>
      <c r="P2227">
        <v>0.95</v>
      </c>
      <c r="Q2227">
        <v>1.5081</v>
      </c>
      <c r="R2227">
        <v>0.30180000000000001</v>
      </c>
      <c r="S2227">
        <v>0.16339999999999999</v>
      </c>
      <c r="T2227">
        <v>0</v>
      </c>
      <c r="U2227" t="s">
        <v>33</v>
      </c>
      <c r="V2227" t="s">
        <v>33</v>
      </c>
      <c r="W2227" t="s">
        <v>3291</v>
      </c>
      <c r="X2227" t="s">
        <v>33</v>
      </c>
      <c r="Y2227" t="s">
        <v>33</v>
      </c>
      <c r="Z2227">
        <v>0</v>
      </c>
      <c r="AA2227">
        <f>K2227*L2227</f>
        <v>5026.25</v>
      </c>
    </row>
    <row r="2228" spans="1:27" hidden="1" x14ac:dyDescent="0.25">
      <c r="A2228">
        <v>1100381471</v>
      </c>
      <c r="B2228">
        <v>32240923480648</v>
      </c>
      <c r="C2228">
        <v>1000000070863290</v>
      </c>
      <c r="D2228">
        <v>0</v>
      </c>
      <c r="E2228" t="s">
        <v>35</v>
      </c>
      <c r="F2228" t="s">
        <v>36</v>
      </c>
      <c r="G2228" t="s">
        <v>37</v>
      </c>
      <c r="H2228" t="s">
        <v>29</v>
      </c>
      <c r="I2228" t="s">
        <v>997</v>
      </c>
      <c r="J2228">
        <v>65914</v>
      </c>
      <c r="K2228">
        <v>25</v>
      </c>
      <c r="L2228">
        <v>200.9</v>
      </c>
      <c r="N2228" t="s">
        <v>40</v>
      </c>
      <c r="O2228">
        <v>5.0000000000000001E-3</v>
      </c>
      <c r="P2228">
        <v>3.14</v>
      </c>
      <c r="Q2228">
        <v>20</v>
      </c>
      <c r="R2228">
        <v>4.0529000000000002</v>
      </c>
      <c r="S2228">
        <v>2.4861</v>
      </c>
      <c r="T2228">
        <v>0</v>
      </c>
      <c r="U2228" t="s">
        <v>33</v>
      </c>
      <c r="V2228" t="s">
        <v>33</v>
      </c>
      <c r="W2228" t="s">
        <v>998</v>
      </c>
      <c r="X2228" t="s">
        <v>33</v>
      </c>
      <c r="Y2228" t="s">
        <v>46</v>
      </c>
      <c r="Z2228">
        <v>26000</v>
      </c>
      <c r="AA2228">
        <f>K2228*L2228</f>
        <v>5022.5</v>
      </c>
    </row>
    <row r="2229" spans="1:27" hidden="1" x14ac:dyDescent="0.25">
      <c r="A2229">
        <v>1100381471</v>
      </c>
      <c r="B2229">
        <v>3123100914693</v>
      </c>
      <c r="C2229">
        <v>1000000021731810</v>
      </c>
      <c r="D2229">
        <v>3631249</v>
      </c>
      <c r="E2229" t="s">
        <v>26</v>
      </c>
      <c r="F2229" t="s">
        <v>27</v>
      </c>
      <c r="G2229" t="s">
        <v>37</v>
      </c>
      <c r="H2229" t="s">
        <v>38</v>
      </c>
      <c r="I2229" t="s">
        <v>869</v>
      </c>
      <c r="J2229">
        <v>157</v>
      </c>
      <c r="K2229">
        <v>1</v>
      </c>
      <c r="L2229">
        <v>5020.05</v>
      </c>
      <c r="M2229" t="s">
        <v>870</v>
      </c>
      <c r="N2229" t="s">
        <v>32</v>
      </c>
      <c r="O2229">
        <v>5.0000000000000001E-3</v>
      </c>
      <c r="P2229">
        <v>0</v>
      </c>
      <c r="Q2229">
        <v>1.5063</v>
      </c>
      <c r="R2229">
        <v>0.3014</v>
      </c>
      <c r="S2229">
        <v>0.16320000000000001</v>
      </c>
      <c r="T2229">
        <v>0.15</v>
      </c>
      <c r="U2229" t="s">
        <v>33</v>
      </c>
      <c r="V2229" t="s">
        <v>33</v>
      </c>
      <c r="W2229" t="s">
        <v>3290</v>
      </c>
      <c r="X2229" t="s">
        <v>33</v>
      </c>
      <c r="Y2229" t="s">
        <v>33</v>
      </c>
      <c r="Z2229">
        <v>0</v>
      </c>
      <c r="AA2229">
        <f>K2229*L2229</f>
        <v>5020.05</v>
      </c>
    </row>
    <row r="2230" spans="1:27" hidden="1" x14ac:dyDescent="0.25">
      <c r="A2230">
        <v>1100381471</v>
      </c>
      <c r="B2230">
        <v>22241121209716</v>
      </c>
      <c r="C2230">
        <v>1300000080106350</v>
      </c>
      <c r="D2230">
        <v>0</v>
      </c>
      <c r="E2230" t="s">
        <v>26</v>
      </c>
      <c r="F2230" t="s">
        <v>36</v>
      </c>
      <c r="G2230" t="s">
        <v>267</v>
      </c>
      <c r="H2230" t="s">
        <v>29</v>
      </c>
      <c r="I2230" t="s">
        <v>459</v>
      </c>
      <c r="J2230">
        <v>42912</v>
      </c>
      <c r="K2230">
        <v>25</v>
      </c>
      <c r="L2230">
        <v>200.5</v>
      </c>
      <c r="N2230" t="s">
        <v>40</v>
      </c>
      <c r="O2230">
        <v>7.1999999999999998E-3</v>
      </c>
      <c r="P2230">
        <v>0</v>
      </c>
      <c r="Q2230">
        <v>20</v>
      </c>
      <c r="R2230">
        <v>3.9226000000000001</v>
      </c>
      <c r="S2230">
        <v>1.7591000000000001</v>
      </c>
      <c r="T2230">
        <v>0</v>
      </c>
      <c r="U2230" t="s">
        <v>33</v>
      </c>
      <c r="V2230" t="s">
        <v>33</v>
      </c>
      <c r="W2230" t="s">
        <v>527</v>
      </c>
      <c r="X2230" t="s">
        <v>33</v>
      </c>
      <c r="Y2230" t="s">
        <v>46</v>
      </c>
      <c r="Z2230">
        <v>23350</v>
      </c>
      <c r="AA2230">
        <f>K2230*L2230</f>
        <v>5012.5</v>
      </c>
    </row>
    <row r="2231" spans="1:27" hidden="1" x14ac:dyDescent="0.25">
      <c r="A2231">
        <v>1100381471</v>
      </c>
      <c r="B2231">
        <v>42241021178516</v>
      </c>
      <c r="C2231">
        <v>1400000054630070</v>
      </c>
      <c r="D2231">
        <v>0</v>
      </c>
      <c r="E2231" t="s">
        <v>35</v>
      </c>
      <c r="F2231" t="s">
        <v>36</v>
      </c>
      <c r="G2231" t="s">
        <v>267</v>
      </c>
      <c r="H2231" t="s">
        <v>38</v>
      </c>
      <c r="I2231" t="s">
        <v>714</v>
      </c>
      <c r="J2231">
        <v>53086</v>
      </c>
      <c r="K2231">
        <v>15</v>
      </c>
      <c r="L2231">
        <v>334</v>
      </c>
      <c r="N2231" t="s">
        <v>40</v>
      </c>
      <c r="O2231">
        <v>5.0000000000000001E-3</v>
      </c>
      <c r="P2231">
        <v>0</v>
      </c>
      <c r="Q2231">
        <v>20</v>
      </c>
      <c r="R2231">
        <v>3.9213</v>
      </c>
      <c r="S2231">
        <v>1.7549999999999999</v>
      </c>
      <c r="T2231">
        <v>0</v>
      </c>
      <c r="U2231" t="s">
        <v>33</v>
      </c>
      <c r="V2231" t="s">
        <v>33</v>
      </c>
      <c r="W2231" t="s">
        <v>715</v>
      </c>
      <c r="X2231" t="s">
        <v>33</v>
      </c>
      <c r="Y2231" t="s">
        <v>46</v>
      </c>
      <c r="Z2231">
        <v>52200</v>
      </c>
      <c r="AA2231">
        <f>K2231*L2231</f>
        <v>5010</v>
      </c>
    </row>
    <row r="2232" spans="1:27" hidden="1" x14ac:dyDescent="0.25">
      <c r="A2232">
        <v>1100381471</v>
      </c>
      <c r="B2232">
        <v>62241217447316</v>
      </c>
      <c r="C2232">
        <v>1100000126326720</v>
      </c>
      <c r="D2232">
        <v>0</v>
      </c>
      <c r="E2232" t="s">
        <v>26</v>
      </c>
      <c r="F2232" t="s">
        <v>36</v>
      </c>
      <c r="G2232" t="s">
        <v>37</v>
      </c>
      <c r="H2232" t="s">
        <v>29</v>
      </c>
      <c r="I2232" t="s">
        <v>297</v>
      </c>
      <c r="J2232">
        <v>47400</v>
      </c>
      <c r="K2232">
        <v>25</v>
      </c>
      <c r="L2232">
        <v>199.85</v>
      </c>
      <c r="N2232" t="s">
        <v>40</v>
      </c>
      <c r="O2232">
        <v>5.0000000000000001E-3</v>
      </c>
      <c r="P2232">
        <v>0</v>
      </c>
      <c r="Q2232">
        <v>20</v>
      </c>
      <c r="R2232">
        <v>3.9203999999999999</v>
      </c>
      <c r="S2232">
        <v>1.7502</v>
      </c>
      <c r="T2232">
        <v>0</v>
      </c>
      <c r="U2232" t="s">
        <v>33</v>
      </c>
      <c r="V2232" t="s">
        <v>33</v>
      </c>
      <c r="W2232" t="s">
        <v>314</v>
      </c>
      <c r="X2232" t="s">
        <v>33</v>
      </c>
      <c r="Y2232" t="s">
        <v>42</v>
      </c>
      <c r="Z2232">
        <v>24350</v>
      </c>
      <c r="AA2232">
        <f>K2232*L2232</f>
        <v>4996.25</v>
      </c>
    </row>
    <row r="2233" spans="1:27" hidden="1" x14ac:dyDescent="0.25">
      <c r="A2233">
        <v>1100381471</v>
      </c>
      <c r="B2233">
        <v>422410171070816</v>
      </c>
      <c r="C2233">
        <v>1200000130714140</v>
      </c>
      <c r="D2233">
        <v>0</v>
      </c>
      <c r="E2233" t="s">
        <v>26</v>
      </c>
      <c r="F2233" t="s">
        <v>36</v>
      </c>
      <c r="G2233" t="s">
        <v>37</v>
      </c>
      <c r="H2233" t="s">
        <v>38</v>
      </c>
      <c r="I2233" t="s">
        <v>754</v>
      </c>
      <c r="J2233">
        <v>43942</v>
      </c>
      <c r="K2233">
        <v>25</v>
      </c>
      <c r="L2233">
        <v>199.25</v>
      </c>
      <c r="N2233" t="s">
        <v>40</v>
      </c>
      <c r="O2233">
        <v>5.0000000000000001E-3</v>
      </c>
      <c r="P2233">
        <v>0</v>
      </c>
      <c r="Q2233">
        <v>20</v>
      </c>
      <c r="R2233">
        <v>3.9195000000000002</v>
      </c>
      <c r="S2233">
        <v>1.7448999999999999</v>
      </c>
      <c r="T2233">
        <v>0.15</v>
      </c>
      <c r="U2233" t="s">
        <v>33</v>
      </c>
      <c r="V2233" t="s">
        <v>33</v>
      </c>
      <c r="W2233" t="s">
        <v>757</v>
      </c>
      <c r="X2233" t="s">
        <v>33</v>
      </c>
      <c r="Y2233" t="s">
        <v>46</v>
      </c>
      <c r="Z2233">
        <v>24900</v>
      </c>
      <c r="AA2233">
        <f>K2233*L2233</f>
        <v>4981.25</v>
      </c>
    </row>
    <row r="2234" spans="1:27" hidden="1" x14ac:dyDescent="0.25">
      <c r="A2234">
        <v>1100381471</v>
      </c>
      <c r="B2234">
        <v>352403117437</v>
      </c>
      <c r="C2234">
        <v>1100000000472380</v>
      </c>
      <c r="D2234">
        <v>20622340</v>
      </c>
      <c r="E2234" t="s">
        <v>26</v>
      </c>
      <c r="F2234" t="s">
        <v>27</v>
      </c>
      <c r="G2234" t="s">
        <v>28</v>
      </c>
      <c r="H2234" t="s">
        <v>38</v>
      </c>
      <c r="I2234" t="s">
        <v>2371</v>
      </c>
      <c r="J2234">
        <v>16787</v>
      </c>
      <c r="K2234">
        <v>5</v>
      </c>
      <c r="L2234">
        <v>995.5</v>
      </c>
      <c r="M2234" t="s">
        <v>2372</v>
      </c>
      <c r="N2234" t="s">
        <v>32</v>
      </c>
      <c r="O2234">
        <v>5.0000000000000001E-3</v>
      </c>
      <c r="P2234">
        <v>4.9775</v>
      </c>
      <c r="Q2234">
        <v>0</v>
      </c>
      <c r="R2234">
        <v>0.03</v>
      </c>
      <c r="S2234">
        <v>0.1618</v>
      </c>
      <c r="T2234">
        <v>0</v>
      </c>
      <c r="U2234" t="s">
        <v>33</v>
      </c>
      <c r="V2234" t="s">
        <v>33</v>
      </c>
      <c r="W2234" t="s">
        <v>2392</v>
      </c>
      <c r="X2234" t="s">
        <v>33</v>
      </c>
      <c r="Y2234" t="s">
        <v>33</v>
      </c>
      <c r="Z2234">
        <v>0</v>
      </c>
      <c r="AA2234">
        <f>K2234*L2234</f>
        <v>4977.5</v>
      </c>
    </row>
    <row r="2235" spans="1:27" hidden="1" x14ac:dyDescent="0.25">
      <c r="A2235">
        <v>1100381471</v>
      </c>
      <c r="B2235">
        <v>12240612499148</v>
      </c>
      <c r="C2235">
        <v>1100000037290110</v>
      </c>
      <c r="D2235">
        <v>72251256</v>
      </c>
      <c r="E2235" t="s">
        <v>35</v>
      </c>
      <c r="F2235" t="s">
        <v>36</v>
      </c>
      <c r="G2235" t="s">
        <v>37</v>
      </c>
      <c r="H2235" t="s">
        <v>38</v>
      </c>
      <c r="I2235" t="s">
        <v>1798</v>
      </c>
      <c r="J2235">
        <v>43980</v>
      </c>
      <c r="K2235">
        <v>25</v>
      </c>
      <c r="L2235">
        <v>198.95</v>
      </c>
      <c r="N2235" t="s">
        <v>40</v>
      </c>
      <c r="O2235">
        <v>5.0000000000000001E-3</v>
      </c>
      <c r="P2235">
        <v>3</v>
      </c>
      <c r="Q2235">
        <v>20</v>
      </c>
      <c r="R2235">
        <v>4.0484999999999998</v>
      </c>
      <c r="S2235">
        <v>2.4620000000000002</v>
      </c>
      <c r="T2235">
        <v>0</v>
      </c>
      <c r="U2235" t="s">
        <v>33</v>
      </c>
      <c r="V2235" t="s">
        <v>33</v>
      </c>
      <c r="W2235" t="s">
        <v>1799</v>
      </c>
      <c r="X2235" t="s">
        <v>33</v>
      </c>
      <c r="Y2235" t="s">
        <v>42</v>
      </c>
      <c r="Z2235">
        <v>23300</v>
      </c>
      <c r="AA2235">
        <f>K2235*L2235</f>
        <v>4973.75</v>
      </c>
    </row>
    <row r="2236" spans="1:27" hidden="1" x14ac:dyDescent="0.25">
      <c r="A2236">
        <v>1100381471</v>
      </c>
      <c r="B2236">
        <v>552401237548</v>
      </c>
      <c r="C2236">
        <v>1000000000538540</v>
      </c>
      <c r="D2236">
        <v>222226</v>
      </c>
      <c r="E2236" t="s">
        <v>26</v>
      </c>
      <c r="F2236" t="s">
        <v>27</v>
      </c>
      <c r="G2236" t="s">
        <v>28</v>
      </c>
      <c r="H2236" t="s">
        <v>38</v>
      </c>
      <c r="I2236" t="s">
        <v>2800</v>
      </c>
      <c r="J2236">
        <v>10457</v>
      </c>
      <c r="K2236">
        <v>10</v>
      </c>
      <c r="L2236">
        <v>496.1</v>
      </c>
      <c r="M2236" t="s">
        <v>2801</v>
      </c>
      <c r="N2236" t="s">
        <v>32</v>
      </c>
      <c r="O2236">
        <v>5.0000000000000001E-3</v>
      </c>
      <c r="P2236">
        <v>4.9610000000000003</v>
      </c>
      <c r="Q2236">
        <v>0</v>
      </c>
      <c r="R2236">
        <v>2.9899999999999999E-2</v>
      </c>
      <c r="S2236">
        <v>0.16120000000000001</v>
      </c>
      <c r="T2236">
        <v>0</v>
      </c>
      <c r="U2236" t="s">
        <v>33</v>
      </c>
      <c r="V2236" t="s">
        <v>33</v>
      </c>
      <c r="W2236" t="s">
        <v>2806</v>
      </c>
      <c r="X2236" t="s">
        <v>33</v>
      </c>
      <c r="Y2236" t="s">
        <v>33</v>
      </c>
      <c r="Z2236">
        <v>0</v>
      </c>
      <c r="AA2236">
        <f>K2236*L2236</f>
        <v>4961</v>
      </c>
    </row>
    <row r="2237" spans="1:27" hidden="1" x14ac:dyDescent="0.25">
      <c r="A2237">
        <v>1100381471</v>
      </c>
      <c r="B2237">
        <v>52231019811048</v>
      </c>
      <c r="C2237">
        <v>1200000087668500</v>
      </c>
      <c r="D2237">
        <v>178312101</v>
      </c>
      <c r="E2237" t="s">
        <v>26</v>
      </c>
      <c r="F2237" t="s">
        <v>36</v>
      </c>
      <c r="G2237" t="s">
        <v>267</v>
      </c>
      <c r="H2237" t="s">
        <v>38</v>
      </c>
      <c r="I2237" t="s">
        <v>3237</v>
      </c>
      <c r="J2237">
        <v>67305</v>
      </c>
      <c r="K2237">
        <v>50</v>
      </c>
      <c r="L2237">
        <v>98.65</v>
      </c>
      <c r="N2237" t="s">
        <v>40</v>
      </c>
      <c r="O2237">
        <v>4.8999999999999998E-3</v>
      </c>
      <c r="P2237">
        <v>0</v>
      </c>
      <c r="Q2237">
        <v>20</v>
      </c>
      <c r="R2237">
        <v>4.0448000000000004</v>
      </c>
      <c r="S2237">
        <v>2.4662999999999999</v>
      </c>
      <c r="T2237">
        <v>0</v>
      </c>
      <c r="U2237" t="s">
        <v>33</v>
      </c>
      <c r="V2237" t="s">
        <v>33</v>
      </c>
      <c r="W2237" t="s">
        <v>3242</v>
      </c>
      <c r="X2237" t="s">
        <v>33</v>
      </c>
      <c r="Y2237" t="s">
        <v>46</v>
      </c>
      <c r="Z2237">
        <v>19600</v>
      </c>
      <c r="AA2237">
        <f>K2237*L2237</f>
        <v>4932.5</v>
      </c>
    </row>
    <row r="2238" spans="1:27" hidden="1" x14ac:dyDescent="0.25">
      <c r="A2238">
        <v>1100381471</v>
      </c>
      <c r="B2238">
        <v>22231019660848</v>
      </c>
      <c r="C2238">
        <v>1200000075279810</v>
      </c>
      <c r="D2238">
        <v>176289141</v>
      </c>
      <c r="E2238" t="s">
        <v>26</v>
      </c>
      <c r="F2238" t="s">
        <v>36</v>
      </c>
      <c r="G2238" t="s">
        <v>37</v>
      </c>
      <c r="H2238" t="s">
        <v>38</v>
      </c>
      <c r="I2238" t="s">
        <v>3237</v>
      </c>
      <c r="J2238">
        <v>67305</v>
      </c>
      <c r="K2238">
        <v>50</v>
      </c>
      <c r="L2238">
        <v>98.2</v>
      </c>
      <c r="N2238" t="s">
        <v>40</v>
      </c>
      <c r="O2238">
        <v>4.8999999999999998E-3</v>
      </c>
      <c r="P2238">
        <v>0</v>
      </c>
      <c r="Q2238">
        <v>20</v>
      </c>
      <c r="R2238">
        <v>4.0427999999999997</v>
      </c>
      <c r="S2238">
        <v>2.4550000000000001</v>
      </c>
      <c r="T2238">
        <v>0</v>
      </c>
      <c r="U2238" t="s">
        <v>33</v>
      </c>
      <c r="V2238" t="s">
        <v>33</v>
      </c>
      <c r="W2238" t="s">
        <v>3244</v>
      </c>
      <c r="X2238" t="s">
        <v>33</v>
      </c>
      <c r="Y2238" t="s">
        <v>46</v>
      </c>
      <c r="Z2238">
        <v>19600</v>
      </c>
      <c r="AA2238">
        <f>K2238*L2238</f>
        <v>4910</v>
      </c>
    </row>
    <row r="2239" spans="1:27" hidden="1" x14ac:dyDescent="0.25">
      <c r="A2239">
        <v>1100381471</v>
      </c>
      <c r="B2239">
        <v>2224122459716</v>
      </c>
      <c r="C2239">
        <v>1400000010670190</v>
      </c>
      <c r="D2239">
        <v>0</v>
      </c>
      <c r="E2239" t="s">
        <v>35</v>
      </c>
      <c r="F2239" t="s">
        <v>36</v>
      </c>
      <c r="G2239" t="s">
        <v>37</v>
      </c>
      <c r="H2239" t="s">
        <v>29</v>
      </c>
      <c r="I2239" t="s">
        <v>39</v>
      </c>
      <c r="J2239">
        <v>41672</v>
      </c>
      <c r="K2239">
        <v>25</v>
      </c>
      <c r="L2239">
        <v>193.95</v>
      </c>
      <c r="N2239" t="s">
        <v>40</v>
      </c>
      <c r="O2239">
        <v>4.7999999999999996E-3</v>
      </c>
      <c r="P2239">
        <v>4.8499999999999996</v>
      </c>
      <c r="Q2239">
        <v>20</v>
      </c>
      <c r="R2239">
        <v>3.911</v>
      </c>
      <c r="S2239">
        <v>1.6984999999999999</v>
      </c>
      <c r="T2239">
        <v>0</v>
      </c>
      <c r="U2239" t="s">
        <v>33</v>
      </c>
      <c r="V2239" t="s">
        <v>33</v>
      </c>
      <c r="W2239" t="s">
        <v>163</v>
      </c>
      <c r="X2239" t="s">
        <v>33</v>
      </c>
      <c r="Y2239" t="s">
        <v>42</v>
      </c>
      <c r="Z2239">
        <v>23600</v>
      </c>
      <c r="AA2239">
        <f>K2239*L2239</f>
        <v>4848.75</v>
      </c>
    </row>
    <row r="2240" spans="1:27" hidden="1" x14ac:dyDescent="0.25">
      <c r="A2240">
        <v>1100381471</v>
      </c>
      <c r="B2240">
        <v>2124032120953</v>
      </c>
      <c r="C2240">
        <v>1300000025792800</v>
      </c>
      <c r="D2240">
        <v>64781633</v>
      </c>
      <c r="E2240" t="s">
        <v>26</v>
      </c>
      <c r="F2240" t="s">
        <v>27</v>
      </c>
      <c r="G2240" t="s">
        <v>28</v>
      </c>
      <c r="H2240" t="s">
        <v>38</v>
      </c>
      <c r="I2240" t="s">
        <v>1984</v>
      </c>
      <c r="J2240">
        <v>3150</v>
      </c>
      <c r="K2240">
        <v>1</v>
      </c>
      <c r="L2240">
        <v>4829.95</v>
      </c>
      <c r="M2240" t="s">
        <v>1985</v>
      </c>
      <c r="N2240" t="s">
        <v>32</v>
      </c>
      <c r="O2240">
        <v>4.7999999999999996E-3</v>
      </c>
      <c r="P2240">
        <v>4.83</v>
      </c>
      <c r="Q2240">
        <v>0</v>
      </c>
      <c r="R2240">
        <v>2.9100000000000001E-2</v>
      </c>
      <c r="S2240">
        <v>0.157</v>
      </c>
      <c r="T2240">
        <v>0.72</v>
      </c>
      <c r="U2240" t="s">
        <v>33</v>
      </c>
      <c r="V2240" t="s">
        <v>33</v>
      </c>
      <c r="W2240" t="s">
        <v>2284</v>
      </c>
      <c r="X2240" t="s">
        <v>33</v>
      </c>
      <c r="Y2240" t="s">
        <v>33</v>
      </c>
      <c r="Z2240">
        <v>0</v>
      </c>
      <c r="AA2240">
        <f>K2240*L2240</f>
        <v>4829.95</v>
      </c>
    </row>
    <row r="2241" spans="1:27" hidden="1" x14ac:dyDescent="0.25">
      <c r="A2241">
        <v>1100381471</v>
      </c>
      <c r="B2241">
        <v>2124051612223</v>
      </c>
      <c r="C2241">
        <v>1200000012358490</v>
      </c>
      <c r="D2241">
        <v>42298133</v>
      </c>
      <c r="E2241" t="s">
        <v>26</v>
      </c>
      <c r="F2241" t="s">
        <v>27</v>
      </c>
      <c r="G2241" t="s">
        <v>28</v>
      </c>
      <c r="H2241" t="s">
        <v>29</v>
      </c>
      <c r="I2241" t="s">
        <v>1830</v>
      </c>
      <c r="J2241">
        <v>1949</v>
      </c>
      <c r="K2241">
        <v>1</v>
      </c>
      <c r="L2241">
        <v>4820.95</v>
      </c>
      <c r="M2241" t="s">
        <v>1831</v>
      </c>
      <c r="N2241" t="s">
        <v>32</v>
      </c>
      <c r="O2241">
        <v>4.7999999999999996E-3</v>
      </c>
      <c r="P2241">
        <v>4.8209999999999997</v>
      </c>
      <c r="Q2241">
        <v>0</v>
      </c>
      <c r="R2241">
        <v>2.9700000000000001E-2</v>
      </c>
      <c r="S2241">
        <v>0.1552</v>
      </c>
      <c r="T2241">
        <v>0.72</v>
      </c>
      <c r="U2241" t="s">
        <v>33</v>
      </c>
      <c r="V2241" t="s">
        <v>33</v>
      </c>
      <c r="W2241" t="s">
        <v>1917</v>
      </c>
      <c r="X2241" t="s">
        <v>33</v>
      </c>
      <c r="Y2241" t="s">
        <v>33</v>
      </c>
      <c r="Z2241">
        <v>0</v>
      </c>
      <c r="AA2241">
        <f>K2241*L2241</f>
        <v>4820.95</v>
      </c>
    </row>
    <row r="2242" spans="1:27" hidden="1" x14ac:dyDescent="0.25">
      <c r="A2242">
        <v>1100381471</v>
      </c>
      <c r="B2242">
        <v>42240724685948</v>
      </c>
      <c r="C2242">
        <v>2100000092790170</v>
      </c>
      <c r="D2242">
        <v>0</v>
      </c>
      <c r="E2242" t="s">
        <v>35</v>
      </c>
      <c r="F2242" t="s">
        <v>36</v>
      </c>
      <c r="G2242" t="s">
        <v>37</v>
      </c>
      <c r="H2242" t="s">
        <v>38</v>
      </c>
      <c r="I2242" t="s">
        <v>1477</v>
      </c>
      <c r="J2242">
        <v>65467</v>
      </c>
      <c r="K2242">
        <v>25</v>
      </c>
      <c r="L2242">
        <v>189.85</v>
      </c>
      <c r="N2242" t="s">
        <v>40</v>
      </c>
      <c r="O2242">
        <v>1.9E-3</v>
      </c>
      <c r="P2242">
        <v>5.0599999999999996</v>
      </c>
      <c r="Q2242">
        <v>20</v>
      </c>
      <c r="R2242">
        <v>4.0273000000000003</v>
      </c>
      <c r="S2242">
        <v>2.3525</v>
      </c>
      <c r="T2242">
        <v>0</v>
      </c>
      <c r="U2242" t="s">
        <v>33</v>
      </c>
      <c r="V2242" t="s">
        <v>33</v>
      </c>
      <c r="W2242" t="s">
        <v>1478</v>
      </c>
      <c r="X2242" t="s">
        <v>33</v>
      </c>
      <c r="Y2242" t="s">
        <v>46</v>
      </c>
      <c r="Z2242">
        <v>24500</v>
      </c>
      <c r="AA2242">
        <f>K2242*L2242</f>
        <v>4746.25</v>
      </c>
    </row>
    <row r="2243" spans="1:27" hidden="1" x14ac:dyDescent="0.25">
      <c r="A2243">
        <v>1100381471</v>
      </c>
      <c r="B2243">
        <v>322410171151216</v>
      </c>
      <c r="C2243">
        <v>1200000131548450</v>
      </c>
      <c r="D2243">
        <v>0</v>
      </c>
      <c r="E2243" t="s">
        <v>35</v>
      </c>
      <c r="F2243" t="s">
        <v>36</v>
      </c>
      <c r="G2243" t="s">
        <v>37</v>
      </c>
      <c r="H2243" t="s">
        <v>38</v>
      </c>
      <c r="I2243" t="s">
        <v>754</v>
      </c>
      <c r="J2243">
        <v>43942</v>
      </c>
      <c r="K2243">
        <v>25</v>
      </c>
      <c r="L2243">
        <v>189.7</v>
      </c>
      <c r="N2243" t="s">
        <v>40</v>
      </c>
      <c r="O2243">
        <v>4.7000000000000002E-3</v>
      </c>
      <c r="P2243">
        <v>4.74</v>
      </c>
      <c r="Q2243">
        <v>20</v>
      </c>
      <c r="R2243">
        <v>3.9041000000000001</v>
      </c>
      <c r="S2243">
        <v>1.6613</v>
      </c>
      <c r="T2243">
        <v>0</v>
      </c>
      <c r="U2243" t="s">
        <v>33</v>
      </c>
      <c r="V2243" t="s">
        <v>33</v>
      </c>
      <c r="W2243" t="s">
        <v>755</v>
      </c>
      <c r="X2243" t="s">
        <v>33</v>
      </c>
      <c r="Y2243" t="s">
        <v>46</v>
      </c>
      <c r="Z2243">
        <v>24900</v>
      </c>
      <c r="AA2243">
        <f>K2243*L2243</f>
        <v>4742.5</v>
      </c>
    </row>
    <row r="2244" spans="1:27" hidden="1" x14ac:dyDescent="0.25">
      <c r="A2244">
        <v>1100381471</v>
      </c>
      <c r="B2244">
        <v>42240522339848</v>
      </c>
      <c r="C2244">
        <v>1000000022566250</v>
      </c>
      <c r="D2244">
        <v>1299982</v>
      </c>
      <c r="E2244" t="s">
        <v>26</v>
      </c>
      <c r="F2244" t="s">
        <v>36</v>
      </c>
      <c r="G2244" t="s">
        <v>37</v>
      </c>
      <c r="H2244" t="s">
        <v>38</v>
      </c>
      <c r="I2244" t="s">
        <v>1887</v>
      </c>
      <c r="J2244">
        <v>38754</v>
      </c>
      <c r="K2244">
        <v>25</v>
      </c>
      <c r="L2244">
        <v>188</v>
      </c>
      <c r="N2244" t="s">
        <v>40</v>
      </c>
      <c r="O2244">
        <v>4.7000000000000002E-3</v>
      </c>
      <c r="P2244">
        <v>0</v>
      </c>
      <c r="Q2244">
        <v>20</v>
      </c>
      <c r="R2244">
        <v>4.0237999999999996</v>
      </c>
      <c r="S2244">
        <v>2.3264999999999998</v>
      </c>
      <c r="T2244">
        <v>0</v>
      </c>
      <c r="U2244" t="s">
        <v>33</v>
      </c>
      <c r="V2244" t="s">
        <v>33</v>
      </c>
      <c r="W2244" t="s">
        <v>1889</v>
      </c>
      <c r="X2244" t="s">
        <v>33</v>
      </c>
      <c r="Y2244" t="s">
        <v>42</v>
      </c>
      <c r="Z2244">
        <v>22400</v>
      </c>
      <c r="AA2244">
        <f>K2244*L2244</f>
        <v>4700</v>
      </c>
    </row>
    <row r="2245" spans="1:27" hidden="1" x14ac:dyDescent="0.25">
      <c r="A2245">
        <v>1100381471</v>
      </c>
      <c r="B2245">
        <v>22241217413216</v>
      </c>
      <c r="C2245">
        <v>1100000111628730</v>
      </c>
      <c r="D2245">
        <v>0</v>
      </c>
      <c r="E2245" t="s">
        <v>26</v>
      </c>
      <c r="F2245" t="s">
        <v>36</v>
      </c>
      <c r="G2245" t="s">
        <v>37</v>
      </c>
      <c r="H2245" t="s">
        <v>29</v>
      </c>
      <c r="I2245" t="s">
        <v>297</v>
      </c>
      <c r="J2245">
        <v>47400</v>
      </c>
      <c r="K2245">
        <v>25</v>
      </c>
      <c r="L2245">
        <v>187.65</v>
      </c>
      <c r="N2245" t="s">
        <v>40</v>
      </c>
      <c r="O2245">
        <v>4.7000000000000002E-3</v>
      </c>
      <c r="P2245">
        <v>0</v>
      </c>
      <c r="Q2245">
        <v>20</v>
      </c>
      <c r="R2245">
        <v>3.9009</v>
      </c>
      <c r="S2245">
        <v>1.6433</v>
      </c>
      <c r="T2245">
        <v>0</v>
      </c>
      <c r="U2245" t="s">
        <v>33</v>
      </c>
      <c r="V2245" t="s">
        <v>33</v>
      </c>
      <c r="W2245" t="s">
        <v>315</v>
      </c>
      <c r="X2245" t="s">
        <v>33</v>
      </c>
      <c r="Y2245" t="s">
        <v>42</v>
      </c>
      <c r="Z2245">
        <v>24350</v>
      </c>
      <c r="AA2245">
        <f>K2245*L2245</f>
        <v>4691.25</v>
      </c>
    </row>
    <row r="2246" spans="1:27" hidden="1" x14ac:dyDescent="0.25">
      <c r="A2246">
        <v>1100381471</v>
      </c>
      <c r="B2246">
        <v>52241218217516</v>
      </c>
      <c r="C2246">
        <v>1200000072984260</v>
      </c>
      <c r="D2246">
        <v>0</v>
      </c>
      <c r="E2246" t="s">
        <v>26</v>
      </c>
      <c r="F2246" t="s">
        <v>36</v>
      </c>
      <c r="G2246" t="s">
        <v>37</v>
      </c>
      <c r="H2246" t="s">
        <v>29</v>
      </c>
      <c r="I2246" t="s">
        <v>304</v>
      </c>
      <c r="J2246">
        <v>47408</v>
      </c>
      <c r="K2246">
        <v>25</v>
      </c>
      <c r="L2246">
        <v>187.5</v>
      </c>
      <c r="N2246" t="s">
        <v>40</v>
      </c>
      <c r="O2246">
        <v>4.7000000000000002E-3</v>
      </c>
      <c r="P2246">
        <v>0</v>
      </c>
      <c r="Q2246">
        <v>20</v>
      </c>
      <c r="R2246">
        <v>3.9005999999999998</v>
      </c>
      <c r="S2246">
        <v>1.6419999999999999</v>
      </c>
      <c r="T2246">
        <v>0.14000000000000001</v>
      </c>
      <c r="U2246" t="s">
        <v>33</v>
      </c>
      <c r="V2246" t="s">
        <v>33</v>
      </c>
      <c r="W2246" t="s">
        <v>306</v>
      </c>
      <c r="X2246" t="s">
        <v>33</v>
      </c>
      <c r="Y2246" t="s">
        <v>46</v>
      </c>
      <c r="Z2246">
        <v>24400</v>
      </c>
      <c r="AA2246">
        <f>K2246*L2246</f>
        <v>4687.5</v>
      </c>
    </row>
    <row r="2247" spans="1:27" hidden="1" x14ac:dyDescent="0.25">
      <c r="A2247">
        <v>1100381471</v>
      </c>
      <c r="B2247">
        <v>6124082740673</v>
      </c>
      <c r="C2247">
        <v>1000000023662450</v>
      </c>
      <c r="D2247">
        <v>0</v>
      </c>
      <c r="E2247" t="s">
        <v>35</v>
      </c>
      <c r="F2247" t="s">
        <v>27</v>
      </c>
      <c r="G2247" t="s">
        <v>37</v>
      </c>
      <c r="H2247" t="s">
        <v>29</v>
      </c>
      <c r="I2247" t="s">
        <v>1303</v>
      </c>
      <c r="J2247">
        <v>22</v>
      </c>
      <c r="K2247">
        <v>2</v>
      </c>
      <c r="L2247">
        <v>2342.65</v>
      </c>
      <c r="M2247" t="s">
        <v>1304</v>
      </c>
      <c r="N2247" t="s">
        <v>32</v>
      </c>
      <c r="O2247">
        <v>4.7000000000000002E-3</v>
      </c>
      <c r="P2247">
        <v>0</v>
      </c>
      <c r="Q2247">
        <v>1.41</v>
      </c>
      <c r="R2247">
        <v>0.28270000000000001</v>
      </c>
      <c r="S2247">
        <v>0.15090000000000001</v>
      </c>
      <c r="T2247">
        <v>0</v>
      </c>
      <c r="U2247" t="s">
        <v>33</v>
      </c>
      <c r="V2247" t="s">
        <v>33</v>
      </c>
      <c r="W2247" t="s">
        <v>1308</v>
      </c>
      <c r="X2247" t="s">
        <v>33</v>
      </c>
      <c r="Y2247" t="s">
        <v>33</v>
      </c>
      <c r="Z2247">
        <v>0</v>
      </c>
      <c r="AA2247">
        <f>K2247*L2247</f>
        <v>4685.3</v>
      </c>
    </row>
    <row r="2248" spans="1:27" hidden="1" x14ac:dyDescent="0.25">
      <c r="A2248">
        <v>1100381471</v>
      </c>
      <c r="B2248">
        <v>12240418879848</v>
      </c>
      <c r="C2248">
        <v>1200000181795970</v>
      </c>
      <c r="D2248">
        <v>144556754</v>
      </c>
      <c r="E2248" t="s">
        <v>26</v>
      </c>
      <c r="F2248" t="s">
        <v>36</v>
      </c>
      <c r="G2248" t="s">
        <v>267</v>
      </c>
      <c r="H2248" t="s">
        <v>38</v>
      </c>
      <c r="I2248" t="s">
        <v>2038</v>
      </c>
      <c r="J2248">
        <v>68085</v>
      </c>
      <c r="K2248">
        <v>50</v>
      </c>
      <c r="L2248">
        <v>93.6</v>
      </c>
      <c r="N2248" t="s">
        <v>40</v>
      </c>
      <c r="O2248">
        <v>4.7000000000000002E-3</v>
      </c>
      <c r="P2248">
        <v>0</v>
      </c>
      <c r="Q2248">
        <v>20</v>
      </c>
      <c r="R2248">
        <v>4.0178000000000003</v>
      </c>
      <c r="S2248">
        <v>2.3166000000000002</v>
      </c>
      <c r="T2248">
        <v>0</v>
      </c>
      <c r="U2248" t="s">
        <v>33</v>
      </c>
      <c r="V2248" t="s">
        <v>33</v>
      </c>
      <c r="W2248" t="s">
        <v>2043</v>
      </c>
      <c r="X2248" t="s">
        <v>33</v>
      </c>
      <c r="Y2248" t="s">
        <v>46</v>
      </c>
      <c r="Z2248">
        <v>21950</v>
      </c>
      <c r="AA2248">
        <f>K2248*L2248</f>
        <v>4680</v>
      </c>
    </row>
    <row r="2249" spans="1:27" hidden="1" x14ac:dyDescent="0.25">
      <c r="A2249">
        <v>1100381471</v>
      </c>
      <c r="B2249">
        <v>62241218199916</v>
      </c>
      <c r="C2249">
        <v>1200000073015610</v>
      </c>
      <c r="D2249">
        <v>0</v>
      </c>
      <c r="E2249" t="s">
        <v>35</v>
      </c>
      <c r="F2249" t="s">
        <v>36</v>
      </c>
      <c r="G2249" t="s">
        <v>37</v>
      </c>
      <c r="H2249" t="s">
        <v>29</v>
      </c>
      <c r="I2249" t="s">
        <v>304</v>
      </c>
      <c r="J2249">
        <v>47408</v>
      </c>
      <c r="K2249">
        <v>25</v>
      </c>
      <c r="L2249">
        <v>185.65</v>
      </c>
      <c r="N2249" t="s">
        <v>40</v>
      </c>
      <c r="O2249">
        <v>4.5999999999999999E-3</v>
      </c>
      <c r="P2249">
        <v>4.6399999999999997</v>
      </c>
      <c r="Q2249">
        <v>20</v>
      </c>
      <c r="R2249">
        <v>3.8976000000000002</v>
      </c>
      <c r="S2249">
        <v>1.6257999999999999</v>
      </c>
      <c r="T2249">
        <v>0</v>
      </c>
      <c r="U2249" t="s">
        <v>33</v>
      </c>
      <c r="V2249" t="s">
        <v>33</v>
      </c>
      <c r="W2249" t="s">
        <v>305</v>
      </c>
      <c r="X2249" t="s">
        <v>33</v>
      </c>
      <c r="Y2249" t="s">
        <v>46</v>
      </c>
      <c r="Z2249">
        <v>24400</v>
      </c>
      <c r="AA2249">
        <f>K2249*L2249</f>
        <v>4641.25</v>
      </c>
    </row>
    <row r="2250" spans="1:27" hidden="1" x14ac:dyDescent="0.25">
      <c r="A2250">
        <v>1100381471</v>
      </c>
      <c r="B2250">
        <v>22240923323116</v>
      </c>
      <c r="C2250">
        <v>1100000052524940</v>
      </c>
      <c r="D2250">
        <v>0</v>
      </c>
      <c r="E2250" t="s">
        <v>26</v>
      </c>
      <c r="F2250" t="s">
        <v>36</v>
      </c>
      <c r="G2250" t="s">
        <v>37</v>
      </c>
      <c r="H2250" t="s">
        <v>38</v>
      </c>
      <c r="I2250" t="s">
        <v>962</v>
      </c>
      <c r="J2250">
        <v>56046</v>
      </c>
      <c r="K2250">
        <v>25</v>
      </c>
      <c r="L2250">
        <v>183.85</v>
      </c>
      <c r="N2250" t="s">
        <v>40</v>
      </c>
      <c r="O2250">
        <v>4.5999999999999999E-3</v>
      </c>
      <c r="P2250">
        <v>0</v>
      </c>
      <c r="Q2250">
        <v>20</v>
      </c>
      <c r="R2250">
        <v>4.0145</v>
      </c>
      <c r="S2250">
        <v>2.2751000000000001</v>
      </c>
      <c r="T2250">
        <v>0</v>
      </c>
      <c r="U2250" t="s">
        <v>33</v>
      </c>
      <c r="V2250" t="s">
        <v>33</v>
      </c>
      <c r="W2250" t="s">
        <v>1004</v>
      </c>
      <c r="X2250" t="s">
        <v>33</v>
      </c>
      <c r="Y2250" t="s">
        <v>42</v>
      </c>
      <c r="Z2250">
        <v>25800</v>
      </c>
      <c r="AA2250">
        <f>K2250*L2250</f>
        <v>4596.25</v>
      </c>
    </row>
    <row r="2251" spans="1:27" hidden="1" x14ac:dyDescent="0.25">
      <c r="A2251">
        <v>1100381471</v>
      </c>
      <c r="B2251">
        <v>102241021314616</v>
      </c>
      <c r="C2251">
        <v>1900000093248380</v>
      </c>
      <c r="D2251">
        <v>0</v>
      </c>
      <c r="E2251" t="s">
        <v>26</v>
      </c>
      <c r="F2251" t="s">
        <v>36</v>
      </c>
      <c r="G2251" t="s">
        <v>37</v>
      </c>
      <c r="H2251" t="s">
        <v>38</v>
      </c>
      <c r="I2251" t="s">
        <v>706</v>
      </c>
      <c r="J2251">
        <v>53083</v>
      </c>
      <c r="K2251">
        <v>15</v>
      </c>
      <c r="L2251">
        <v>306.35000000000002</v>
      </c>
      <c r="N2251" t="s">
        <v>40</v>
      </c>
      <c r="O2251">
        <v>4.5999999999999999E-3</v>
      </c>
      <c r="P2251">
        <v>0</v>
      </c>
      <c r="Q2251">
        <v>20</v>
      </c>
      <c r="R2251">
        <v>3.8946999999999998</v>
      </c>
      <c r="S2251">
        <v>1.6096999999999999</v>
      </c>
      <c r="T2251">
        <v>0</v>
      </c>
      <c r="U2251" t="s">
        <v>33</v>
      </c>
      <c r="V2251" t="s">
        <v>33</v>
      </c>
      <c r="W2251" t="s">
        <v>708</v>
      </c>
      <c r="X2251" t="s">
        <v>33</v>
      </c>
      <c r="Y2251" t="s">
        <v>42</v>
      </c>
      <c r="Z2251">
        <v>52100</v>
      </c>
      <c r="AA2251">
        <f>K2251*L2251</f>
        <v>4595.25</v>
      </c>
    </row>
    <row r="2252" spans="1:27" hidden="1" x14ac:dyDescent="0.25">
      <c r="A2252">
        <v>1100381471</v>
      </c>
      <c r="B2252">
        <v>22241125389916</v>
      </c>
      <c r="C2252">
        <v>1100000132095130</v>
      </c>
      <c r="D2252">
        <v>0</v>
      </c>
      <c r="E2252" t="s">
        <v>35</v>
      </c>
      <c r="F2252" t="s">
        <v>36</v>
      </c>
      <c r="G2252" t="s">
        <v>448</v>
      </c>
      <c r="H2252" t="s">
        <v>29</v>
      </c>
      <c r="I2252" t="s">
        <v>449</v>
      </c>
      <c r="J2252">
        <v>42965</v>
      </c>
      <c r="K2252">
        <v>25</v>
      </c>
      <c r="L2252">
        <v>183.2</v>
      </c>
      <c r="N2252" t="s">
        <v>40</v>
      </c>
      <c r="O2252">
        <v>4.5999999999999999E-3</v>
      </c>
      <c r="P2252">
        <v>9.11</v>
      </c>
      <c r="Q2252">
        <v>20</v>
      </c>
      <c r="R2252">
        <v>3.8936999999999999</v>
      </c>
      <c r="S2252">
        <v>1.6044</v>
      </c>
      <c r="T2252">
        <v>0</v>
      </c>
      <c r="U2252" t="s">
        <v>33</v>
      </c>
      <c r="V2252" t="s">
        <v>33</v>
      </c>
      <c r="W2252" t="s">
        <v>452</v>
      </c>
      <c r="X2252" t="s">
        <v>33</v>
      </c>
      <c r="Y2252" t="s">
        <v>42</v>
      </c>
      <c r="Z2252">
        <v>24250</v>
      </c>
      <c r="AA2252">
        <f>K2252*L2252</f>
        <v>4580</v>
      </c>
    </row>
    <row r="2253" spans="1:27" hidden="1" x14ac:dyDescent="0.25">
      <c r="A2253">
        <v>1100381471</v>
      </c>
      <c r="B2253">
        <v>102241125404516</v>
      </c>
      <c r="C2253">
        <v>1100000132902710</v>
      </c>
      <c r="D2253">
        <v>0</v>
      </c>
      <c r="E2253" t="s">
        <v>26</v>
      </c>
      <c r="F2253" t="s">
        <v>36</v>
      </c>
      <c r="G2253" t="s">
        <v>448</v>
      </c>
      <c r="H2253" t="s">
        <v>38</v>
      </c>
      <c r="I2253" t="s">
        <v>449</v>
      </c>
      <c r="J2253">
        <v>42965</v>
      </c>
      <c r="K2253">
        <v>25</v>
      </c>
      <c r="L2253">
        <v>182.75</v>
      </c>
      <c r="N2253" t="s">
        <v>40</v>
      </c>
      <c r="O2253">
        <v>4.5999999999999999E-3</v>
      </c>
      <c r="P2253">
        <v>0</v>
      </c>
      <c r="Q2253">
        <v>20</v>
      </c>
      <c r="R2253">
        <v>3.8929999999999998</v>
      </c>
      <c r="S2253">
        <v>1.6004</v>
      </c>
      <c r="T2253">
        <v>0</v>
      </c>
      <c r="U2253" t="s">
        <v>33</v>
      </c>
      <c r="V2253" t="s">
        <v>33</v>
      </c>
      <c r="W2253" t="s">
        <v>451</v>
      </c>
      <c r="X2253" t="s">
        <v>33</v>
      </c>
      <c r="Y2253" t="s">
        <v>42</v>
      </c>
      <c r="Z2253">
        <v>24250</v>
      </c>
      <c r="AA2253">
        <f>K2253*L2253</f>
        <v>4568.75</v>
      </c>
    </row>
    <row r="2254" spans="1:27" hidden="1" x14ac:dyDescent="0.25">
      <c r="A2254">
        <v>1100381471</v>
      </c>
      <c r="B2254">
        <v>22241125389616</v>
      </c>
      <c r="C2254">
        <v>1100000132094200</v>
      </c>
      <c r="D2254">
        <v>0</v>
      </c>
      <c r="E2254" t="s">
        <v>26</v>
      </c>
      <c r="F2254" t="s">
        <v>36</v>
      </c>
      <c r="G2254" t="s">
        <v>448</v>
      </c>
      <c r="H2254" t="s">
        <v>38</v>
      </c>
      <c r="I2254" t="s">
        <v>449</v>
      </c>
      <c r="J2254">
        <v>42965</v>
      </c>
      <c r="K2254">
        <v>25</v>
      </c>
      <c r="L2254">
        <v>182.45</v>
      </c>
      <c r="N2254" t="s">
        <v>40</v>
      </c>
      <c r="O2254">
        <v>4.5999999999999999E-3</v>
      </c>
      <c r="P2254">
        <v>0</v>
      </c>
      <c r="Q2254">
        <v>20</v>
      </c>
      <c r="R2254">
        <v>3.8925000000000001</v>
      </c>
      <c r="S2254">
        <v>1.5978000000000001</v>
      </c>
      <c r="T2254">
        <v>0</v>
      </c>
      <c r="U2254" t="s">
        <v>33</v>
      </c>
      <c r="V2254" t="s">
        <v>33</v>
      </c>
      <c r="W2254" t="s">
        <v>453</v>
      </c>
      <c r="X2254" t="s">
        <v>33</v>
      </c>
      <c r="Y2254" t="s">
        <v>42</v>
      </c>
      <c r="Z2254">
        <v>24250</v>
      </c>
      <c r="AA2254">
        <f>K2254*L2254</f>
        <v>4561.25</v>
      </c>
    </row>
    <row r="2255" spans="1:27" hidden="1" x14ac:dyDescent="0.25">
      <c r="A2255">
        <v>1100381471</v>
      </c>
      <c r="B2255">
        <v>62241220357916</v>
      </c>
      <c r="C2255">
        <v>1400000256640030</v>
      </c>
      <c r="D2255">
        <v>0</v>
      </c>
      <c r="E2255" t="s">
        <v>35</v>
      </c>
      <c r="F2255" t="s">
        <v>36</v>
      </c>
      <c r="G2255" t="s">
        <v>37</v>
      </c>
      <c r="H2255" t="s">
        <v>29</v>
      </c>
      <c r="I2255" t="s">
        <v>278</v>
      </c>
      <c r="J2255">
        <v>41673</v>
      </c>
      <c r="K2255">
        <v>25</v>
      </c>
      <c r="L2255">
        <v>182.2</v>
      </c>
      <c r="N2255" t="s">
        <v>40</v>
      </c>
      <c r="O2255">
        <v>4.5999999999999999E-3</v>
      </c>
      <c r="P2255">
        <v>0</v>
      </c>
      <c r="Q2255">
        <v>20</v>
      </c>
      <c r="R2255">
        <v>3.8921000000000001</v>
      </c>
      <c r="S2255">
        <v>1.5955999999999999</v>
      </c>
      <c r="T2255">
        <v>0</v>
      </c>
      <c r="U2255" t="s">
        <v>33</v>
      </c>
      <c r="V2255" t="s">
        <v>33</v>
      </c>
      <c r="W2255" t="s">
        <v>279</v>
      </c>
      <c r="X2255" t="s">
        <v>33</v>
      </c>
      <c r="Y2255" t="s">
        <v>46</v>
      </c>
      <c r="Z2255">
        <v>23600</v>
      </c>
      <c r="AA2255">
        <f>K2255*L2255</f>
        <v>4555</v>
      </c>
    </row>
    <row r="2256" spans="1:27" hidden="1" x14ac:dyDescent="0.25">
      <c r="A2256">
        <v>1100381471</v>
      </c>
      <c r="B2256">
        <v>22231019751048</v>
      </c>
      <c r="C2256">
        <v>1200000083192750</v>
      </c>
      <c r="D2256">
        <v>176446835</v>
      </c>
      <c r="E2256" t="s">
        <v>35</v>
      </c>
      <c r="F2256" t="s">
        <v>36</v>
      </c>
      <c r="G2256" t="s">
        <v>37</v>
      </c>
      <c r="H2256" t="s">
        <v>38</v>
      </c>
      <c r="I2256" t="s">
        <v>3237</v>
      </c>
      <c r="J2256">
        <v>67305</v>
      </c>
      <c r="K2256">
        <v>50</v>
      </c>
      <c r="L2256">
        <v>91.05</v>
      </c>
      <c r="N2256" t="s">
        <v>40</v>
      </c>
      <c r="O2256">
        <v>4.5999999999999999E-3</v>
      </c>
      <c r="P2256">
        <v>3</v>
      </c>
      <c r="Q2256">
        <v>20</v>
      </c>
      <c r="R2256">
        <v>4.0106000000000002</v>
      </c>
      <c r="S2256">
        <v>2.2763</v>
      </c>
      <c r="T2256">
        <v>0</v>
      </c>
      <c r="U2256" t="s">
        <v>33</v>
      </c>
      <c r="V2256" t="s">
        <v>33</v>
      </c>
      <c r="W2256" t="s">
        <v>3243</v>
      </c>
      <c r="X2256" t="s">
        <v>33</v>
      </c>
      <c r="Y2256" t="s">
        <v>46</v>
      </c>
      <c r="Z2256">
        <v>19600</v>
      </c>
      <c r="AA2256">
        <f>K2256*L2256</f>
        <v>4552.5</v>
      </c>
    </row>
    <row r="2257" spans="1:27" hidden="1" x14ac:dyDescent="0.25">
      <c r="A2257">
        <v>1100381471</v>
      </c>
      <c r="B2257">
        <v>22241226421916</v>
      </c>
      <c r="C2257">
        <v>1200000161906350</v>
      </c>
      <c r="D2257">
        <v>0</v>
      </c>
      <c r="E2257" t="s">
        <v>26</v>
      </c>
      <c r="F2257" t="s">
        <v>36</v>
      </c>
      <c r="G2257" t="s">
        <v>37</v>
      </c>
      <c r="H2257" t="s">
        <v>38</v>
      </c>
      <c r="I2257" t="s">
        <v>44</v>
      </c>
      <c r="J2257">
        <v>41688</v>
      </c>
      <c r="K2257">
        <v>75</v>
      </c>
      <c r="L2257">
        <v>60.45</v>
      </c>
      <c r="N2257" t="s">
        <v>40</v>
      </c>
      <c r="O2257">
        <v>4.4999999999999997E-3</v>
      </c>
      <c r="P2257">
        <v>0</v>
      </c>
      <c r="Q2257">
        <v>20</v>
      </c>
      <c r="R2257">
        <v>3.8908</v>
      </c>
      <c r="S2257">
        <v>1.5882000000000001</v>
      </c>
      <c r="T2257">
        <v>0</v>
      </c>
      <c r="U2257" t="s">
        <v>33</v>
      </c>
      <c r="V2257" t="s">
        <v>33</v>
      </c>
      <c r="W2257" t="s">
        <v>61</v>
      </c>
      <c r="X2257" t="s">
        <v>33</v>
      </c>
      <c r="Y2257" t="s">
        <v>46</v>
      </c>
      <c r="Z2257">
        <v>23800</v>
      </c>
      <c r="AA2257">
        <f>K2257*L2257</f>
        <v>4533.75</v>
      </c>
    </row>
    <row r="2258" spans="1:27" hidden="1" x14ac:dyDescent="0.25">
      <c r="A2258">
        <v>1100381471</v>
      </c>
      <c r="B2258">
        <v>102241125404916</v>
      </c>
      <c r="C2258">
        <v>1100000132948430</v>
      </c>
      <c r="D2258">
        <v>0</v>
      </c>
      <c r="E2258" t="s">
        <v>35</v>
      </c>
      <c r="F2258" t="s">
        <v>36</v>
      </c>
      <c r="G2258" t="s">
        <v>448</v>
      </c>
      <c r="H2258" t="s">
        <v>29</v>
      </c>
      <c r="I2258" t="s">
        <v>449</v>
      </c>
      <c r="J2258">
        <v>42965</v>
      </c>
      <c r="K2258">
        <v>25</v>
      </c>
      <c r="L2258">
        <v>181.3</v>
      </c>
      <c r="N2258" t="s">
        <v>40</v>
      </c>
      <c r="O2258">
        <v>4.4999999999999997E-3</v>
      </c>
      <c r="P2258">
        <v>0</v>
      </c>
      <c r="Q2258">
        <v>20</v>
      </c>
      <c r="R2258">
        <v>3.8906999999999998</v>
      </c>
      <c r="S2258">
        <v>1.5876999999999999</v>
      </c>
      <c r="T2258">
        <v>0</v>
      </c>
      <c r="U2258" t="s">
        <v>33</v>
      </c>
      <c r="V2258" t="s">
        <v>33</v>
      </c>
      <c r="W2258" t="s">
        <v>450</v>
      </c>
      <c r="X2258" t="s">
        <v>33</v>
      </c>
      <c r="Y2258" t="s">
        <v>42</v>
      </c>
      <c r="Z2258">
        <v>24250</v>
      </c>
      <c r="AA2258">
        <f>K2258*L2258</f>
        <v>4532.5</v>
      </c>
    </row>
    <row r="2259" spans="1:27" hidden="1" x14ac:dyDescent="0.25">
      <c r="A2259">
        <v>1100381471</v>
      </c>
      <c r="B2259">
        <v>62241226442316</v>
      </c>
      <c r="C2259">
        <v>1200000170301440</v>
      </c>
      <c r="D2259">
        <v>0</v>
      </c>
      <c r="E2259" t="s">
        <v>35</v>
      </c>
      <c r="F2259" t="s">
        <v>36</v>
      </c>
      <c r="G2259" t="s">
        <v>37</v>
      </c>
      <c r="H2259" t="s">
        <v>38</v>
      </c>
      <c r="I2259" t="s">
        <v>44</v>
      </c>
      <c r="J2259">
        <v>41688</v>
      </c>
      <c r="K2259">
        <v>75</v>
      </c>
      <c r="L2259">
        <v>60.35</v>
      </c>
      <c r="N2259" t="s">
        <v>40</v>
      </c>
      <c r="O2259">
        <v>4.4999999999999997E-3</v>
      </c>
      <c r="P2259">
        <v>0</v>
      </c>
      <c r="Q2259">
        <v>20</v>
      </c>
      <c r="R2259">
        <v>3.8902999999999999</v>
      </c>
      <c r="S2259">
        <v>1.5854999999999999</v>
      </c>
      <c r="T2259">
        <v>0</v>
      </c>
      <c r="U2259" t="s">
        <v>33</v>
      </c>
      <c r="V2259" t="s">
        <v>33</v>
      </c>
      <c r="W2259" t="s">
        <v>51</v>
      </c>
      <c r="X2259" t="s">
        <v>33</v>
      </c>
      <c r="Y2259" t="s">
        <v>46</v>
      </c>
      <c r="Z2259">
        <v>23800</v>
      </c>
      <c r="AA2259">
        <f>K2259*L2259</f>
        <v>4526.25</v>
      </c>
    </row>
    <row r="2260" spans="1:27" hidden="1" x14ac:dyDescent="0.25">
      <c r="A2260">
        <v>1100381471</v>
      </c>
      <c r="B2260">
        <v>42241226446516</v>
      </c>
      <c r="C2260">
        <v>1200000170481810</v>
      </c>
      <c r="D2260">
        <v>0</v>
      </c>
      <c r="E2260" t="s">
        <v>26</v>
      </c>
      <c r="F2260" t="s">
        <v>36</v>
      </c>
      <c r="G2260" t="s">
        <v>37</v>
      </c>
      <c r="H2260" t="s">
        <v>29</v>
      </c>
      <c r="I2260" t="s">
        <v>44</v>
      </c>
      <c r="J2260">
        <v>41688</v>
      </c>
      <c r="K2260">
        <v>75</v>
      </c>
      <c r="L2260">
        <v>60.05</v>
      </c>
      <c r="N2260" t="s">
        <v>40</v>
      </c>
      <c r="O2260">
        <v>4.4999999999999997E-3</v>
      </c>
      <c r="P2260">
        <v>0</v>
      </c>
      <c r="Q2260">
        <v>20</v>
      </c>
      <c r="R2260">
        <v>3.8889</v>
      </c>
      <c r="S2260">
        <v>1.5777000000000001</v>
      </c>
      <c r="T2260">
        <v>0</v>
      </c>
      <c r="U2260" t="s">
        <v>33</v>
      </c>
      <c r="V2260" t="s">
        <v>33</v>
      </c>
      <c r="W2260" t="s">
        <v>50</v>
      </c>
      <c r="X2260" t="s">
        <v>33</v>
      </c>
      <c r="Y2260" t="s">
        <v>46</v>
      </c>
      <c r="Z2260">
        <v>23800</v>
      </c>
      <c r="AA2260">
        <f>K2260*L2260</f>
        <v>4503.75</v>
      </c>
    </row>
    <row r="2261" spans="1:27" hidden="1" x14ac:dyDescent="0.25">
      <c r="A2261">
        <v>1100381471</v>
      </c>
      <c r="B2261">
        <v>42240522350948</v>
      </c>
      <c r="C2261">
        <v>1000000023380720</v>
      </c>
      <c r="D2261">
        <v>1678094</v>
      </c>
      <c r="E2261" t="s">
        <v>35</v>
      </c>
      <c r="F2261" t="s">
        <v>36</v>
      </c>
      <c r="G2261" t="s">
        <v>37</v>
      </c>
      <c r="H2261" t="s">
        <v>38</v>
      </c>
      <c r="I2261" t="s">
        <v>1887</v>
      </c>
      <c r="J2261">
        <v>38754</v>
      </c>
      <c r="K2261">
        <v>25</v>
      </c>
      <c r="L2261">
        <v>180.1</v>
      </c>
      <c r="N2261" t="s">
        <v>40</v>
      </c>
      <c r="O2261">
        <v>4.4999999999999997E-3</v>
      </c>
      <c r="P2261">
        <v>3</v>
      </c>
      <c r="Q2261">
        <v>20</v>
      </c>
      <c r="R2261">
        <v>4.0060000000000002</v>
      </c>
      <c r="S2261">
        <v>2.2286999999999999</v>
      </c>
      <c r="T2261">
        <v>0</v>
      </c>
      <c r="U2261" t="s">
        <v>33</v>
      </c>
      <c r="V2261" t="s">
        <v>33</v>
      </c>
      <c r="W2261" t="s">
        <v>1888</v>
      </c>
      <c r="X2261" t="s">
        <v>33</v>
      </c>
      <c r="Y2261" t="s">
        <v>42</v>
      </c>
      <c r="Z2261">
        <v>22400</v>
      </c>
      <c r="AA2261">
        <f>K2261*L2261</f>
        <v>4502.5</v>
      </c>
    </row>
    <row r="2262" spans="1:27" hidden="1" x14ac:dyDescent="0.25">
      <c r="A2262">
        <v>1100381471</v>
      </c>
      <c r="B2262">
        <v>42240612479048</v>
      </c>
      <c r="C2262">
        <v>1100000035314700</v>
      </c>
      <c r="D2262">
        <v>72125221</v>
      </c>
      <c r="E2262" t="s">
        <v>26</v>
      </c>
      <c r="F2262" t="s">
        <v>36</v>
      </c>
      <c r="G2262" t="s">
        <v>37</v>
      </c>
      <c r="H2262" t="s">
        <v>29</v>
      </c>
      <c r="I2262" t="s">
        <v>1798</v>
      </c>
      <c r="J2262">
        <v>43980</v>
      </c>
      <c r="K2262">
        <v>25</v>
      </c>
      <c r="L2262">
        <v>180</v>
      </c>
      <c r="N2262" t="s">
        <v>40</v>
      </c>
      <c r="O2262">
        <v>4.4999999999999997E-3</v>
      </c>
      <c r="P2262">
        <v>0</v>
      </c>
      <c r="Q2262">
        <v>20</v>
      </c>
      <c r="R2262">
        <v>4.0057999999999998</v>
      </c>
      <c r="S2262">
        <v>2.2275</v>
      </c>
      <c r="T2262">
        <v>0</v>
      </c>
      <c r="U2262" t="s">
        <v>33</v>
      </c>
      <c r="V2262" t="s">
        <v>33</v>
      </c>
      <c r="W2262" t="s">
        <v>1800</v>
      </c>
      <c r="X2262" t="s">
        <v>33</v>
      </c>
      <c r="Y2262" t="s">
        <v>42</v>
      </c>
      <c r="Z2262">
        <v>23300</v>
      </c>
      <c r="AA2262">
        <f>K2262*L2262</f>
        <v>4500</v>
      </c>
    </row>
    <row r="2263" spans="1:27" hidden="1" x14ac:dyDescent="0.25">
      <c r="A2263">
        <v>1100381471</v>
      </c>
      <c r="B2263">
        <v>62240208299048</v>
      </c>
      <c r="C2263">
        <v>1100000110808600</v>
      </c>
      <c r="D2263">
        <v>97040578</v>
      </c>
      <c r="E2263" t="s">
        <v>26</v>
      </c>
      <c r="F2263" t="s">
        <v>36</v>
      </c>
      <c r="G2263" t="s">
        <v>37</v>
      </c>
      <c r="H2263" t="s">
        <v>38</v>
      </c>
      <c r="I2263" t="s">
        <v>2670</v>
      </c>
      <c r="J2263">
        <v>45018</v>
      </c>
      <c r="K2263">
        <v>50</v>
      </c>
      <c r="L2263">
        <v>89.95</v>
      </c>
      <c r="N2263" t="s">
        <v>40</v>
      </c>
      <c r="O2263">
        <v>4.4999999999999997E-3</v>
      </c>
      <c r="P2263">
        <v>0</v>
      </c>
      <c r="Q2263">
        <v>20</v>
      </c>
      <c r="R2263">
        <v>4.0056000000000003</v>
      </c>
      <c r="S2263">
        <v>2.2488000000000001</v>
      </c>
      <c r="T2263">
        <v>0.13</v>
      </c>
      <c r="U2263" t="s">
        <v>33</v>
      </c>
      <c r="V2263" t="s">
        <v>33</v>
      </c>
      <c r="W2263" t="s">
        <v>2672</v>
      </c>
      <c r="X2263" t="s">
        <v>33</v>
      </c>
      <c r="Y2263" t="s">
        <v>46</v>
      </c>
      <c r="Z2263">
        <v>22000</v>
      </c>
      <c r="AA2263">
        <f>K2263*L2263</f>
        <v>4497.5</v>
      </c>
    </row>
    <row r="2264" spans="1:27" hidden="1" x14ac:dyDescent="0.25">
      <c r="A2264">
        <v>1100381471</v>
      </c>
      <c r="B2264">
        <v>102241220473616</v>
      </c>
      <c r="C2264">
        <v>1400000255523640</v>
      </c>
      <c r="D2264">
        <v>0</v>
      </c>
      <c r="E2264" t="s">
        <v>26</v>
      </c>
      <c r="F2264" t="s">
        <v>36</v>
      </c>
      <c r="G2264" t="s">
        <v>37</v>
      </c>
      <c r="H2264" t="s">
        <v>38</v>
      </c>
      <c r="I2264" t="s">
        <v>278</v>
      </c>
      <c r="J2264">
        <v>41673</v>
      </c>
      <c r="K2264">
        <v>25</v>
      </c>
      <c r="L2264">
        <v>179.8</v>
      </c>
      <c r="N2264" t="s">
        <v>40</v>
      </c>
      <c r="O2264">
        <v>4.4999999999999997E-3</v>
      </c>
      <c r="P2264">
        <v>0</v>
      </c>
      <c r="Q2264">
        <v>20</v>
      </c>
      <c r="R2264">
        <v>3.8883000000000001</v>
      </c>
      <c r="S2264">
        <v>1.5746</v>
      </c>
      <c r="T2264">
        <v>0</v>
      </c>
      <c r="U2264" t="s">
        <v>33</v>
      </c>
      <c r="V2264" t="s">
        <v>33</v>
      </c>
      <c r="W2264" t="s">
        <v>280</v>
      </c>
      <c r="X2264" t="s">
        <v>33</v>
      </c>
      <c r="Y2264" t="s">
        <v>46</v>
      </c>
      <c r="Z2264">
        <v>23600</v>
      </c>
      <c r="AA2264">
        <f>K2264*L2264</f>
        <v>4495</v>
      </c>
    </row>
    <row r="2265" spans="1:27" hidden="1" x14ac:dyDescent="0.25">
      <c r="A2265">
        <v>1100381471</v>
      </c>
      <c r="B2265">
        <v>3124032031103</v>
      </c>
      <c r="C2265">
        <v>1100000023384230</v>
      </c>
      <c r="D2265">
        <v>27015805</v>
      </c>
      <c r="E2265" t="s">
        <v>26</v>
      </c>
      <c r="F2265" t="s">
        <v>27</v>
      </c>
      <c r="G2265" t="s">
        <v>28</v>
      </c>
      <c r="H2265" t="s">
        <v>38</v>
      </c>
      <c r="I2265" t="s">
        <v>2109</v>
      </c>
      <c r="J2265">
        <v>13816</v>
      </c>
      <c r="K2265">
        <v>25</v>
      </c>
      <c r="L2265">
        <v>178.6</v>
      </c>
      <c r="M2265" t="s">
        <v>2110</v>
      </c>
      <c r="N2265" t="s">
        <v>32</v>
      </c>
      <c r="O2265">
        <v>4.4999999999999997E-3</v>
      </c>
      <c r="P2265">
        <v>4.4649999999999999</v>
      </c>
      <c r="Q2265">
        <v>0</v>
      </c>
      <c r="R2265">
        <v>2.69E-2</v>
      </c>
      <c r="S2265">
        <v>0.14510000000000001</v>
      </c>
      <c r="T2265">
        <v>0.67</v>
      </c>
      <c r="U2265" t="s">
        <v>33</v>
      </c>
      <c r="V2265" t="s">
        <v>33</v>
      </c>
      <c r="W2265" t="s">
        <v>2308</v>
      </c>
      <c r="X2265" t="s">
        <v>33</v>
      </c>
      <c r="Y2265" t="s">
        <v>33</v>
      </c>
      <c r="Z2265">
        <v>0</v>
      </c>
      <c r="AA2265">
        <f>K2265*L2265</f>
        <v>4465</v>
      </c>
    </row>
    <row r="2266" spans="1:27" hidden="1" x14ac:dyDescent="0.25">
      <c r="A2266">
        <v>1100381471</v>
      </c>
      <c r="B2266">
        <v>5124061810283</v>
      </c>
      <c r="C2266">
        <v>1000000005779490</v>
      </c>
      <c r="D2266">
        <v>1261417</v>
      </c>
      <c r="E2266" t="s">
        <v>26</v>
      </c>
      <c r="F2266" t="s">
        <v>27</v>
      </c>
      <c r="G2266" t="s">
        <v>28</v>
      </c>
      <c r="H2266" t="s">
        <v>38</v>
      </c>
      <c r="I2266" t="s">
        <v>1766</v>
      </c>
      <c r="J2266">
        <v>21508</v>
      </c>
      <c r="K2266">
        <v>2</v>
      </c>
      <c r="L2266">
        <v>2213.5</v>
      </c>
      <c r="M2266" t="s">
        <v>1767</v>
      </c>
      <c r="N2266" t="s">
        <v>32</v>
      </c>
      <c r="O2266">
        <v>4.4000000000000003E-3</v>
      </c>
      <c r="P2266">
        <v>4.4162999999999997</v>
      </c>
      <c r="Q2266">
        <v>0</v>
      </c>
      <c r="R2266">
        <v>2.7199999999999998E-2</v>
      </c>
      <c r="S2266">
        <v>0.14249999999999999</v>
      </c>
      <c r="T2266">
        <v>0</v>
      </c>
      <c r="U2266" t="s">
        <v>33</v>
      </c>
      <c r="V2266" t="s">
        <v>33</v>
      </c>
      <c r="W2266" t="s">
        <v>1772</v>
      </c>
      <c r="X2266" t="s">
        <v>33</v>
      </c>
      <c r="Y2266" t="s">
        <v>33</v>
      </c>
      <c r="Z2266">
        <v>0</v>
      </c>
      <c r="AA2266">
        <f>K2266*L2266</f>
        <v>4427</v>
      </c>
    </row>
    <row r="2267" spans="1:27" hidden="1" x14ac:dyDescent="0.25">
      <c r="A2267">
        <v>1100381471</v>
      </c>
      <c r="B2267">
        <v>4224121735816</v>
      </c>
      <c r="C2267">
        <v>1000000010498520</v>
      </c>
      <c r="D2267">
        <v>0</v>
      </c>
      <c r="E2267" t="s">
        <v>26</v>
      </c>
      <c r="F2267" t="s">
        <v>36</v>
      </c>
      <c r="G2267" t="s">
        <v>37</v>
      </c>
      <c r="H2267" t="s">
        <v>29</v>
      </c>
      <c r="I2267" t="s">
        <v>320</v>
      </c>
      <c r="J2267">
        <v>47415</v>
      </c>
      <c r="K2267">
        <v>25</v>
      </c>
      <c r="L2267">
        <v>176.2</v>
      </c>
      <c r="N2267" t="s">
        <v>40</v>
      </c>
      <c r="O2267">
        <v>4.4000000000000003E-3</v>
      </c>
      <c r="P2267">
        <v>0</v>
      </c>
      <c r="Q2267">
        <v>20</v>
      </c>
      <c r="R2267">
        <v>3.8824999999999998</v>
      </c>
      <c r="S2267">
        <v>1.5430999999999999</v>
      </c>
      <c r="T2267">
        <v>0</v>
      </c>
      <c r="U2267" t="s">
        <v>33</v>
      </c>
      <c r="V2267" t="s">
        <v>33</v>
      </c>
      <c r="W2267" t="s">
        <v>323</v>
      </c>
      <c r="X2267" t="s">
        <v>33</v>
      </c>
      <c r="Y2267" t="s">
        <v>42</v>
      </c>
      <c r="Z2267">
        <v>24600</v>
      </c>
      <c r="AA2267">
        <f>K2267*L2267</f>
        <v>4405</v>
      </c>
    </row>
    <row r="2268" spans="1:27" hidden="1" x14ac:dyDescent="0.25">
      <c r="A2268">
        <v>1100381471</v>
      </c>
      <c r="B2268">
        <v>52240923320716</v>
      </c>
      <c r="C2268">
        <v>1100000053419950</v>
      </c>
      <c r="D2268">
        <v>0</v>
      </c>
      <c r="E2268" t="s">
        <v>35</v>
      </c>
      <c r="F2268" t="s">
        <v>36</v>
      </c>
      <c r="G2268" t="s">
        <v>37</v>
      </c>
      <c r="H2268" t="s">
        <v>38</v>
      </c>
      <c r="I2268" t="s">
        <v>962</v>
      </c>
      <c r="J2268">
        <v>56046</v>
      </c>
      <c r="K2268">
        <v>25</v>
      </c>
      <c r="L2268">
        <v>176</v>
      </c>
      <c r="N2268" t="s">
        <v>40</v>
      </c>
      <c r="O2268">
        <v>4.4000000000000003E-3</v>
      </c>
      <c r="P2268">
        <v>0</v>
      </c>
      <c r="Q2268">
        <v>20</v>
      </c>
      <c r="R2268">
        <v>3.9967999999999999</v>
      </c>
      <c r="S2268">
        <v>2.1779999999999999</v>
      </c>
      <c r="T2268">
        <v>0</v>
      </c>
      <c r="U2268" t="s">
        <v>33</v>
      </c>
      <c r="V2268" t="s">
        <v>33</v>
      </c>
      <c r="W2268" t="s">
        <v>1003</v>
      </c>
      <c r="X2268" t="s">
        <v>33</v>
      </c>
      <c r="Y2268" t="s">
        <v>42</v>
      </c>
      <c r="Z2268">
        <v>25800</v>
      </c>
      <c r="AA2268">
        <f>K2268*L2268</f>
        <v>4400</v>
      </c>
    </row>
    <row r="2269" spans="1:27" hidden="1" x14ac:dyDescent="0.25">
      <c r="A2269">
        <v>1100381471</v>
      </c>
      <c r="B2269">
        <v>2124032231683</v>
      </c>
      <c r="C2269">
        <v>1300000042051190</v>
      </c>
      <c r="D2269">
        <v>68232309</v>
      </c>
      <c r="E2269" t="s">
        <v>26</v>
      </c>
      <c r="F2269" t="s">
        <v>27</v>
      </c>
      <c r="G2269" t="s">
        <v>28</v>
      </c>
      <c r="H2269" t="s">
        <v>38</v>
      </c>
      <c r="I2269" t="s">
        <v>2214</v>
      </c>
      <c r="J2269">
        <v>21091</v>
      </c>
      <c r="K2269">
        <v>19</v>
      </c>
      <c r="L2269">
        <v>231.45</v>
      </c>
      <c r="M2269" t="s">
        <v>2215</v>
      </c>
      <c r="N2269" t="s">
        <v>32</v>
      </c>
      <c r="O2269">
        <v>4.4000000000000003E-3</v>
      </c>
      <c r="P2269">
        <v>4.3975999999999997</v>
      </c>
      <c r="Q2269">
        <v>0</v>
      </c>
      <c r="R2269">
        <v>2.6499999999999999E-2</v>
      </c>
      <c r="S2269">
        <v>0.1429</v>
      </c>
      <c r="T2269">
        <v>0.66</v>
      </c>
      <c r="U2269" t="s">
        <v>33</v>
      </c>
      <c r="V2269" t="s">
        <v>33</v>
      </c>
      <c r="W2269" t="s">
        <v>2262</v>
      </c>
      <c r="X2269" t="s">
        <v>33</v>
      </c>
      <c r="Y2269" t="s">
        <v>33</v>
      </c>
      <c r="Z2269">
        <v>0</v>
      </c>
      <c r="AA2269">
        <f>K2269*L2269</f>
        <v>4397.55</v>
      </c>
    </row>
    <row r="2270" spans="1:27" hidden="1" x14ac:dyDescent="0.25">
      <c r="A2270">
        <v>1100381471</v>
      </c>
      <c r="B2270">
        <v>5224121738616</v>
      </c>
      <c r="C2270">
        <v>1000000010632790</v>
      </c>
      <c r="D2270">
        <v>0</v>
      </c>
      <c r="E2270" t="s">
        <v>26</v>
      </c>
      <c r="F2270" t="s">
        <v>36</v>
      </c>
      <c r="G2270" t="s">
        <v>37</v>
      </c>
      <c r="H2270" t="s">
        <v>29</v>
      </c>
      <c r="I2270" t="s">
        <v>320</v>
      </c>
      <c r="J2270">
        <v>47415</v>
      </c>
      <c r="K2270">
        <v>25</v>
      </c>
      <c r="L2270">
        <v>175.55</v>
      </c>
      <c r="N2270" t="s">
        <v>40</v>
      </c>
      <c r="O2270">
        <v>4.4000000000000003E-3</v>
      </c>
      <c r="P2270">
        <v>0</v>
      </c>
      <c r="Q2270">
        <v>20</v>
      </c>
      <c r="R2270">
        <v>3.8815</v>
      </c>
      <c r="S2270">
        <v>1.5374000000000001</v>
      </c>
      <c r="T2270">
        <v>0</v>
      </c>
      <c r="U2270" t="s">
        <v>33</v>
      </c>
      <c r="V2270" t="s">
        <v>33</v>
      </c>
      <c r="W2270" t="s">
        <v>322</v>
      </c>
      <c r="X2270" t="s">
        <v>33</v>
      </c>
      <c r="Y2270" t="s">
        <v>42</v>
      </c>
      <c r="Z2270">
        <v>24600</v>
      </c>
      <c r="AA2270">
        <f>K2270*L2270</f>
        <v>4388.75</v>
      </c>
    </row>
    <row r="2271" spans="1:27" hidden="1" x14ac:dyDescent="0.25">
      <c r="A2271">
        <v>1100381471</v>
      </c>
      <c r="B2271">
        <v>2124010217893</v>
      </c>
      <c r="C2271">
        <v>1000000012559990</v>
      </c>
      <c r="D2271">
        <v>2515716</v>
      </c>
      <c r="E2271" t="s">
        <v>35</v>
      </c>
      <c r="F2271" t="s">
        <v>27</v>
      </c>
      <c r="G2271" t="s">
        <v>28</v>
      </c>
      <c r="H2271" t="s">
        <v>38</v>
      </c>
      <c r="I2271" t="s">
        <v>2075</v>
      </c>
      <c r="J2271">
        <v>11439</v>
      </c>
      <c r="K2271">
        <v>9</v>
      </c>
      <c r="L2271">
        <v>487.34</v>
      </c>
      <c r="M2271" t="s">
        <v>2076</v>
      </c>
      <c r="N2271" t="s">
        <v>32</v>
      </c>
      <c r="O2271">
        <v>4.4000000000000003E-3</v>
      </c>
      <c r="P2271">
        <v>4.3900000000000002E-2</v>
      </c>
      <c r="Q2271">
        <v>0</v>
      </c>
      <c r="R2271">
        <v>2.64E-2</v>
      </c>
      <c r="S2271">
        <v>0.14249999999999999</v>
      </c>
      <c r="T2271">
        <v>0</v>
      </c>
      <c r="U2271" t="s">
        <v>33</v>
      </c>
      <c r="V2271" t="s">
        <v>33</v>
      </c>
      <c r="W2271" t="s">
        <v>2908</v>
      </c>
      <c r="X2271" t="s">
        <v>33</v>
      </c>
      <c r="Y2271" t="s">
        <v>33</v>
      </c>
      <c r="Z2271">
        <v>0</v>
      </c>
      <c r="AA2271">
        <f>K2271*L2271</f>
        <v>4386.0599999999995</v>
      </c>
    </row>
    <row r="2272" spans="1:27" hidden="1" x14ac:dyDescent="0.25">
      <c r="A2272">
        <v>1100381471</v>
      </c>
      <c r="B2272">
        <v>52240925193616</v>
      </c>
      <c r="C2272">
        <v>1100000018552900</v>
      </c>
      <c r="D2272">
        <v>0</v>
      </c>
      <c r="E2272" t="s">
        <v>26</v>
      </c>
      <c r="F2272" t="s">
        <v>36</v>
      </c>
      <c r="G2272" t="s">
        <v>37</v>
      </c>
      <c r="H2272" t="s">
        <v>38</v>
      </c>
      <c r="I2272" t="s">
        <v>962</v>
      </c>
      <c r="J2272">
        <v>56046</v>
      </c>
      <c r="K2272">
        <v>25</v>
      </c>
      <c r="L2272">
        <v>173.9</v>
      </c>
      <c r="N2272" t="s">
        <v>40</v>
      </c>
      <c r="O2272">
        <v>1.8E-3</v>
      </c>
      <c r="P2272">
        <v>0</v>
      </c>
      <c r="Q2272">
        <v>20</v>
      </c>
      <c r="R2272">
        <v>3.9910000000000001</v>
      </c>
      <c r="S2272">
        <v>2.1511999999999998</v>
      </c>
      <c r="T2272">
        <v>0</v>
      </c>
      <c r="U2272" t="s">
        <v>33</v>
      </c>
      <c r="V2272" t="s">
        <v>33</v>
      </c>
      <c r="W2272" t="s">
        <v>964</v>
      </c>
      <c r="X2272" t="s">
        <v>33</v>
      </c>
      <c r="Y2272" t="s">
        <v>42</v>
      </c>
      <c r="Z2272">
        <v>25800</v>
      </c>
      <c r="AA2272">
        <f>K2272*L2272</f>
        <v>4347.5</v>
      </c>
    </row>
    <row r="2273" spans="1:27" hidden="1" x14ac:dyDescent="0.25">
      <c r="A2273">
        <v>1100381471</v>
      </c>
      <c r="B2273">
        <v>62240920103448</v>
      </c>
      <c r="C2273">
        <v>1000000024815030</v>
      </c>
      <c r="D2273">
        <v>0</v>
      </c>
      <c r="E2273" t="s">
        <v>35</v>
      </c>
      <c r="F2273" t="s">
        <v>36</v>
      </c>
      <c r="G2273" t="s">
        <v>37</v>
      </c>
      <c r="H2273" t="s">
        <v>38</v>
      </c>
      <c r="I2273" t="s">
        <v>1022</v>
      </c>
      <c r="J2273">
        <v>54708</v>
      </c>
      <c r="K2273">
        <v>25</v>
      </c>
      <c r="L2273">
        <v>172.85</v>
      </c>
      <c r="N2273" t="s">
        <v>40</v>
      </c>
      <c r="O2273">
        <v>4.3E-3</v>
      </c>
      <c r="P2273">
        <v>2.7</v>
      </c>
      <c r="Q2273">
        <v>20</v>
      </c>
      <c r="R2273">
        <v>3.9897</v>
      </c>
      <c r="S2273">
        <v>2.1389999999999998</v>
      </c>
      <c r="T2273">
        <v>0</v>
      </c>
      <c r="U2273" t="s">
        <v>33</v>
      </c>
      <c r="V2273" t="s">
        <v>33</v>
      </c>
      <c r="W2273" t="s">
        <v>1023</v>
      </c>
      <c r="X2273" t="s">
        <v>33</v>
      </c>
      <c r="Y2273" t="s">
        <v>46</v>
      </c>
      <c r="Z2273">
        <v>25500</v>
      </c>
      <c r="AA2273">
        <f>K2273*L2273</f>
        <v>4321.25</v>
      </c>
    </row>
    <row r="2274" spans="1:27" hidden="1" x14ac:dyDescent="0.25">
      <c r="A2274">
        <v>1100381471</v>
      </c>
      <c r="B2274">
        <v>102241021314816</v>
      </c>
      <c r="C2274">
        <v>1900000093475640</v>
      </c>
      <c r="D2274">
        <v>0</v>
      </c>
      <c r="E2274" t="s">
        <v>35</v>
      </c>
      <c r="F2274" t="s">
        <v>36</v>
      </c>
      <c r="G2274" t="s">
        <v>37</v>
      </c>
      <c r="H2274" t="s">
        <v>38</v>
      </c>
      <c r="I2274" t="s">
        <v>706</v>
      </c>
      <c r="J2274">
        <v>53083</v>
      </c>
      <c r="K2274">
        <v>15</v>
      </c>
      <c r="L2274">
        <v>285.39999999999998</v>
      </c>
      <c r="N2274" t="s">
        <v>40</v>
      </c>
      <c r="O2274">
        <v>4.3E-3</v>
      </c>
      <c r="P2274">
        <v>0</v>
      </c>
      <c r="Q2274">
        <v>20</v>
      </c>
      <c r="R2274">
        <v>3.8746</v>
      </c>
      <c r="S2274">
        <v>1.4996</v>
      </c>
      <c r="T2274">
        <v>0</v>
      </c>
      <c r="U2274" t="s">
        <v>33</v>
      </c>
      <c r="V2274" t="s">
        <v>33</v>
      </c>
      <c r="W2274" t="s">
        <v>707</v>
      </c>
      <c r="X2274" t="s">
        <v>33</v>
      </c>
      <c r="Y2274" t="s">
        <v>42</v>
      </c>
      <c r="Z2274">
        <v>52100</v>
      </c>
      <c r="AA2274">
        <f>K2274*L2274</f>
        <v>4281</v>
      </c>
    </row>
    <row r="2275" spans="1:27" hidden="1" x14ac:dyDescent="0.25">
      <c r="A2275">
        <v>1100381471</v>
      </c>
      <c r="B2275">
        <v>102241226418216</v>
      </c>
      <c r="C2275">
        <v>1200000164226920</v>
      </c>
      <c r="D2275">
        <v>0</v>
      </c>
      <c r="E2275" t="s">
        <v>35</v>
      </c>
      <c r="F2275" t="s">
        <v>36</v>
      </c>
      <c r="G2275" t="s">
        <v>37</v>
      </c>
      <c r="H2275" t="s">
        <v>29</v>
      </c>
      <c r="I2275" t="s">
        <v>44</v>
      </c>
      <c r="J2275">
        <v>41688</v>
      </c>
      <c r="K2275">
        <v>75</v>
      </c>
      <c r="L2275">
        <v>57</v>
      </c>
      <c r="N2275" t="s">
        <v>40</v>
      </c>
      <c r="O2275">
        <v>4.3E-3</v>
      </c>
      <c r="P2275">
        <v>0</v>
      </c>
      <c r="Q2275">
        <v>20</v>
      </c>
      <c r="R2275">
        <v>3.8742000000000001</v>
      </c>
      <c r="S2275">
        <v>1.4975000000000001</v>
      </c>
      <c r="T2275">
        <v>0</v>
      </c>
      <c r="U2275" t="s">
        <v>33</v>
      </c>
      <c r="V2275" t="s">
        <v>33</v>
      </c>
      <c r="W2275" t="s">
        <v>58</v>
      </c>
      <c r="X2275" t="s">
        <v>33</v>
      </c>
      <c r="Y2275" t="s">
        <v>46</v>
      </c>
      <c r="Z2275">
        <v>23800</v>
      </c>
      <c r="AA2275">
        <f>K2275*L2275</f>
        <v>4275</v>
      </c>
    </row>
    <row r="2276" spans="1:27" hidden="1" x14ac:dyDescent="0.25">
      <c r="A2276">
        <v>1100381471</v>
      </c>
      <c r="B2276">
        <v>22241226442616</v>
      </c>
      <c r="C2276">
        <v>1000000167112240</v>
      </c>
      <c r="D2276">
        <v>0</v>
      </c>
      <c r="E2276" t="s">
        <v>35</v>
      </c>
      <c r="F2276" t="s">
        <v>36</v>
      </c>
      <c r="G2276" t="s">
        <v>37</v>
      </c>
      <c r="H2276" t="s">
        <v>29</v>
      </c>
      <c r="I2276" t="s">
        <v>48</v>
      </c>
      <c r="J2276">
        <v>41683</v>
      </c>
      <c r="K2276">
        <v>75</v>
      </c>
      <c r="L2276">
        <v>56.55</v>
      </c>
      <c r="N2276" t="s">
        <v>40</v>
      </c>
      <c r="O2276">
        <v>4.1999999999999997E-3</v>
      </c>
      <c r="P2276">
        <v>4.24</v>
      </c>
      <c r="Q2276">
        <v>20</v>
      </c>
      <c r="R2276">
        <v>3.8719999999999999</v>
      </c>
      <c r="S2276">
        <v>1.4857</v>
      </c>
      <c r="T2276">
        <v>0.13</v>
      </c>
      <c r="U2276" t="s">
        <v>33</v>
      </c>
      <c r="V2276" t="s">
        <v>33</v>
      </c>
      <c r="W2276" t="s">
        <v>49</v>
      </c>
      <c r="X2276" t="s">
        <v>33</v>
      </c>
      <c r="Y2276" t="s">
        <v>42</v>
      </c>
      <c r="Z2276">
        <v>23700</v>
      </c>
      <c r="AA2276">
        <f>K2276*L2276</f>
        <v>4241.25</v>
      </c>
    </row>
    <row r="2277" spans="1:27" hidden="1" x14ac:dyDescent="0.25">
      <c r="A2277">
        <v>1100381471</v>
      </c>
      <c r="B2277">
        <v>92241226414216</v>
      </c>
      <c r="C2277">
        <v>1000000166782230</v>
      </c>
      <c r="D2277">
        <v>0</v>
      </c>
      <c r="E2277" t="s">
        <v>26</v>
      </c>
      <c r="F2277" t="s">
        <v>36</v>
      </c>
      <c r="G2277" t="s">
        <v>37</v>
      </c>
      <c r="H2277" t="s">
        <v>38</v>
      </c>
      <c r="I2277" t="s">
        <v>48</v>
      </c>
      <c r="J2277">
        <v>41683</v>
      </c>
      <c r="K2277">
        <v>75</v>
      </c>
      <c r="L2277">
        <v>56.35</v>
      </c>
      <c r="N2277" t="s">
        <v>40</v>
      </c>
      <c r="O2277">
        <v>4.1999999999999997E-3</v>
      </c>
      <c r="P2277">
        <v>0</v>
      </c>
      <c r="Q2277">
        <v>20</v>
      </c>
      <c r="R2277">
        <v>3.871</v>
      </c>
      <c r="S2277">
        <v>1.4804999999999999</v>
      </c>
      <c r="T2277">
        <v>0</v>
      </c>
      <c r="U2277" t="s">
        <v>33</v>
      </c>
      <c r="V2277" t="s">
        <v>33</v>
      </c>
      <c r="W2277" t="s">
        <v>52</v>
      </c>
      <c r="X2277" t="s">
        <v>33</v>
      </c>
      <c r="Y2277" t="s">
        <v>42</v>
      </c>
      <c r="Z2277">
        <v>23700</v>
      </c>
      <c r="AA2277">
        <f>K2277*L2277</f>
        <v>4226.25</v>
      </c>
    </row>
    <row r="2278" spans="1:27" hidden="1" x14ac:dyDescent="0.25">
      <c r="A2278">
        <v>1100381471</v>
      </c>
      <c r="B2278">
        <v>62241219515016</v>
      </c>
      <c r="C2278">
        <v>1900000101707870</v>
      </c>
      <c r="D2278">
        <v>0</v>
      </c>
      <c r="E2278" t="s">
        <v>35</v>
      </c>
      <c r="F2278" t="s">
        <v>36</v>
      </c>
      <c r="G2278" t="s">
        <v>37</v>
      </c>
      <c r="H2278" t="s">
        <v>29</v>
      </c>
      <c r="I2278" t="s">
        <v>291</v>
      </c>
      <c r="J2278">
        <v>43568</v>
      </c>
      <c r="K2278">
        <v>30</v>
      </c>
      <c r="L2278">
        <v>140.30000000000001</v>
      </c>
      <c r="N2278" t="s">
        <v>40</v>
      </c>
      <c r="O2278">
        <v>2E-3</v>
      </c>
      <c r="P2278">
        <v>6</v>
      </c>
      <c r="Q2278">
        <v>20</v>
      </c>
      <c r="R2278">
        <v>3.8690000000000002</v>
      </c>
      <c r="S2278">
        <v>1.4728000000000001</v>
      </c>
      <c r="T2278">
        <v>0</v>
      </c>
      <c r="U2278" t="s">
        <v>33</v>
      </c>
      <c r="V2278" t="s">
        <v>33</v>
      </c>
      <c r="W2278" t="s">
        <v>292</v>
      </c>
      <c r="X2278" t="s">
        <v>33</v>
      </c>
      <c r="Y2278" t="s">
        <v>46</v>
      </c>
      <c r="Z2278">
        <v>50700</v>
      </c>
      <c r="AA2278">
        <f>K2278*L2278</f>
        <v>4209</v>
      </c>
    </row>
    <row r="2279" spans="1:27" hidden="1" x14ac:dyDescent="0.25">
      <c r="A2279">
        <v>1100381471</v>
      </c>
      <c r="B2279">
        <v>102241220347616</v>
      </c>
      <c r="C2279">
        <v>1100000131821560</v>
      </c>
      <c r="D2279">
        <v>0</v>
      </c>
      <c r="E2279" t="s">
        <v>35</v>
      </c>
      <c r="F2279" t="s">
        <v>36</v>
      </c>
      <c r="G2279" t="s">
        <v>267</v>
      </c>
      <c r="H2279" t="s">
        <v>29</v>
      </c>
      <c r="I2279" t="s">
        <v>97</v>
      </c>
      <c r="J2279">
        <v>41686</v>
      </c>
      <c r="K2279">
        <v>25</v>
      </c>
      <c r="L2279">
        <v>167.9</v>
      </c>
      <c r="N2279" t="s">
        <v>40</v>
      </c>
      <c r="O2279">
        <v>4.1999999999999997E-3</v>
      </c>
      <c r="P2279">
        <v>4.2</v>
      </c>
      <c r="Q2279">
        <v>20</v>
      </c>
      <c r="R2279">
        <v>3.8692000000000002</v>
      </c>
      <c r="S2279">
        <v>1.4703999999999999</v>
      </c>
      <c r="T2279">
        <v>0.12</v>
      </c>
      <c r="U2279" t="s">
        <v>33</v>
      </c>
      <c r="V2279" t="s">
        <v>33</v>
      </c>
      <c r="W2279" t="s">
        <v>287</v>
      </c>
      <c r="X2279" t="s">
        <v>33</v>
      </c>
      <c r="Y2279" t="s">
        <v>46</v>
      </c>
      <c r="Z2279">
        <v>23750</v>
      </c>
      <c r="AA2279">
        <f>K2279*L2279</f>
        <v>4197.5</v>
      </c>
    </row>
    <row r="2280" spans="1:27" hidden="1" x14ac:dyDescent="0.25">
      <c r="A2280">
        <v>1100381471</v>
      </c>
      <c r="B2280">
        <v>52241210159616</v>
      </c>
      <c r="C2280">
        <v>1000000038767100</v>
      </c>
      <c r="D2280">
        <v>0</v>
      </c>
      <c r="E2280" t="s">
        <v>35</v>
      </c>
      <c r="F2280" t="s">
        <v>36</v>
      </c>
      <c r="G2280" t="s">
        <v>37</v>
      </c>
      <c r="H2280" t="s">
        <v>29</v>
      </c>
      <c r="I2280" t="s">
        <v>343</v>
      </c>
      <c r="J2280">
        <v>46121</v>
      </c>
      <c r="K2280">
        <v>25</v>
      </c>
      <c r="L2280">
        <v>167.85</v>
      </c>
      <c r="N2280" t="s">
        <v>40</v>
      </c>
      <c r="O2280">
        <v>4.1999999999999997E-3</v>
      </c>
      <c r="P2280">
        <v>8.24</v>
      </c>
      <c r="Q2280">
        <v>20</v>
      </c>
      <c r="R2280">
        <v>3.8691</v>
      </c>
      <c r="S2280">
        <v>1.4699</v>
      </c>
      <c r="T2280">
        <v>0.3</v>
      </c>
      <c r="U2280" t="s">
        <v>33</v>
      </c>
      <c r="V2280" t="s">
        <v>33</v>
      </c>
      <c r="W2280" t="s">
        <v>354</v>
      </c>
      <c r="X2280" t="s">
        <v>33</v>
      </c>
      <c r="Y2280" t="s">
        <v>42</v>
      </c>
      <c r="Z2280">
        <v>24600</v>
      </c>
      <c r="AA2280">
        <f>K2280*L2280</f>
        <v>4196.25</v>
      </c>
    </row>
    <row r="2281" spans="1:27" hidden="1" x14ac:dyDescent="0.25">
      <c r="A2281">
        <v>1100381471</v>
      </c>
      <c r="B2281">
        <v>212405072723</v>
      </c>
      <c r="C2281">
        <v>1100000000858590</v>
      </c>
      <c r="D2281">
        <v>22939727</v>
      </c>
      <c r="E2281" t="s">
        <v>35</v>
      </c>
      <c r="F2281" t="s">
        <v>27</v>
      </c>
      <c r="H2281" t="s">
        <v>38</v>
      </c>
      <c r="I2281" t="s">
        <v>1844</v>
      </c>
      <c r="J2281">
        <v>676</v>
      </c>
      <c r="K2281">
        <v>9</v>
      </c>
      <c r="L2281">
        <v>463.05</v>
      </c>
      <c r="M2281" t="s">
        <v>1845</v>
      </c>
      <c r="N2281" t="s">
        <v>32</v>
      </c>
      <c r="O2281">
        <v>4.1999999999999997E-3</v>
      </c>
      <c r="P2281">
        <v>4.1675000000000004</v>
      </c>
      <c r="Q2281">
        <v>0</v>
      </c>
      <c r="R2281">
        <v>2.4899999999999999E-2</v>
      </c>
      <c r="S2281">
        <v>0.13420000000000001</v>
      </c>
      <c r="T2281">
        <v>0</v>
      </c>
      <c r="U2281" t="s">
        <v>33</v>
      </c>
      <c r="V2281" t="s">
        <v>33</v>
      </c>
      <c r="W2281" t="s">
        <v>1957</v>
      </c>
      <c r="X2281" t="s">
        <v>33</v>
      </c>
      <c r="Y2281" t="s">
        <v>33</v>
      </c>
      <c r="Z2281">
        <v>0</v>
      </c>
      <c r="AA2281">
        <f>K2281*L2281</f>
        <v>4167.45</v>
      </c>
    </row>
    <row r="2282" spans="1:27" hidden="1" x14ac:dyDescent="0.25">
      <c r="A2282">
        <v>1100381471</v>
      </c>
      <c r="B2282">
        <v>42240925227248</v>
      </c>
      <c r="C2282">
        <v>1100000019012520</v>
      </c>
      <c r="D2282">
        <v>0</v>
      </c>
      <c r="E2282" t="s">
        <v>35</v>
      </c>
      <c r="F2282" t="s">
        <v>36</v>
      </c>
      <c r="G2282" t="s">
        <v>37</v>
      </c>
      <c r="H2282" t="s">
        <v>38</v>
      </c>
      <c r="I2282" t="s">
        <v>962</v>
      </c>
      <c r="J2282">
        <v>56046</v>
      </c>
      <c r="K2282">
        <v>25</v>
      </c>
      <c r="L2282">
        <v>166.4</v>
      </c>
      <c r="N2282" t="s">
        <v>40</v>
      </c>
      <c r="O2282">
        <v>4.1999999999999997E-3</v>
      </c>
      <c r="P2282">
        <v>2.84</v>
      </c>
      <c r="Q2282">
        <v>20</v>
      </c>
      <c r="R2282">
        <v>3.9752000000000001</v>
      </c>
      <c r="S2282">
        <v>2.0592000000000001</v>
      </c>
      <c r="T2282">
        <v>0</v>
      </c>
      <c r="U2282" t="s">
        <v>33</v>
      </c>
      <c r="V2282" t="s">
        <v>33</v>
      </c>
      <c r="W2282" t="s">
        <v>963</v>
      </c>
      <c r="X2282" t="s">
        <v>33</v>
      </c>
      <c r="Y2282" t="s">
        <v>42</v>
      </c>
      <c r="Z2282">
        <v>25800</v>
      </c>
      <c r="AA2282">
        <f>K2282*L2282</f>
        <v>4160</v>
      </c>
    </row>
    <row r="2283" spans="1:27" hidden="1" x14ac:dyDescent="0.25">
      <c r="A2283">
        <v>1100381471</v>
      </c>
      <c r="B2283">
        <v>32240724449348</v>
      </c>
      <c r="C2283">
        <v>2100000060761310</v>
      </c>
      <c r="D2283">
        <v>0</v>
      </c>
      <c r="E2283" t="s">
        <v>26</v>
      </c>
      <c r="F2283" t="s">
        <v>36</v>
      </c>
      <c r="G2283" t="s">
        <v>37</v>
      </c>
      <c r="H2283" t="s">
        <v>38</v>
      </c>
      <c r="I2283" t="s">
        <v>1477</v>
      </c>
      <c r="J2283">
        <v>65467</v>
      </c>
      <c r="K2283">
        <v>25</v>
      </c>
      <c r="L2283">
        <v>165.4</v>
      </c>
      <c r="N2283" t="s">
        <v>40</v>
      </c>
      <c r="O2283">
        <v>4.1000000000000003E-3</v>
      </c>
      <c r="P2283">
        <v>0</v>
      </c>
      <c r="Q2283">
        <v>20</v>
      </c>
      <c r="R2283">
        <v>3.9729000000000001</v>
      </c>
      <c r="S2283">
        <v>2.0468000000000002</v>
      </c>
      <c r="T2283">
        <v>0</v>
      </c>
      <c r="U2283" t="s">
        <v>33</v>
      </c>
      <c r="V2283" t="s">
        <v>33</v>
      </c>
      <c r="W2283" t="s">
        <v>1484</v>
      </c>
      <c r="X2283" t="s">
        <v>33</v>
      </c>
      <c r="Y2283" t="s">
        <v>46</v>
      </c>
      <c r="Z2283">
        <v>24500</v>
      </c>
      <c r="AA2283">
        <f>K2283*L2283</f>
        <v>4135</v>
      </c>
    </row>
    <row r="2284" spans="1:27" hidden="1" x14ac:dyDescent="0.25">
      <c r="A2284">
        <v>1100381471</v>
      </c>
      <c r="B2284">
        <v>102241226279516</v>
      </c>
      <c r="C2284">
        <v>1400000094553690</v>
      </c>
      <c r="D2284">
        <v>0</v>
      </c>
      <c r="E2284" t="s">
        <v>35</v>
      </c>
      <c r="F2284" t="s">
        <v>36</v>
      </c>
      <c r="G2284" t="s">
        <v>37</v>
      </c>
      <c r="H2284" t="s">
        <v>38</v>
      </c>
      <c r="I2284" t="s">
        <v>39</v>
      </c>
      <c r="J2284">
        <v>41672</v>
      </c>
      <c r="K2284">
        <v>25</v>
      </c>
      <c r="L2284">
        <v>164.5</v>
      </c>
      <c r="N2284" t="s">
        <v>40</v>
      </c>
      <c r="O2284">
        <v>4.1000000000000003E-3</v>
      </c>
      <c r="P2284">
        <v>0</v>
      </c>
      <c r="Q2284">
        <v>20</v>
      </c>
      <c r="R2284">
        <v>3.8637999999999999</v>
      </c>
      <c r="S2284">
        <v>1.4406000000000001</v>
      </c>
      <c r="T2284">
        <v>0</v>
      </c>
      <c r="U2284" t="s">
        <v>33</v>
      </c>
      <c r="V2284" t="s">
        <v>33</v>
      </c>
      <c r="W2284" t="s">
        <v>95</v>
      </c>
      <c r="X2284" t="s">
        <v>33</v>
      </c>
      <c r="Y2284" t="s">
        <v>42</v>
      </c>
      <c r="Z2284">
        <v>23600</v>
      </c>
      <c r="AA2284">
        <f>K2284*L2284</f>
        <v>4112.5</v>
      </c>
    </row>
    <row r="2285" spans="1:27" hidden="1" x14ac:dyDescent="0.25">
      <c r="A2285">
        <v>1100381471</v>
      </c>
      <c r="B2285">
        <v>6124021413543</v>
      </c>
      <c r="C2285">
        <v>1200000012930780</v>
      </c>
      <c r="D2285">
        <v>43614883</v>
      </c>
      <c r="E2285" t="s">
        <v>35</v>
      </c>
      <c r="F2285" t="s">
        <v>27</v>
      </c>
      <c r="G2285" t="s">
        <v>37</v>
      </c>
      <c r="H2285" t="s">
        <v>38</v>
      </c>
      <c r="I2285" t="s">
        <v>2575</v>
      </c>
      <c r="J2285">
        <v>13147</v>
      </c>
      <c r="K2285">
        <v>3</v>
      </c>
      <c r="L2285">
        <v>1370.25</v>
      </c>
      <c r="M2285" t="s">
        <v>2576</v>
      </c>
      <c r="N2285" t="s">
        <v>32</v>
      </c>
      <c r="O2285">
        <v>4.1000000000000003E-3</v>
      </c>
      <c r="P2285">
        <v>1.03</v>
      </c>
      <c r="Q2285">
        <v>0</v>
      </c>
      <c r="R2285">
        <v>2.4799999999999999E-2</v>
      </c>
      <c r="S2285">
        <v>0.1336</v>
      </c>
      <c r="T2285">
        <v>0</v>
      </c>
      <c r="U2285" t="s">
        <v>33</v>
      </c>
      <c r="V2285" t="s">
        <v>33</v>
      </c>
      <c r="W2285" t="s">
        <v>2585</v>
      </c>
      <c r="X2285" t="s">
        <v>33</v>
      </c>
      <c r="Y2285" t="s">
        <v>33</v>
      </c>
      <c r="Z2285">
        <v>0</v>
      </c>
      <c r="AA2285">
        <f>K2285*L2285</f>
        <v>4110.75</v>
      </c>
    </row>
    <row r="2286" spans="1:27" hidden="1" x14ac:dyDescent="0.25">
      <c r="A2286">
        <v>1100381471</v>
      </c>
      <c r="B2286">
        <v>6124021413543</v>
      </c>
      <c r="C2286">
        <v>1200000012930780</v>
      </c>
      <c r="D2286">
        <v>43612636</v>
      </c>
      <c r="E2286" t="s">
        <v>35</v>
      </c>
      <c r="F2286" t="s">
        <v>27</v>
      </c>
      <c r="G2286" t="s">
        <v>37</v>
      </c>
      <c r="H2286" t="s">
        <v>38</v>
      </c>
      <c r="I2286" t="s">
        <v>2575</v>
      </c>
      <c r="J2286">
        <v>13147</v>
      </c>
      <c r="K2286">
        <v>3</v>
      </c>
      <c r="L2286">
        <v>1370.25</v>
      </c>
      <c r="M2286" t="s">
        <v>2576</v>
      </c>
      <c r="N2286" t="s">
        <v>32</v>
      </c>
      <c r="O2286">
        <v>4.1000000000000003E-3</v>
      </c>
      <c r="P2286">
        <v>1.03</v>
      </c>
      <c r="Q2286">
        <v>0</v>
      </c>
      <c r="R2286">
        <v>2.4799999999999999E-2</v>
      </c>
      <c r="S2286">
        <v>0.1336</v>
      </c>
      <c r="T2286">
        <v>0</v>
      </c>
      <c r="U2286" t="s">
        <v>33</v>
      </c>
      <c r="V2286" t="s">
        <v>33</v>
      </c>
      <c r="W2286" t="s">
        <v>2587</v>
      </c>
      <c r="X2286" t="s">
        <v>33</v>
      </c>
      <c r="Y2286" t="s">
        <v>33</v>
      </c>
      <c r="Z2286">
        <v>0</v>
      </c>
      <c r="AA2286">
        <f>K2286*L2286</f>
        <v>4110.75</v>
      </c>
    </row>
    <row r="2287" spans="1:27" hidden="1" x14ac:dyDescent="0.25">
      <c r="A2287">
        <v>1100381471</v>
      </c>
      <c r="B2287">
        <v>3224092096848</v>
      </c>
      <c r="C2287">
        <v>1000000022574970</v>
      </c>
      <c r="D2287">
        <v>0</v>
      </c>
      <c r="E2287" t="s">
        <v>26</v>
      </c>
      <c r="F2287" t="s">
        <v>36</v>
      </c>
      <c r="G2287" t="s">
        <v>37</v>
      </c>
      <c r="H2287" t="s">
        <v>38</v>
      </c>
      <c r="I2287" t="s">
        <v>1022</v>
      </c>
      <c r="J2287">
        <v>54708</v>
      </c>
      <c r="K2287">
        <v>25</v>
      </c>
      <c r="L2287">
        <v>164</v>
      </c>
      <c r="N2287" t="s">
        <v>40</v>
      </c>
      <c r="O2287">
        <v>4.1000000000000003E-3</v>
      </c>
      <c r="P2287">
        <v>0</v>
      </c>
      <c r="Q2287">
        <v>20</v>
      </c>
      <c r="R2287">
        <v>3.9697</v>
      </c>
      <c r="S2287">
        <v>2.0295000000000001</v>
      </c>
      <c r="T2287">
        <v>0</v>
      </c>
      <c r="U2287" t="s">
        <v>33</v>
      </c>
      <c r="V2287" t="s">
        <v>33</v>
      </c>
      <c r="W2287" t="s">
        <v>1024</v>
      </c>
      <c r="X2287" t="s">
        <v>33</v>
      </c>
      <c r="Y2287" t="s">
        <v>46</v>
      </c>
      <c r="Z2287">
        <v>25500</v>
      </c>
      <c r="AA2287">
        <f>K2287*L2287</f>
        <v>4100</v>
      </c>
    </row>
    <row r="2288" spans="1:27" hidden="1" x14ac:dyDescent="0.25">
      <c r="A2288">
        <v>1100381471</v>
      </c>
      <c r="B2288">
        <v>42241017778116</v>
      </c>
      <c r="C2288">
        <v>1300000083396800</v>
      </c>
      <c r="D2288">
        <v>0</v>
      </c>
      <c r="E2288" t="s">
        <v>35</v>
      </c>
      <c r="F2288" t="s">
        <v>36</v>
      </c>
      <c r="G2288" t="s">
        <v>37</v>
      </c>
      <c r="H2288" t="s">
        <v>38</v>
      </c>
      <c r="I2288" t="s">
        <v>759</v>
      </c>
      <c r="J2288">
        <v>48271</v>
      </c>
      <c r="K2288">
        <v>25</v>
      </c>
      <c r="L2288">
        <v>163.65</v>
      </c>
      <c r="N2288" t="s">
        <v>40</v>
      </c>
      <c r="O2288">
        <v>4.1000000000000003E-3</v>
      </c>
      <c r="P2288">
        <v>4.09</v>
      </c>
      <c r="Q2288">
        <v>20</v>
      </c>
      <c r="R2288">
        <v>3.8624000000000001</v>
      </c>
      <c r="S2288">
        <v>1.4332</v>
      </c>
      <c r="T2288">
        <v>0.1</v>
      </c>
      <c r="U2288" t="s">
        <v>33</v>
      </c>
      <c r="V2288" t="s">
        <v>33</v>
      </c>
      <c r="W2288" t="s">
        <v>760</v>
      </c>
      <c r="X2288" t="s">
        <v>33</v>
      </c>
      <c r="Y2288" t="s">
        <v>46</v>
      </c>
      <c r="Z2288">
        <v>24950</v>
      </c>
      <c r="AA2288">
        <f>K2288*L2288</f>
        <v>4091.25</v>
      </c>
    </row>
    <row r="2289" spans="1:27" hidden="1" x14ac:dyDescent="0.25">
      <c r="A2289">
        <v>1100381471</v>
      </c>
      <c r="B2289">
        <v>62241220255416</v>
      </c>
      <c r="C2289">
        <v>1100000131218980</v>
      </c>
      <c r="D2289">
        <v>0</v>
      </c>
      <c r="E2289" t="s">
        <v>26</v>
      </c>
      <c r="F2289" t="s">
        <v>36</v>
      </c>
      <c r="G2289" t="s">
        <v>267</v>
      </c>
      <c r="H2289" t="s">
        <v>29</v>
      </c>
      <c r="I2289" t="s">
        <v>97</v>
      </c>
      <c r="J2289">
        <v>41686</v>
      </c>
      <c r="K2289">
        <v>25</v>
      </c>
      <c r="L2289">
        <v>161.85</v>
      </c>
      <c r="N2289" t="s">
        <v>40</v>
      </c>
      <c r="O2289">
        <v>4.0000000000000001E-3</v>
      </c>
      <c r="P2289">
        <v>0</v>
      </c>
      <c r="Q2289">
        <v>20</v>
      </c>
      <c r="R2289">
        <v>3.8595000000000002</v>
      </c>
      <c r="S2289">
        <v>1.4174</v>
      </c>
      <c r="T2289">
        <v>0</v>
      </c>
      <c r="U2289" t="s">
        <v>33</v>
      </c>
      <c r="V2289" t="s">
        <v>33</v>
      </c>
      <c r="W2289" t="s">
        <v>288</v>
      </c>
      <c r="X2289" t="s">
        <v>33</v>
      </c>
      <c r="Y2289" t="s">
        <v>46</v>
      </c>
      <c r="Z2289">
        <v>23750</v>
      </c>
      <c r="AA2289">
        <f>K2289*L2289</f>
        <v>4046.25</v>
      </c>
    </row>
    <row r="2290" spans="1:27" hidden="1" x14ac:dyDescent="0.25">
      <c r="A2290">
        <v>1100381471</v>
      </c>
      <c r="B2290">
        <v>412403267863</v>
      </c>
      <c r="C2290">
        <v>1300000007656070</v>
      </c>
      <c r="D2290">
        <v>61744589</v>
      </c>
      <c r="E2290" t="s">
        <v>35</v>
      </c>
      <c r="F2290" t="s">
        <v>27</v>
      </c>
      <c r="G2290" t="s">
        <v>28</v>
      </c>
      <c r="H2290" t="s">
        <v>38</v>
      </c>
      <c r="I2290" t="s">
        <v>1833</v>
      </c>
      <c r="J2290">
        <v>3475</v>
      </c>
      <c r="K2290">
        <v>1</v>
      </c>
      <c r="L2290">
        <v>4044.9</v>
      </c>
      <c r="M2290" t="s">
        <v>1834</v>
      </c>
      <c r="N2290" t="s">
        <v>32</v>
      </c>
      <c r="O2290">
        <v>4.0000000000000001E-3</v>
      </c>
      <c r="P2290">
        <v>4.0449000000000002</v>
      </c>
      <c r="Q2290">
        <v>0</v>
      </c>
      <c r="R2290">
        <v>2.4400000000000002E-2</v>
      </c>
      <c r="S2290">
        <v>0.13150000000000001</v>
      </c>
      <c r="T2290">
        <v>0</v>
      </c>
      <c r="U2290" t="s">
        <v>33</v>
      </c>
      <c r="V2290" t="s">
        <v>33</v>
      </c>
      <c r="W2290" t="s">
        <v>2226</v>
      </c>
      <c r="X2290" t="s">
        <v>33</v>
      </c>
      <c r="Y2290" t="s">
        <v>33</v>
      </c>
      <c r="Z2290">
        <v>0</v>
      </c>
      <c r="AA2290">
        <f>K2290*L2290</f>
        <v>4044.9</v>
      </c>
    </row>
    <row r="2291" spans="1:27" hidden="1" x14ac:dyDescent="0.25">
      <c r="A2291">
        <v>1100381471</v>
      </c>
      <c r="B2291">
        <v>1224121071816</v>
      </c>
      <c r="C2291">
        <v>1000000018491200</v>
      </c>
      <c r="D2291">
        <v>0</v>
      </c>
      <c r="E2291" t="s">
        <v>35</v>
      </c>
      <c r="F2291" t="s">
        <v>36</v>
      </c>
      <c r="G2291" t="s">
        <v>37</v>
      </c>
      <c r="H2291" t="s">
        <v>38</v>
      </c>
      <c r="I2291" t="s">
        <v>343</v>
      </c>
      <c r="J2291">
        <v>46121</v>
      </c>
      <c r="K2291">
        <v>25</v>
      </c>
      <c r="L2291">
        <v>161.75</v>
      </c>
      <c r="N2291" t="s">
        <v>40</v>
      </c>
      <c r="O2291">
        <v>4.0000000000000001E-3</v>
      </c>
      <c r="P2291">
        <v>0</v>
      </c>
      <c r="Q2291">
        <v>20</v>
      </c>
      <c r="R2291">
        <v>3.8593000000000002</v>
      </c>
      <c r="S2291">
        <v>1.4165000000000001</v>
      </c>
      <c r="T2291">
        <v>0</v>
      </c>
      <c r="U2291" t="s">
        <v>33</v>
      </c>
      <c r="V2291" t="s">
        <v>33</v>
      </c>
      <c r="W2291" t="s">
        <v>355</v>
      </c>
      <c r="X2291" t="s">
        <v>33</v>
      </c>
      <c r="Y2291" t="s">
        <v>42</v>
      </c>
      <c r="Z2291">
        <v>24600</v>
      </c>
      <c r="AA2291">
        <f>K2291*L2291</f>
        <v>4043.75</v>
      </c>
    </row>
    <row r="2292" spans="1:27" hidden="1" x14ac:dyDescent="0.25">
      <c r="A2292">
        <v>1100381471</v>
      </c>
      <c r="B2292">
        <v>422405161002348</v>
      </c>
      <c r="C2292">
        <v>1200000176407180</v>
      </c>
      <c r="D2292">
        <v>144572441</v>
      </c>
      <c r="E2292" t="s">
        <v>35</v>
      </c>
      <c r="F2292" t="s">
        <v>36</v>
      </c>
      <c r="G2292" t="s">
        <v>267</v>
      </c>
      <c r="H2292" t="s">
        <v>29</v>
      </c>
      <c r="I2292" t="s">
        <v>1913</v>
      </c>
      <c r="J2292">
        <v>38739</v>
      </c>
      <c r="K2292">
        <v>25</v>
      </c>
      <c r="L2292">
        <v>160.85</v>
      </c>
      <c r="N2292" t="s">
        <v>40</v>
      </c>
      <c r="O2292">
        <v>4.0000000000000001E-3</v>
      </c>
      <c r="P2292">
        <v>3</v>
      </c>
      <c r="Q2292">
        <v>20</v>
      </c>
      <c r="R2292">
        <v>3.9626000000000001</v>
      </c>
      <c r="S2292">
        <v>1.9904999999999999</v>
      </c>
      <c r="T2292">
        <v>0</v>
      </c>
      <c r="U2292" t="s">
        <v>33</v>
      </c>
      <c r="V2292" t="s">
        <v>33</v>
      </c>
      <c r="W2292" t="s">
        <v>1914</v>
      </c>
      <c r="X2292" t="s">
        <v>33</v>
      </c>
      <c r="Y2292" t="s">
        <v>46</v>
      </c>
      <c r="Z2292">
        <v>22100</v>
      </c>
      <c r="AA2292">
        <f>K2292*L2292</f>
        <v>4021.25</v>
      </c>
    </row>
    <row r="2293" spans="1:27" hidden="1" x14ac:dyDescent="0.25">
      <c r="A2293">
        <v>1100381471</v>
      </c>
      <c r="B2293">
        <v>42241226453716</v>
      </c>
      <c r="C2293">
        <v>1200000174140180</v>
      </c>
      <c r="D2293">
        <v>0</v>
      </c>
      <c r="E2293" t="s">
        <v>26</v>
      </c>
      <c r="F2293" t="s">
        <v>36</v>
      </c>
      <c r="G2293" t="s">
        <v>37</v>
      </c>
      <c r="H2293" t="s">
        <v>38</v>
      </c>
      <c r="I2293" t="s">
        <v>44</v>
      </c>
      <c r="J2293">
        <v>41688</v>
      </c>
      <c r="K2293">
        <v>25</v>
      </c>
      <c r="L2293">
        <v>160.75</v>
      </c>
      <c r="N2293" t="s">
        <v>40</v>
      </c>
      <c r="O2293">
        <v>4.0000000000000001E-3</v>
      </c>
      <c r="P2293">
        <v>0</v>
      </c>
      <c r="Q2293">
        <v>20</v>
      </c>
      <c r="R2293">
        <v>3.8576999999999999</v>
      </c>
      <c r="S2293">
        <v>1.4077999999999999</v>
      </c>
      <c r="T2293">
        <v>0</v>
      </c>
      <c r="U2293" t="s">
        <v>33</v>
      </c>
      <c r="V2293" t="s">
        <v>33</v>
      </c>
      <c r="W2293" t="s">
        <v>47</v>
      </c>
      <c r="X2293" t="s">
        <v>33</v>
      </c>
      <c r="Y2293" t="s">
        <v>46</v>
      </c>
      <c r="Z2293">
        <v>23800</v>
      </c>
      <c r="AA2293">
        <f>K2293*L2293</f>
        <v>4018.75</v>
      </c>
    </row>
    <row r="2294" spans="1:27" hidden="1" x14ac:dyDescent="0.25">
      <c r="A2294">
        <v>1100381471</v>
      </c>
      <c r="B2294">
        <v>12240919215615</v>
      </c>
      <c r="C2294">
        <v>1200000091647210</v>
      </c>
      <c r="D2294">
        <v>0</v>
      </c>
      <c r="E2294" t="s">
        <v>35</v>
      </c>
      <c r="F2294" t="s">
        <v>36</v>
      </c>
      <c r="G2294" t="s">
        <v>37</v>
      </c>
      <c r="H2294" t="s">
        <v>38</v>
      </c>
      <c r="I2294" t="s">
        <v>1055</v>
      </c>
      <c r="J2294">
        <v>67993</v>
      </c>
      <c r="K2294">
        <v>50</v>
      </c>
      <c r="L2294">
        <v>80.099999999999994</v>
      </c>
      <c r="N2294" t="s">
        <v>40</v>
      </c>
      <c r="O2294">
        <v>4.0000000000000001E-3</v>
      </c>
      <c r="P2294">
        <v>3</v>
      </c>
      <c r="Q2294">
        <v>20</v>
      </c>
      <c r="R2294">
        <v>3.9611999999999998</v>
      </c>
      <c r="S2294">
        <v>1.9824999999999999</v>
      </c>
      <c r="T2294">
        <v>0</v>
      </c>
      <c r="U2294" t="s">
        <v>33</v>
      </c>
      <c r="V2294" t="s">
        <v>33</v>
      </c>
      <c r="W2294" t="s">
        <v>1056</v>
      </c>
      <c r="X2294" t="s">
        <v>33</v>
      </c>
      <c r="Y2294" t="s">
        <v>46</v>
      </c>
      <c r="Z2294">
        <v>25600</v>
      </c>
      <c r="AA2294">
        <f>K2294*L2294</f>
        <v>4004.9999999999995</v>
      </c>
    </row>
    <row r="2295" spans="1:27" hidden="1" x14ac:dyDescent="0.25">
      <c r="A2295">
        <v>1100381471</v>
      </c>
      <c r="B2295">
        <v>322405161013448</v>
      </c>
      <c r="C2295">
        <v>1200000175509020</v>
      </c>
      <c r="D2295">
        <v>144560254</v>
      </c>
      <c r="E2295" t="s">
        <v>26</v>
      </c>
      <c r="F2295" t="s">
        <v>36</v>
      </c>
      <c r="G2295" t="s">
        <v>267</v>
      </c>
      <c r="H2295" t="s">
        <v>38</v>
      </c>
      <c r="I2295" t="s">
        <v>1913</v>
      </c>
      <c r="J2295">
        <v>38739</v>
      </c>
      <c r="K2295">
        <v>25</v>
      </c>
      <c r="L2295">
        <v>160</v>
      </c>
      <c r="N2295" t="s">
        <v>40</v>
      </c>
      <c r="O2295">
        <v>4.0000000000000001E-3</v>
      </c>
      <c r="P2295">
        <v>0</v>
      </c>
      <c r="Q2295">
        <v>20</v>
      </c>
      <c r="R2295">
        <v>3.9607000000000001</v>
      </c>
      <c r="S2295">
        <v>1.98</v>
      </c>
      <c r="T2295">
        <v>0</v>
      </c>
      <c r="U2295" t="s">
        <v>33</v>
      </c>
      <c r="V2295" t="s">
        <v>33</v>
      </c>
      <c r="W2295" t="s">
        <v>1915</v>
      </c>
      <c r="X2295" t="s">
        <v>33</v>
      </c>
      <c r="Y2295" t="s">
        <v>46</v>
      </c>
      <c r="Z2295">
        <v>22100</v>
      </c>
      <c r="AA2295">
        <f>K2295*L2295</f>
        <v>4000</v>
      </c>
    </row>
    <row r="2296" spans="1:27" hidden="1" x14ac:dyDescent="0.25">
      <c r="A2296">
        <v>1100381471</v>
      </c>
      <c r="B2296">
        <v>512310132223</v>
      </c>
      <c r="C2296">
        <v>1300000000388540</v>
      </c>
      <c r="D2296">
        <v>66502489</v>
      </c>
      <c r="E2296" t="s">
        <v>35</v>
      </c>
      <c r="F2296" t="s">
        <v>27</v>
      </c>
      <c r="H2296" t="s">
        <v>38</v>
      </c>
      <c r="I2296" t="s">
        <v>2955</v>
      </c>
      <c r="J2296">
        <v>17069</v>
      </c>
      <c r="K2296">
        <v>7</v>
      </c>
      <c r="L2296">
        <v>571.35</v>
      </c>
      <c r="M2296" t="s">
        <v>2956</v>
      </c>
      <c r="N2296" t="s">
        <v>32</v>
      </c>
      <c r="O2296">
        <v>4.0000000000000001E-3</v>
      </c>
      <c r="P2296">
        <v>3.9775</v>
      </c>
      <c r="Q2296">
        <v>0</v>
      </c>
      <c r="R2296">
        <v>2.41E-2</v>
      </c>
      <c r="S2296">
        <v>0.13</v>
      </c>
      <c r="T2296">
        <v>0</v>
      </c>
      <c r="U2296" t="s">
        <v>33</v>
      </c>
      <c r="V2296" t="s">
        <v>33</v>
      </c>
      <c r="W2296" t="s">
        <v>3267</v>
      </c>
      <c r="X2296" t="s">
        <v>33</v>
      </c>
      <c r="Y2296" t="s">
        <v>33</v>
      </c>
      <c r="Z2296">
        <v>0</v>
      </c>
      <c r="AA2296">
        <f>K2296*L2296</f>
        <v>3999.4500000000003</v>
      </c>
    </row>
    <row r="2297" spans="1:27" hidden="1" x14ac:dyDescent="0.25">
      <c r="A2297">
        <v>1100381471</v>
      </c>
      <c r="B2297">
        <v>52241224387016</v>
      </c>
      <c r="C2297">
        <v>1300000072653780</v>
      </c>
      <c r="D2297">
        <v>0</v>
      </c>
      <c r="E2297" t="s">
        <v>35</v>
      </c>
      <c r="F2297" t="s">
        <v>36</v>
      </c>
      <c r="G2297" t="s">
        <v>37</v>
      </c>
      <c r="H2297" t="s">
        <v>29</v>
      </c>
      <c r="I2297" t="s">
        <v>75</v>
      </c>
      <c r="J2297">
        <v>41690</v>
      </c>
      <c r="K2297">
        <v>50</v>
      </c>
      <c r="L2297">
        <v>79.75</v>
      </c>
      <c r="N2297" t="s">
        <v>40</v>
      </c>
      <c r="O2297">
        <v>4.0000000000000001E-3</v>
      </c>
      <c r="P2297">
        <v>0</v>
      </c>
      <c r="Q2297">
        <v>20</v>
      </c>
      <c r="R2297">
        <v>3.8557000000000001</v>
      </c>
      <c r="S2297">
        <v>1.3968</v>
      </c>
      <c r="T2297">
        <v>0</v>
      </c>
      <c r="U2297" t="s">
        <v>33</v>
      </c>
      <c r="V2297" t="s">
        <v>33</v>
      </c>
      <c r="W2297" t="s">
        <v>139</v>
      </c>
      <c r="X2297" t="s">
        <v>33</v>
      </c>
      <c r="Y2297" t="s">
        <v>46</v>
      </c>
      <c r="Z2297">
        <v>23850</v>
      </c>
      <c r="AA2297">
        <f>K2297*L2297</f>
        <v>3987.5</v>
      </c>
    </row>
    <row r="2298" spans="1:27" hidden="1" x14ac:dyDescent="0.25">
      <c r="A2298">
        <v>1100381471</v>
      </c>
      <c r="B2298">
        <v>52240724686348</v>
      </c>
      <c r="C2298">
        <v>2100000091405110</v>
      </c>
      <c r="D2298">
        <v>0</v>
      </c>
      <c r="E2298" t="s">
        <v>26</v>
      </c>
      <c r="F2298" t="s">
        <v>36</v>
      </c>
      <c r="G2298" t="s">
        <v>37</v>
      </c>
      <c r="H2298" t="s">
        <v>38</v>
      </c>
      <c r="I2298" t="s">
        <v>1477</v>
      </c>
      <c r="J2298">
        <v>65467</v>
      </c>
      <c r="K2298">
        <v>25</v>
      </c>
      <c r="L2298">
        <v>158.80000000000001</v>
      </c>
      <c r="N2298" t="s">
        <v>40</v>
      </c>
      <c r="O2298">
        <v>4.0000000000000001E-3</v>
      </c>
      <c r="P2298">
        <v>0</v>
      </c>
      <c r="Q2298">
        <v>20</v>
      </c>
      <c r="R2298">
        <v>3.9580000000000002</v>
      </c>
      <c r="S2298">
        <v>1.9652000000000001</v>
      </c>
      <c r="T2298">
        <v>0</v>
      </c>
      <c r="U2298" t="s">
        <v>33</v>
      </c>
      <c r="V2298" t="s">
        <v>33</v>
      </c>
      <c r="W2298" t="s">
        <v>1479</v>
      </c>
      <c r="X2298" t="s">
        <v>33</v>
      </c>
      <c r="Y2298" t="s">
        <v>46</v>
      </c>
      <c r="Z2298">
        <v>24500</v>
      </c>
      <c r="AA2298">
        <f>K2298*L2298</f>
        <v>3970.0000000000005</v>
      </c>
    </row>
    <row r="2299" spans="1:27" hidden="1" x14ac:dyDescent="0.25">
      <c r="A2299">
        <v>1100381471</v>
      </c>
      <c r="B2299">
        <v>6124032115793</v>
      </c>
      <c r="C2299">
        <v>1300000014777210</v>
      </c>
      <c r="D2299">
        <v>62850520</v>
      </c>
      <c r="E2299" t="s">
        <v>26</v>
      </c>
      <c r="F2299" t="s">
        <v>27</v>
      </c>
      <c r="G2299" t="s">
        <v>28</v>
      </c>
      <c r="H2299" t="s">
        <v>38</v>
      </c>
      <c r="I2299" t="s">
        <v>1833</v>
      </c>
      <c r="J2299">
        <v>3475</v>
      </c>
      <c r="K2299">
        <v>1</v>
      </c>
      <c r="L2299">
        <v>3950</v>
      </c>
      <c r="M2299" t="s">
        <v>1834</v>
      </c>
      <c r="N2299" t="s">
        <v>32</v>
      </c>
      <c r="O2299">
        <v>4.0000000000000001E-3</v>
      </c>
      <c r="P2299">
        <v>3.95</v>
      </c>
      <c r="Q2299">
        <v>0</v>
      </c>
      <c r="R2299">
        <v>2.3800000000000002E-2</v>
      </c>
      <c r="S2299">
        <v>0.12839999999999999</v>
      </c>
      <c r="T2299">
        <v>0.59</v>
      </c>
      <c r="U2299" t="s">
        <v>33</v>
      </c>
      <c r="V2299" t="s">
        <v>33</v>
      </c>
      <c r="W2299" t="s">
        <v>2291</v>
      </c>
      <c r="X2299" t="s">
        <v>33</v>
      </c>
      <c r="Y2299" t="s">
        <v>33</v>
      </c>
      <c r="Z2299">
        <v>0</v>
      </c>
      <c r="AA2299">
        <f>K2299*L2299</f>
        <v>3950</v>
      </c>
    </row>
    <row r="2300" spans="1:27" hidden="1" x14ac:dyDescent="0.25">
      <c r="A2300">
        <v>1100381471</v>
      </c>
      <c r="B2300">
        <v>62241224316616</v>
      </c>
      <c r="C2300">
        <v>1100000054540860</v>
      </c>
      <c r="D2300">
        <v>0</v>
      </c>
      <c r="E2300" t="s">
        <v>26</v>
      </c>
      <c r="F2300" t="s">
        <v>36</v>
      </c>
      <c r="G2300" t="s">
        <v>37</v>
      </c>
      <c r="H2300" t="s">
        <v>38</v>
      </c>
      <c r="I2300" t="s">
        <v>141</v>
      </c>
      <c r="J2300">
        <v>41685</v>
      </c>
      <c r="K2300">
        <v>25</v>
      </c>
      <c r="L2300">
        <v>157.55000000000001</v>
      </c>
      <c r="N2300" t="s">
        <v>40</v>
      </c>
      <c r="O2300">
        <v>3.8999999999999998E-3</v>
      </c>
      <c r="P2300">
        <v>0</v>
      </c>
      <c r="Q2300">
        <v>20</v>
      </c>
      <c r="R2300">
        <v>3.8525999999999998</v>
      </c>
      <c r="S2300">
        <v>1.3796999999999999</v>
      </c>
      <c r="T2300">
        <v>0.56999999999999995</v>
      </c>
      <c r="U2300" t="s">
        <v>33</v>
      </c>
      <c r="V2300" t="s">
        <v>33</v>
      </c>
      <c r="W2300" t="s">
        <v>155</v>
      </c>
      <c r="X2300" t="s">
        <v>33</v>
      </c>
      <c r="Y2300" t="s">
        <v>42</v>
      </c>
      <c r="Z2300">
        <v>23750</v>
      </c>
      <c r="AA2300">
        <f>K2300*L2300</f>
        <v>3938.7500000000005</v>
      </c>
    </row>
    <row r="2301" spans="1:27" hidden="1" x14ac:dyDescent="0.25">
      <c r="A2301">
        <v>1100381471</v>
      </c>
      <c r="B2301">
        <v>32241224372416</v>
      </c>
      <c r="C2301">
        <v>1100000055083660</v>
      </c>
      <c r="D2301">
        <v>0</v>
      </c>
      <c r="E2301" t="s">
        <v>35</v>
      </c>
      <c r="F2301" t="s">
        <v>36</v>
      </c>
      <c r="G2301" t="s">
        <v>37</v>
      </c>
      <c r="H2301" t="s">
        <v>29</v>
      </c>
      <c r="I2301" t="s">
        <v>141</v>
      </c>
      <c r="J2301">
        <v>41685</v>
      </c>
      <c r="K2301">
        <v>25</v>
      </c>
      <c r="L2301">
        <v>156.9</v>
      </c>
      <c r="N2301" t="s">
        <v>40</v>
      </c>
      <c r="O2301">
        <v>3.8999999999999998E-3</v>
      </c>
      <c r="P2301">
        <v>18.95</v>
      </c>
      <c r="Q2301">
        <v>20</v>
      </c>
      <c r="R2301">
        <v>3.8515999999999999</v>
      </c>
      <c r="S2301">
        <v>1.3741000000000001</v>
      </c>
      <c r="T2301">
        <v>0</v>
      </c>
      <c r="U2301" t="s">
        <v>33</v>
      </c>
      <c r="V2301" t="s">
        <v>33</v>
      </c>
      <c r="W2301" t="s">
        <v>154</v>
      </c>
      <c r="X2301" t="s">
        <v>33</v>
      </c>
      <c r="Y2301" t="s">
        <v>42</v>
      </c>
      <c r="Z2301">
        <v>23750</v>
      </c>
      <c r="AA2301">
        <f>K2301*L2301</f>
        <v>3922.5</v>
      </c>
    </row>
    <row r="2302" spans="1:27" hidden="1" x14ac:dyDescent="0.25">
      <c r="A2302">
        <v>1100381471</v>
      </c>
      <c r="B2302">
        <v>312403268983</v>
      </c>
      <c r="C2302">
        <v>1300000007754860</v>
      </c>
      <c r="D2302">
        <v>61763710</v>
      </c>
      <c r="E2302" t="s">
        <v>35</v>
      </c>
      <c r="F2302" t="s">
        <v>27</v>
      </c>
      <c r="G2302" t="s">
        <v>28</v>
      </c>
      <c r="H2302" t="s">
        <v>38</v>
      </c>
      <c r="I2302" t="s">
        <v>1960</v>
      </c>
      <c r="J2302">
        <v>3426</v>
      </c>
      <c r="K2302">
        <v>10</v>
      </c>
      <c r="L2302">
        <v>392.15</v>
      </c>
      <c r="M2302" t="s">
        <v>1961</v>
      </c>
      <c r="N2302" t="s">
        <v>32</v>
      </c>
      <c r="O2302">
        <v>3.8999999999999998E-3</v>
      </c>
      <c r="P2302">
        <v>3.9215</v>
      </c>
      <c r="Q2302">
        <v>0</v>
      </c>
      <c r="R2302">
        <v>2.3599999999999999E-2</v>
      </c>
      <c r="S2302">
        <v>0.12740000000000001</v>
      </c>
      <c r="T2302">
        <v>0</v>
      </c>
      <c r="U2302" t="s">
        <v>33</v>
      </c>
      <c r="V2302" t="s">
        <v>33</v>
      </c>
      <c r="W2302" t="s">
        <v>2222</v>
      </c>
      <c r="X2302" t="s">
        <v>33</v>
      </c>
      <c r="Y2302" t="s">
        <v>33</v>
      </c>
      <c r="Z2302">
        <v>0</v>
      </c>
      <c r="AA2302">
        <f>K2302*L2302</f>
        <v>3921.5</v>
      </c>
    </row>
    <row r="2303" spans="1:27" hidden="1" x14ac:dyDescent="0.25">
      <c r="A2303">
        <v>1100381471</v>
      </c>
      <c r="B2303">
        <v>102241226278116</v>
      </c>
      <c r="C2303">
        <v>1400000094017280</v>
      </c>
      <c r="D2303">
        <v>0</v>
      </c>
      <c r="E2303" t="s">
        <v>26</v>
      </c>
      <c r="F2303" t="s">
        <v>36</v>
      </c>
      <c r="G2303" t="s">
        <v>37</v>
      </c>
      <c r="H2303" t="s">
        <v>38</v>
      </c>
      <c r="I2303" t="s">
        <v>39</v>
      </c>
      <c r="J2303">
        <v>41672</v>
      </c>
      <c r="K2303">
        <v>25</v>
      </c>
      <c r="L2303">
        <v>156.65</v>
      </c>
      <c r="N2303" t="s">
        <v>40</v>
      </c>
      <c r="O2303">
        <v>3.8999999999999998E-3</v>
      </c>
      <c r="P2303">
        <v>0</v>
      </c>
      <c r="Q2303">
        <v>20</v>
      </c>
      <c r="R2303">
        <v>3.8512</v>
      </c>
      <c r="S2303">
        <v>1.3718999999999999</v>
      </c>
      <c r="T2303">
        <v>0</v>
      </c>
      <c r="U2303" t="s">
        <v>33</v>
      </c>
      <c r="V2303" t="s">
        <v>33</v>
      </c>
      <c r="W2303" t="s">
        <v>96</v>
      </c>
      <c r="X2303" t="s">
        <v>33</v>
      </c>
      <c r="Y2303" t="s">
        <v>42</v>
      </c>
      <c r="Z2303">
        <v>23600</v>
      </c>
      <c r="AA2303">
        <f>K2303*L2303</f>
        <v>3916.25</v>
      </c>
    </row>
    <row r="2304" spans="1:27" hidden="1" x14ac:dyDescent="0.25">
      <c r="A2304">
        <v>1100381471</v>
      </c>
      <c r="B2304">
        <v>42241212518116</v>
      </c>
      <c r="C2304">
        <v>1200000148156150</v>
      </c>
      <c r="D2304">
        <v>0</v>
      </c>
      <c r="E2304" t="s">
        <v>35</v>
      </c>
      <c r="F2304" t="s">
        <v>36</v>
      </c>
      <c r="G2304" t="s">
        <v>267</v>
      </c>
      <c r="H2304" t="s">
        <v>29</v>
      </c>
      <c r="I2304" t="s">
        <v>339</v>
      </c>
      <c r="J2304">
        <v>46113</v>
      </c>
      <c r="K2304">
        <v>25</v>
      </c>
      <c r="L2304">
        <v>156.65</v>
      </c>
      <c r="N2304" t="s">
        <v>40</v>
      </c>
      <c r="O2304">
        <v>8.5000000000000006E-3</v>
      </c>
      <c r="P2304">
        <v>3.94</v>
      </c>
      <c r="Q2304">
        <v>20</v>
      </c>
      <c r="R2304">
        <v>3.8517999999999999</v>
      </c>
      <c r="S2304">
        <v>1.3680000000000001</v>
      </c>
      <c r="T2304">
        <v>0</v>
      </c>
      <c r="U2304" t="s">
        <v>33</v>
      </c>
      <c r="V2304" t="s">
        <v>33</v>
      </c>
      <c r="W2304" t="s">
        <v>340</v>
      </c>
      <c r="X2304" t="s">
        <v>33</v>
      </c>
      <c r="Y2304" t="s">
        <v>42</v>
      </c>
      <c r="Z2304">
        <v>24400</v>
      </c>
      <c r="AA2304">
        <f>K2304*L2304</f>
        <v>3916.25</v>
      </c>
    </row>
    <row r="2305" spans="1:27" hidden="1" x14ac:dyDescent="0.25">
      <c r="A2305">
        <v>1100381471</v>
      </c>
      <c r="B2305">
        <v>2124010217893</v>
      </c>
      <c r="C2305">
        <v>1000000012559990</v>
      </c>
      <c r="D2305">
        <v>2482082</v>
      </c>
      <c r="E2305" t="s">
        <v>35</v>
      </c>
      <c r="F2305" t="s">
        <v>27</v>
      </c>
      <c r="G2305" t="s">
        <v>28</v>
      </c>
      <c r="H2305" t="s">
        <v>38</v>
      </c>
      <c r="I2305" t="s">
        <v>2075</v>
      </c>
      <c r="J2305">
        <v>11439</v>
      </c>
      <c r="K2305">
        <v>8</v>
      </c>
      <c r="L2305">
        <v>487.5</v>
      </c>
      <c r="M2305" t="s">
        <v>2076</v>
      </c>
      <c r="N2305" t="s">
        <v>32</v>
      </c>
      <c r="O2305">
        <v>3.8999999999999998E-3</v>
      </c>
      <c r="P2305">
        <v>3.9E-2</v>
      </c>
      <c r="Q2305">
        <v>0</v>
      </c>
      <c r="R2305">
        <v>2.35E-2</v>
      </c>
      <c r="S2305">
        <v>0.1268</v>
      </c>
      <c r="T2305">
        <v>0</v>
      </c>
      <c r="U2305" t="s">
        <v>33</v>
      </c>
      <c r="V2305" t="s">
        <v>33</v>
      </c>
      <c r="W2305" t="s">
        <v>2912</v>
      </c>
      <c r="X2305" t="s">
        <v>33</v>
      </c>
      <c r="Y2305" t="s">
        <v>33</v>
      </c>
      <c r="Z2305">
        <v>0</v>
      </c>
      <c r="AA2305">
        <f>K2305*L2305</f>
        <v>3900</v>
      </c>
    </row>
    <row r="2306" spans="1:27" hidden="1" x14ac:dyDescent="0.25">
      <c r="A2306">
        <v>1100381471</v>
      </c>
      <c r="B2306">
        <v>22240917525248</v>
      </c>
      <c r="C2306">
        <v>1000000082210150</v>
      </c>
      <c r="D2306">
        <v>0</v>
      </c>
      <c r="E2306" t="s">
        <v>26</v>
      </c>
      <c r="F2306" t="s">
        <v>36</v>
      </c>
      <c r="G2306" t="s">
        <v>37</v>
      </c>
      <c r="H2306" t="s">
        <v>38</v>
      </c>
      <c r="I2306" t="s">
        <v>1089</v>
      </c>
      <c r="J2306">
        <v>67964</v>
      </c>
      <c r="K2306">
        <v>25</v>
      </c>
      <c r="L2306">
        <v>155.75</v>
      </c>
      <c r="N2306" t="s">
        <v>40</v>
      </c>
      <c r="O2306">
        <v>6.1999999999999998E-3</v>
      </c>
      <c r="P2306">
        <v>0</v>
      </c>
      <c r="Q2306">
        <v>20</v>
      </c>
      <c r="R2306">
        <v>3.9521000000000002</v>
      </c>
      <c r="S2306">
        <v>1.9289000000000001</v>
      </c>
      <c r="T2306">
        <v>0</v>
      </c>
      <c r="U2306" t="s">
        <v>33</v>
      </c>
      <c r="V2306" t="s">
        <v>33</v>
      </c>
      <c r="W2306" t="s">
        <v>1092</v>
      </c>
      <c r="X2306" t="s">
        <v>33</v>
      </c>
      <c r="Y2306" t="s">
        <v>46</v>
      </c>
      <c r="Z2306">
        <v>25500</v>
      </c>
      <c r="AA2306">
        <f>K2306*L2306</f>
        <v>3893.75</v>
      </c>
    </row>
    <row r="2307" spans="1:27" hidden="1" x14ac:dyDescent="0.25">
      <c r="A2307">
        <v>1100381471</v>
      </c>
      <c r="B2307">
        <v>52241223249216</v>
      </c>
      <c r="C2307">
        <v>1100000073718070</v>
      </c>
      <c r="D2307">
        <v>0</v>
      </c>
      <c r="E2307" t="s">
        <v>35</v>
      </c>
      <c r="F2307" t="s">
        <v>36</v>
      </c>
      <c r="G2307" t="s">
        <v>37</v>
      </c>
      <c r="H2307" t="s">
        <v>29</v>
      </c>
      <c r="I2307" t="s">
        <v>141</v>
      </c>
      <c r="J2307">
        <v>41685</v>
      </c>
      <c r="K2307">
        <v>25</v>
      </c>
      <c r="L2307">
        <v>155.4</v>
      </c>
      <c r="N2307" t="s">
        <v>40</v>
      </c>
      <c r="O2307">
        <v>3.8999999999999998E-3</v>
      </c>
      <c r="P2307">
        <v>0</v>
      </c>
      <c r="Q2307">
        <v>20</v>
      </c>
      <c r="R2307">
        <v>3.8492000000000002</v>
      </c>
      <c r="S2307">
        <v>1.3609</v>
      </c>
      <c r="T2307">
        <v>0</v>
      </c>
      <c r="U2307" t="s">
        <v>33</v>
      </c>
      <c r="V2307" t="s">
        <v>33</v>
      </c>
      <c r="W2307" t="s">
        <v>211</v>
      </c>
      <c r="X2307" t="s">
        <v>33</v>
      </c>
      <c r="Y2307" t="s">
        <v>42</v>
      </c>
      <c r="Z2307">
        <v>23750</v>
      </c>
      <c r="AA2307">
        <f>K2307*L2307</f>
        <v>3885</v>
      </c>
    </row>
    <row r="2308" spans="1:27" hidden="1" x14ac:dyDescent="0.25">
      <c r="A2308">
        <v>1100381471</v>
      </c>
      <c r="B2308">
        <v>12241224308016</v>
      </c>
      <c r="C2308">
        <v>1100000056041810</v>
      </c>
      <c r="D2308">
        <v>0</v>
      </c>
      <c r="E2308" t="s">
        <v>26</v>
      </c>
      <c r="F2308" t="s">
        <v>36</v>
      </c>
      <c r="G2308" t="s">
        <v>37</v>
      </c>
      <c r="H2308" t="s">
        <v>38</v>
      </c>
      <c r="I2308" t="s">
        <v>141</v>
      </c>
      <c r="J2308">
        <v>41685</v>
      </c>
      <c r="K2308">
        <v>25</v>
      </c>
      <c r="L2308">
        <v>154.35</v>
      </c>
      <c r="N2308" t="s">
        <v>40</v>
      </c>
      <c r="O2308">
        <v>3.8999999999999998E-3</v>
      </c>
      <c r="P2308">
        <v>0</v>
      </c>
      <c r="Q2308">
        <v>20</v>
      </c>
      <c r="R2308">
        <v>3.8475000000000001</v>
      </c>
      <c r="S2308">
        <v>1.3516999999999999</v>
      </c>
      <c r="T2308">
        <v>0</v>
      </c>
      <c r="U2308" t="s">
        <v>33</v>
      </c>
      <c r="V2308" t="s">
        <v>33</v>
      </c>
      <c r="W2308" t="s">
        <v>153</v>
      </c>
      <c r="X2308" t="s">
        <v>33</v>
      </c>
      <c r="Y2308" t="s">
        <v>42</v>
      </c>
      <c r="Z2308">
        <v>23750</v>
      </c>
      <c r="AA2308">
        <f>K2308*L2308</f>
        <v>3858.75</v>
      </c>
    </row>
    <row r="2309" spans="1:27" hidden="1" x14ac:dyDescent="0.25">
      <c r="A2309">
        <v>1100381471</v>
      </c>
      <c r="B2309">
        <v>32241224377516</v>
      </c>
      <c r="C2309">
        <v>1100000056210220</v>
      </c>
      <c r="D2309">
        <v>0</v>
      </c>
      <c r="E2309" t="s">
        <v>35</v>
      </c>
      <c r="F2309" t="s">
        <v>36</v>
      </c>
      <c r="G2309" t="s">
        <v>37</v>
      </c>
      <c r="H2309" t="s">
        <v>29</v>
      </c>
      <c r="I2309" t="s">
        <v>141</v>
      </c>
      <c r="J2309">
        <v>41685</v>
      </c>
      <c r="K2309">
        <v>25</v>
      </c>
      <c r="L2309">
        <v>154.05000000000001</v>
      </c>
      <c r="N2309" t="s">
        <v>40</v>
      </c>
      <c r="O2309">
        <v>3.8999999999999998E-3</v>
      </c>
      <c r="P2309">
        <v>0</v>
      </c>
      <c r="Q2309">
        <v>20</v>
      </c>
      <c r="R2309">
        <v>3.847</v>
      </c>
      <c r="S2309">
        <v>1.3491</v>
      </c>
      <c r="T2309">
        <v>0</v>
      </c>
      <c r="U2309" t="s">
        <v>33</v>
      </c>
      <c r="V2309" t="s">
        <v>33</v>
      </c>
      <c r="W2309" t="s">
        <v>152</v>
      </c>
      <c r="X2309" t="s">
        <v>33</v>
      </c>
      <c r="Y2309" t="s">
        <v>42</v>
      </c>
      <c r="Z2309">
        <v>23750</v>
      </c>
      <c r="AA2309">
        <f>K2309*L2309</f>
        <v>3851.2500000000005</v>
      </c>
    </row>
    <row r="2310" spans="1:27" hidden="1" x14ac:dyDescent="0.25">
      <c r="A2310">
        <v>1100381471</v>
      </c>
      <c r="B2310">
        <v>42241024382816</v>
      </c>
      <c r="C2310">
        <v>1000000132119870</v>
      </c>
      <c r="D2310">
        <v>0</v>
      </c>
      <c r="E2310" t="s">
        <v>35</v>
      </c>
      <c r="F2310" t="s">
        <v>36</v>
      </c>
      <c r="G2310" t="s">
        <v>37</v>
      </c>
      <c r="H2310" t="s">
        <v>38</v>
      </c>
      <c r="I2310" t="s">
        <v>666</v>
      </c>
      <c r="J2310">
        <v>54751</v>
      </c>
      <c r="K2310">
        <v>25</v>
      </c>
      <c r="L2310">
        <v>154</v>
      </c>
      <c r="N2310" t="s">
        <v>40</v>
      </c>
      <c r="O2310">
        <v>6.4999999999999997E-3</v>
      </c>
      <c r="P2310">
        <v>4</v>
      </c>
      <c r="Q2310">
        <v>20</v>
      </c>
      <c r="R2310">
        <v>3.8487</v>
      </c>
      <c r="S2310">
        <v>1.3527</v>
      </c>
      <c r="T2310">
        <v>0</v>
      </c>
      <c r="U2310" t="s">
        <v>33</v>
      </c>
      <c r="V2310" t="s">
        <v>33</v>
      </c>
      <c r="W2310" t="s">
        <v>667</v>
      </c>
      <c r="X2310" t="s">
        <v>33</v>
      </c>
      <c r="Y2310" t="s">
        <v>46</v>
      </c>
      <c r="Z2310">
        <v>24400</v>
      </c>
      <c r="AA2310">
        <f>K2310*L2310</f>
        <v>3850</v>
      </c>
    </row>
    <row r="2311" spans="1:27" hidden="1" x14ac:dyDescent="0.25">
      <c r="A2311">
        <v>1100381471</v>
      </c>
      <c r="B2311">
        <v>52241014478016</v>
      </c>
      <c r="C2311">
        <v>1000000109969840</v>
      </c>
      <c r="D2311">
        <v>0</v>
      </c>
      <c r="E2311" t="s">
        <v>35</v>
      </c>
      <c r="F2311" t="s">
        <v>36</v>
      </c>
      <c r="G2311" t="s">
        <v>37</v>
      </c>
      <c r="H2311" t="s">
        <v>38</v>
      </c>
      <c r="I2311" t="s">
        <v>802</v>
      </c>
      <c r="J2311">
        <v>48330</v>
      </c>
      <c r="K2311">
        <v>25</v>
      </c>
      <c r="L2311">
        <v>153.85</v>
      </c>
      <c r="N2311" t="s">
        <v>40</v>
      </c>
      <c r="O2311">
        <v>6.4000000000000003E-3</v>
      </c>
      <c r="P2311">
        <v>4</v>
      </c>
      <c r="Q2311">
        <v>20</v>
      </c>
      <c r="R2311">
        <v>3.8472</v>
      </c>
      <c r="S2311">
        <v>1.345</v>
      </c>
      <c r="T2311">
        <v>0</v>
      </c>
      <c r="U2311" t="s">
        <v>33</v>
      </c>
      <c r="V2311" t="s">
        <v>33</v>
      </c>
      <c r="W2311" t="s">
        <v>803</v>
      </c>
      <c r="X2311" t="s">
        <v>33</v>
      </c>
      <c r="Y2311" t="s">
        <v>46</v>
      </c>
      <c r="Z2311">
        <v>25200</v>
      </c>
      <c r="AA2311">
        <f>K2311*L2311</f>
        <v>3846.25</v>
      </c>
    </row>
    <row r="2312" spans="1:27" hidden="1" x14ac:dyDescent="0.25">
      <c r="A2312">
        <v>1100381471</v>
      </c>
      <c r="B2312">
        <v>42241202393616</v>
      </c>
      <c r="C2312">
        <v>1000000192002580</v>
      </c>
      <c r="D2312">
        <v>0</v>
      </c>
      <c r="E2312" t="s">
        <v>26</v>
      </c>
      <c r="F2312" t="s">
        <v>36</v>
      </c>
      <c r="G2312" t="s">
        <v>267</v>
      </c>
      <c r="H2312" t="s">
        <v>29</v>
      </c>
      <c r="I2312" t="s">
        <v>401</v>
      </c>
      <c r="J2312">
        <v>53012</v>
      </c>
      <c r="K2312">
        <v>25</v>
      </c>
      <c r="L2312">
        <v>153.5</v>
      </c>
      <c r="N2312" t="s">
        <v>40</v>
      </c>
      <c r="O2312">
        <v>3.8E-3</v>
      </c>
      <c r="P2312">
        <v>0</v>
      </c>
      <c r="Q2312">
        <v>20</v>
      </c>
      <c r="R2312">
        <v>3.8460999999999999</v>
      </c>
      <c r="S2312">
        <v>1.3443000000000001</v>
      </c>
      <c r="T2312">
        <v>0.12</v>
      </c>
      <c r="U2312" t="s">
        <v>33</v>
      </c>
      <c r="V2312" t="s">
        <v>33</v>
      </c>
      <c r="W2312" t="s">
        <v>403</v>
      </c>
      <c r="X2312" t="s">
        <v>33</v>
      </c>
      <c r="Y2312" t="s">
        <v>46</v>
      </c>
      <c r="Z2312">
        <v>24200</v>
      </c>
      <c r="AA2312">
        <f>K2312*L2312</f>
        <v>3837.5</v>
      </c>
    </row>
    <row r="2313" spans="1:27" hidden="1" x14ac:dyDescent="0.25">
      <c r="A2313">
        <v>1100381471</v>
      </c>
      <c r="B2313">
        <v>102241202115816</v>
      </c>
      <c r="C2313">
        <v>1300000034338220</v>
      </c>
      <c r="D2313">
        <v>0</v>
      </c>
      <c r="E2313" t="s">
        <v>26</v>
      </c>
      <c r="F2313" t="s">
        <v>36</v>
      </c>
      <c r="G2313" t="s">
        <v>37</v>
      </c>
      <c r="H2313" t="s">
        <v>29</v>
      </c>
      <c r="I2313" t="s">
        <v>404</v>
      </c>
      <c r="J2313">
        <v>53009</v>
      </c>
      <c r="K2313">
        <v>25</v>
      </c>
      <c r="L2313">
        <v>152.85</v>
      </c>
      <c r="N2313" t="s">
        <v>40</v>
      </c>
      <c r="O2313">
        <v>3.8E-3</v>
      </c>
      <c r="P2313">
        <v>0</v>
      </c>
      <c r="Q2313">
        <v>20</v>
      </c>
      <c r="R2313">
        <v>3.8451</v>
      </c>
      <c r="S2313">
        <v>1.3386</v>
      </c>
      <c r="T2313">
        <v>0.11</v>
      </c>
      <c r="U2313" t="s">
        <v>33</v>
      </c>
      <c r="V2313" t="s">
        <v>33</v>
      </c>
      <c r="W2313" t="s">
        <v>406</v>
      </c>
      <c r="X2313" t="s">
        <v>33</v>
      </c>
      <c r="Y2313" t="s">
        <v>46</v>
      </c>
      <c r="Z2313">
        <v>24150</v>
      </c>
      <c r="AA2313">
        <f>K2313*L2313</f>
        <v>3821.25</v>
      </c>
    </row>
    <row r="2314" spans="1:27" hidden="1" x14ac:dyDescent="0.25">
      <c r="A2314">
        <v>1100381471</v>
      </c>
      <c r="B2314">
        <v>102241224419416</v>
      </c>
      <c r="C2314">
        <v>1100000057644630</v>
      </c>
      <c r="D2314">
        <v>0</v>
      </c>
      <c r="E2314" t="s">
        <v>26</v>
      </c>
      <c r="F2314" t="s">
        <v>36</v>
      </c>
      <c r="G2314" t="s">
        <v>37</v>
      </c>
      <c r="H2314" t="s">
        <v>38</v>
      </c>
      <c r="I2314" t="s">
        <v>141</v>
      </c>
      <c r="J2314">
        <v>41685</v>
      </c>
      <c r="K2314">
        <v>25</v>
      </c>
      <c r="L2314">
        <v>152.5</v>
      </c>
      <c r="N2314" t="s">
        <v>40</v>
      </c>
      <c r="O2314">
        <v>3.8E-3</v>
      </c>
      <c r="P2314">
        <v>0</v>
      </c>
      <c r="Q2314">
        <v>20</v>
      </c>
      <c r="R2314">
        <v>3.8445</v>
      </c>
      <c r="S2314">
        <v>1.3354999999999999</v>
      </c>
      <c r="T2314">
        <v>0</v>
      </c>
      <c r="U2314" t="s">
        <v>33</v>
      </c>
      <c r="V2314" t="s">
        <v>33</v>
      </c>
      <c r="W2314" t="s">
        <v>150</v>
      </c>
      <c r="X2314" t="s">
        <v>33</v>
      </c>
      <c r="Y2314" t="s">
        <v>42</v>
      </c>
      <c r="Z2314">
        <v>23750</v>
      </c>
      <c r="AA2314">
        <f>K2314*L2314</f>
        <v>3812.5</v>
      </c>
    </row>
    <row r="2315" spans="1:27" hidden="1" x14ac:dyDescent="0.25">
      <c r="A2315">
        <v>1100381471</v>
      </c>
      <c r="B2315">
        <v>322410171523816</v>
      </c>
      <c r="C2315">
        <v>1000000183122670</v>
      </c>
      <c r="D2315">
        <v>0</v>
      </c>
      <c r="E2315" t="s">
        <v>35</v>
      </c>
      <c r="F2315" t="s">
        <v>36</v>
      </c>
      <c r="G2315" t="s">
        <v>37</v>
      </c>
      <c r="H2315" t="s">
        <v>38</v>
      </c>
      <c r="I2315" t="s">
        <v>745</v>
      </c>
      <c r="J2315">
        <v>43900</v>
      </c>
      <c r="K2315">
        <v>25</v>
      </c>
      <c r="L2315">
        <v>152.15</v>
      </c>
      <c r="N2315" t="s">
        <v>40</v>
      </c>
      <c r="O2315">
        <v>3.8E-3</v>
      </c>
      <c r="P2315">
        <v>7.33</v>
      </c>
      <c r="Q2315">
        <v>20</v>
      </c>
      <c r="R2315">
        <v>3.8439999999999999</v>
      </c>
      <c r="S2315">
        <v>1.3325</v>
      </c>
      <c r="T2315">
        <v>0.22</v>
      </c>
      <c r="U2315" t="s">
        <v>33</v>
      </c>
      <c r="V2315" t="s">
        <v>33</v>
      </c>
      <c r="W2315" t="s">
        <v>746</v>
      </c>
      <c r="X2315" t="s">
        <v>33</v>
      </c>
      <c r="Y2315" t="s">
        <v>46</v>
      </c>
      <c r="Z2315">
        <v>24800</v>
      </c>
      <c r="AA2315">
        <f>K2315*L2315</f>
        <v>3803.75</v>
      </c>
    </row>
    <row r="2316" spans="1:27" hidden="1" x14ac:dyDescent="0.25">
      <c r="A2316">
        <v>1100381471</v>
      </c>
      <c r="B2316">
        <v>52240917589048</v>
      </c>
      <c r="C2316">
        <v>1000000087804680</v>
      </c>
      <c r="D2316">
        <v>0</v>
      </c>
      <c r="E2316" t="s">
        <v>35</v>
      </c>
      <c r="F2316" t="s">
        <v>36</v>
      </c>
      <c r="G2316" t="s">
        <v>37</v>
      </c>
      <c r="H2316" t="s">
        <v>29</v>
      </c>
      <c r="I2316" t="s">
        <v>1089</v>
      </c>
      <c r="J2316">
        <v>67964</v>
      </c>
      <c r="K2316">
        <v>25</v>
      </c>
      <c r="L2316">
        <v>151.19999999999999</v>
      </c>
      <c r="N2316" t="s">
        <v>40</v>
      </c>
      <c r="O2316">
        <v>3.8E-3</v>
      </c>
      <c r="P2316">
        <v>2</v>
      </c>
      <c r="Q2316">
        <v>20</v>
      </c>
      <c r="R2316">
        <v>3.9409000000000001</v>
      </c>
      <c r="S2316">
        <v>1.8711</v>
      </c>
      <c r="T2316">
        <v>0</v>
      </c>
      <c r="U2316" t="s">
        <v>33</v>
      </c>
      <c r="V2316" t="s">
        <v>33</v>
      </c>
      <c r="W2316" t="s">
        <v>1090</v>
      </c>
      <c r="X2316" t="s">
        <v>33</v>
      </c>
      <c r="Y2316" t="s">
        <v>46</v>
      </c>
      <c r="Z2316">
        <v>25500</v>
      </c>
      <c r="AA2316">
        <f>K2316*L2316</f>
        <v>3779.9999999999995</v>
      </c>
    </row>
    <row r="2317" spans="1:27" hidden="1" x14ac:dyDescent="0.25">
      <c r="A2317">
        <v>1100381471</v>
      </c>
      <c r="B2317">
        <v>32241224447116</v>
      </c>
      <c r="C2317">
        <v>1100000066836810</v>
      </c>
      <c r="D2317">
        <v>0</v>
      </c>
      <c r="E2317" t="s">
        <v>26</v>
      </c>
      <c r="F2317" t="s">
        <v>36</v>
      </c>
      <c r="G2317" t="s">
        <v>37</v>
      </c>
      <c r="H2317" t="s">
        <v>38</v>
      </c>
      <c r="I2317" t="s">
        <v>141</v>
      </c>
      <c r="J2317">
        <v>41685</v>
      </c>
      <c r="K2317">
        <v>25</v>
      </c>
      <c r="L2317">
        <v>150.35</v>
      </c>
      <c r="N2317" t="s">
        <v>40</v>
      </c>
      <c r="O2317">
        <v>3.8E-3</v>
      </c>
      <c r="P2317">
        <v>0</v>
      </c>
      <c r="Q2317">
        <v>20</v>
      </c>
      <c r="R2317">
        <v>3.8411</v>
      </c>
      <c r="S2317">
        <v>1.3167</v>
      </c>
      <c r="T2317">
        <v>0</v>
      </c>
      <c r="U2317" t="s">
        <v>33</v>
      </c>
      <c r="V2317" t="s">
        <v>33</v>
      </c>
      <c r="W2317" t="s">
        <v>145</v>
      </c>
      <c r="X2317" t="s">
        <v>33</v>
      </c>
      <c r="Y2317" t="s">
        <v>42</v>
      </c>
      <c r="Z2317">
        <v>23750</v>
      </c>
      <c r="AA2317">
        <f>K2317*L2317</f>
        <v>3758.75</v>
      </c>
    </row>
    <row r="2318" spans="1:27" hidden="1" x14ac:dyDescent="0.25">
      <c r="A2318">
        <v>1100381471</v>
      </c>
      <c r="B2318">
        <v>52241224365016</v>
      </c>
      <c r="C2318">
        <v>1100000066978420</v>
      </c>
      <c r="D2318">
        <v>0</v>
      </c>
      <c r="E2318" t="s">
        <v>35</v>
      </c>
      <c r="F2318" t="s">
        <v>36</v>
      </c>
      <c r="G2318" t="s">
        <v>37</v>
      </c>
      <c r="H2318" t="s">
        <v>29</v>
      </c>
      <c r="I2318" t="s">
        <v>141</v>
      </c>
      <c r="J2318">
        <v>41685</v>
      </c>
      <c r="K2318">
        <v>25</v>
      </c>
      <c r="L2318">
        <v>150.1</v>
      </c>
      <c r="N2318" t="s">
        <v>40</v>
      </c>
      <c r="O2318">
        <v>3.8E-3</v>
      </c>
      <c r="P2318">
        <v>0</v>
      </c>
      <c r="Q2318">
        <v>20</v>
      </c>
      <c r="R2318">
        <v>3.8407</v>
      </c>
      <c r="S2318">
        <v>1.3145</v>
      </c>
      <c r="T2318">
        <v>0</v>
      </c>
      <c r="U2318" t="s">
        <v>33</v>
      </c>
      <c r="V2318" t="s">
        <v>33</v>
      </c>
      <c r="W2318" t="s">
        <v>144</v>
      </c>
      <c r="X2318" t="s">
        <v>33</v>
      </c>
      <c r="Y2318" t="s">
        <v>42</v>
      </c>
      <c r="Z2318">
        <v>23750</v>
      </c>
      <c r="AA2318">
        <f>K2318*L2318</f>
        <v>3752.5</v>
      </c>
    </row>
    <row r="2319" spans="1:27" hidden="1" x14ac:dyDescent="0.25">
      <c r="A2319">
        <v>1100381471</v>
      </c>
      <c r="B2319">
        <v>52241021210216</v>
      </c>
      <c r="C2319">
        <v>1900000054312580</v>
      </c>
      <c r="D2319">
        <v>0</v>
      </c>
      <c r="E2319" t="s">
        <v>26</v>
      </c>
      <c r="F2319" t="s">
        <v>36</v>
      </c>
      <c r="G2319" t="s">
        <v>267</v>
      </c>
      <c r="H2319" t="s">
        <v>29</v>
      </c>
      <c r="I2319" t="s">
        <v>711</v>
      </c>
      <c r="J2319">
        <v>53084</v>
      </c>
      <c r="K2319">
        <v>15</v>
      </c>
      <c r="L2319">
        <v>249.2</v>
      </c>
      <c r="N2319" t="s">
        <v>40</v>
      </c>
      <c r="O2319">
        <v>3.7000000000000002E-3</v>
      </c>
      <c r="P2319">
        <v>0</v>
      </c>
      <c r="Q2319">
        <v>20</v>
      </c>
      <c r="R2319">
        <v>3.8397000000000001</v>
      </c>
      <c r="S2319">
        <v>1.3093999999999999</v>
      </c>
      <c r="T2319">
        <v>0.11</v>
      </c>
      <c r="U2319" t="s">
        <v>33</v>
      </c>
      <c r="V2319" t="s">
        <v>33</v>
      </c>
      <c r="W2319" t="s">
        <v>713</v>
      </c>
      <c r="X2319" t="s">
        <v>33</v>
      </c>
      <c r="Y2319" t="s">
        <v>46</v>
      </c>
      <c r="Z2319">
        <v>52100</v>
      </c>
      <c r="AA2319">
        <f>K2319*L2319</f>
        <v>3738</v>
      </c>
    </row>
    <row r="2320" spans="1:27" hidden="1" x14ac:dyDescent="0.25">
      <c r="A2320">
        <v>1100381471</v>
      </c>
      <c r="B2320">
        <v>22241224380616</v>
      </c>
      <c r="C2320">
        <v>1300000072429540</v>
      </c>
      <c r="D2320">
        <v>0</v>
      </c>
      <c r="E2320" t="s">
        <v>26</v>
      </c>
      <c r="F2320" t="s">
        <v>36</v>
      </c>
      <c r="G2320" t="s">
        <v>37</v>
      </c>
      <c r="H2320" t="s">
        <v>38</v>
      </c>
      <c r="I2320" t="s">
        <v>75</v>
      </c>
      <c r="J2320">
        <v>41690</v>
      </c>
      <c r="K2320">
        <v>50</v>
      </c>
      <c r="L2320">
        <v>74.7</v>
      </c>
      <c r="N2320" t="s">
        <v>40</v>
      </c>
      <c r="O2320">
        <v>3.7000000000000002E-3</v>
      </c>
      <c r="P2320">
        <v>0</v>
      </c>
      <c r="Q2320">
        <v>20</v>
      </c>
      <c r="R2320">
        <v>3.8395000000000001</v>
      </c>
      <c r="S2320">
        <v>1.3084</v>
      </c>
      <c r="T2320">
        <v>0</v>
      </c>
      <c r="U2320" t="s">
        <v>33</v>
      </c>
      <c r="V2320" t="s">
        <v>33</v>
      </c>
      <c r="W2320" t="s">
        <v>140</v>
      </c>
      <c r="X2320" t="s">
        <v>33</v>
      </c>
      <c r="Y2320" t="s">
        <v>46</v>
      </c>
      <c r="Z2320">
        <v>23850</v>
      </c>
      <c r="AA2320">
        <f>K2320*L2320</f>
        <v>3735</v>
      </c>
    </row>
    <row r="2321" spans="1:27" hidden="1" x14ac:dyDescent="0.25">
      <c r="A2321">
        <v>1100381471</v>
      </c>
      <c r="B2321">
        <v>12241224364416</v>
      </c>
      <c r="C2321">
        <v>1100000068068820</v>
      </c>
      <c r="D2321">
        <v>0</v>
      </c>
      <c r="E2321" t="s">
        <v>35</v>
      </c>
      <c r="F2321" t="s">
        <v>36</v>
      </c>
      <c r="G2321" t="s">
        <v>37</v>
      </c>
      <c r="H2321" t="s">
        <v>29</v>
      </c>
      <c r="I2321" t="s">
        <v>141</v>
      </c>
      <c r="J2321">
        <v>41685</v>
      </c>
      <c r="K2321">
        <v>25</v>
      </c>
      <c r="L2321">
        <v>149.4</v>
      </c>
      <c r="N2321" t="s">
        <v>40</v>
      </c>
      <c r="O2321">
        <v>3.7000000000000002E-3</v>
      </c>
      <c r="P2321">
        <v>0</v>
      </c>
      <c r="Q2321">
        <v>20</v>
      </c>
      <c r="R2321">
        <v>3.8395000000000001</v>
      </c>
      <c r="S2321">
        <v>1.3084</v>
      </c>
      <c r="T2321">
        <v>0</v>
      </c>
      <c r="U2321" t="s">
        <v>33</v>
      </c>
      <c r="V2321" t="s">
        <v>33</v>
      </c>
      <c r="W2321" t="s">
        <v>142</v>
      </c>
      <c r="X2321" t="s">
        <v>33</v>
      </c>
      <c r="Y2321" t="s">
        <v>42</v>
      </c>
      <c r="Z2321">
        <v>23750</v>
      </c>
      <c r="AA2321">
        <f>K2321*L2321</f>
        <v>3735</v>
      </c>
    </row>
    <row r="2322" spans="1:27" hidden="1" x14ac:dyDescent="0.25">
      <c r="A2322">
        <v>1100381471</v>
      </c>
      <c r="B2322">
        <v>212405072723</v>
      </c>
      <c r="C2322">
        <v>1100000000858590</v>
      </c>
      <c r="D2322">
        <v>22939035</v>
      </c>
      <c r="E2322" t="s">
        <v>35</v>
      </c>
      <c r="F2322" t="s">
        <v>27</v>
      </c>
      <c r="H2322" t="s">
        <v>38</v>
      </c>
      <c r="I2322" t="s">
        <v>1844</v>
      </c>
      <c r="J2322">
        <v>676</v>
      </c>
      <c r="K2322">
        <v>8</v>
      </c>
      <c r="L2322">
        <v>463.05</v>
      </c>
      <c r="M2322" t="s">
        <v>1845</v>
      </c>
      <c r="N2322" t="s">
        <v>32</v>
      </c>
      <c r="O2322">
        <v>3.7000000000000002E-3</v>
      </c>
      <c r="P2322">
        <v>3.7044000000000001</v>
      </c>
      <c r="Q2322">
        <v>0</v>
      </c>
      <c r="R2322">
        <v>2.2100000000000002E-2</v>
      </c>
      <c r="S2322">
        <v>0.1193</v>
      </c>
      <c r="T2322">
        <v>0</v>
      </c>
      <c r="U2322" t="s">
        <v>33</v>
      </c>
      <c r="V2322" t="s">
        <v>33</v>
      </c>
      <c r="W2322" t="s">
        <v>1958</v>
      </c>
      <c r="X2322" t="s">
        <v>33</v>
      </c>
      <c r="Y2322" t="s">
        <v>33</v>
      </c>
      <c r="Z2322">
        <v>0</v>
      </c>
      <c r="AA2322">
        <f>K2322*L2322</f>
        <v>3704.4</v>
      </c>
    </row>
    <row r="2323" spans="1:27" hidden="1" x14ac:dyDescent="0.25">
      <c r="A2323">
        <v>1100381471</v>
      </c>
      <c r="B2323">
        <v>52241224313516</v>
      </c>
      <c r="C2323">
        <v>1100000057815240</v>
      </c>
      <c r="D2323">
        <v>0</v>
      </c>
      <c r="E2323" t="s">
        <v>35</v>
      </c>
      <c r="F2323" t="s">
        <v>36</v>
      </c>
      <c r="G2323" t="s">
        <v>37</v>
      </c>
      <c r="H2323" t="s">
        <v>29</v>
      </c>
      <c r="I2323" t="s">
        <v>141</v>
      </c>
      <c r="J2323">
        <v>41685</v>
      </c>
      <c r="K2323">
        <v>25</v>
      </c>
      <c r="L2323">
        <v>147.4</v>
      </c>
      <c r="N2323" t="s">
        <v>40</v>
      </c>
      <c r="O2323">
        <v>3.7000000000000002E-3</v>
      </c>
      <c r="P2323">
        <v>0</v>
      </c>
      <c r="Q2323">
        <v>20</v>
      </c>
      <c r="R2323">
        <v>3.8363</v>
      </c>
      <c r="S2323">
        <v>1.2908999999999999</v>
      </c>
      <c r="T2323">
        <v>0</v>
      </c>
      <c r="U2323" t="s">
        <v>33</v>
      </c>
      <c r="V2323" t="s">
        <v>33</v>
      </c>
      <c r="W2323" t="s">
        <v>149</v>
      </c>
      <c r="X2323" t="s">
        <v>33</v>
      </c>
      <c r="Y2323" t="s">
        <v>42</v>
      </c>
      <c r="Z2323">
        <v>23750</v>
      </c>
      <c r="AA2323">
        <f>K2323*L2323</f>
        <v>3685</v>
      </c>
    </row>
    <row r="2324" spans="1:27" hidden="1" x14ac:dyDescent="0.25">
      <c r="A2324">
        <v>1100381471</v>
      </c>
      <c r="B2324">
        <v>52231122318948</v>
      </c>
      <c r="C2324">
        <v>1600000071953660</v>
      </c>
      <c r="D2324">
        <v>522211760</v>
      </c>
      <c r="E2324" t="s">
        <v>26</v>
      </c>
      <c r="F2324" t="s">
        <v>36</v>
      </c>
      <c r="G2324" t="s">
        <v>267</v>
      </c>
      <c r="H2324" t="s">
        <v>38</v>
      </c>
      <c r="I2324" t="s">
        <v>3048</v>
      </c>
      <c r="J2324">
        <v>42054</v>
      </c>
      <c r="K2324">
        <v>15</v>
      </c>
      <c r="L2324">
        <v>245.6</v>
      </c>
      <c r="N2324" t="s">
        <v>40</v>
      </c>
      <c r="O2324">
        <v>3.7000000000000002E-3</v>
      </c>
      <c r="P2324">
        <v>0</v>
      </c>
      <c r="Q2324">
        <v>20</v>
      </c>
      <c r="R2324">
        <v>3.9321999999999999</v>
      </c>
      <c r="S2324">
        <v>1.8420000000000001</v>
      </c>
      <c r="T2324">
        <v>0.11</v>
      </c>
      <c r="U2324" t="s">
        <v>33</v>
      </c>
      <c r="V2324" t="s">
        <v>33</v>
      </c>
      <c r="W2324" t="s">
        <v>3051</v>
      </c>
      <c r="X2324" t="s">
        <v>33</v>
      </c>
      <c r="Y2324" t="s">
        <v>42</v>
      </c>
      <c r="Z2324">
        <v>43300</v>
      </c>
      <c r="AA2324">
        <f>K2324*L2324</f>
        <v>3684</v>
      </c>
    </row>
    <row r="2325" spans="1:27" hidden="1" x14ac:dyDescent="0.25">
      <c r="A2325">
        <v>1100381471</v>
      </c>
      <c r="B2325">
        <v>62231122316448</v>
      </c>
      <c r="C2325">
        <v>1600000073456070</v>
      </c>
      <c r="D2325">
        <v>522281019</v>
      </c>
      <c r="E2325" t="s">
        <v>35</v>
      </c>
      <c r="F2325" t="s">
        <v>36</v>
      </c>
      <c r="G2325" t="s">
        <v>267</v>
      </c>
      <c r="H2325" t="s">
        <v>29</v>
      </c>
      <c r="I2325" t="s">
        <v>3048</v>
      </c>
      <c r="J2325">
        <v>42054</v>
      </c>
      <c r="K2325">
        <v>15</v>
      </c>
      <c r="L2325">
        <v>245.35</v>
      </c>
      <c r="N2325" t="s">
        <v>40</v>
      </c>
      <c r="O2325">
        <v>3.7000000000000002E-3</v>
      </c>
      <c r="P2325">
        <v>2.3001999999999998</v>
      </c>
      <c r="Q2325">
        <v>20</v>
      </c>
      <c r="R2325">
        <v>3.9319000000000002</v>
      </c>
      <c r="S2325">
        <v>1.8401000000000001</v>
      </c>
      <c r="T2325">
        <v>0</v>
      </c>
      <c r="U2325" t="s">
        <v>33</v>
      </c>
      <c r="V2325" t="s">
        <v>33</v>
      </c>
      <c r="W2325" t="s">
        <v>3049</v>
      </c>
      <c r="X2325" t="s">
        <v>33</v>
      </c>
      <c r="Y2325" t="s">
        <v>42</v>
      </c>
      <c r="Z2325">
        <v>43300</v>
      </c>
      <c r="AA2325">
        <f>K2325*L2325</f>
        <v>3680.25</v>
      </c>
    </row>
    <row r="2326" spans="1:27" hidden="1" x14ac:dyDescent="0.25">
      <c r="A2326">
        <v>1100381471</v>
      </c>
      <c r="B2326">
        <v>212403202263</v>
      </c>
      <c r="C2326">
        <v>1300000000245150</v>
      </c>
      <c r="D2326">
        <v>61685789</v>
      </c>
      <c r="E2326" t="s">
        <v>35</v>
      </c>
      <c r="F2326" t="s">
        <v>27</v>
      </c>
      <c r="G2326" t="s">
        <v>28</v>
      </c>
      <c r="H2326" t="s">
        <v>29</v>
      </c>
      <c r="I2326" t="s">
        <v>2065</v>
      </c>
      <c r="J2326">
        <v>13786</v>
      </c>
      <c r="K2326">
        <v>3</v>
      </c>
      <c r="L2326">
        <v>1225.25</v>
      </c>
      <c r="M2326" t="s">
        <v>2066</v>
      </c>
      <c r="N2326" t="s">
        <v>32</v>
      </c>
      <c r="O2326">
        <v>3.7000000000000002E-3</v>
      </c>
      <c r="P2326">
        <v>3.6758000000000002</v>
      </c>
      <c r="Q2326">
        <v>0</v>
      </c>
      <c r="R2326">
        <v>2.2200000000000001E-2</v>
      </c>
      <c r="S2326">
        <v>0.1195</v>
      </c>
      <c r="T2326">
        <v>0</v>
      </c>
      <c r="U2326" t="s">
        <v>33</v>
      </c>
      <c r="V2326" t="s">
        <v>33</v>
      </c>
      <c r="W2326" t="s">
        <v>2326</v>
      </c>
      <c r="X2326" t="s">
        <v>33</v>
      </c>
      <c r="Y2326" t="s">
        <v>33</v>
      </c>
      <c r="Z2326">
        <v>0</v>
      </c>
      <c r="AA2326">
        <f>K2326*L2326</f>
        <v>3675.75</v>
      </c>
    </row>
    <row r="2327" spans="1:27" hidden="1" x14ac:dyDescent="0.25">
      <c r="A2327">
        <v>1100381471</v>
      </c>
      <c r="B2327">
        <v>322410171518716</v>
      </c>
      <c r="C2327">
        <v>1000000181785390</v>
      </c>
      <c r="D2327">
        <v>0</v>
      </c>
      <c r="E2327" t="s">
        <v>26</v>
      </c>
      <c r="F2327" t="s">
        <v>36</v>
      </c>
      <c r="G2327" t="s">
        <v>37</v>
      </c>
      <c r="H2327" t="s">
        <v>38</v>
      </c>
      <c r="I2327" t="s">
        <v>745</v>
      </c>
      <c r="J2327">
        <v>43900</v>
      </c>
      <c r="K2327">
        <v>25</v>
      </c>
      <c r="L2327">
        <v>146.5</v>
      </c>
      <c r="N2327" t="s">
        <v>40</v>
      </c>
      <c r="O2327">
        <v>3.7000000000000002E-3</v>
      </c>
      <c r="P2327">
        <v>0</v>
      </c>
      <c r="Q2327">
        <v>20</v>
      </c>
      <c r="R2327">
        <v>3.8349000000000002</v>
      </c>
      <c r="S2327">
        <v>1.2829999999999999</v>
      </c>
      <c r="T2327">
        <v>0</v>
      </c>
      <c r="U2327" t="s">
        <v>33</v>
      </c>
      <c r="V2327" t="s">
        <v>33</v>
      </c>
      <c r="W2327" t="s">
        <v>747</v>
      </c>
      <c r="X2327" t="s">
        <v>33</v>
      </c>
      <c r="Y2327" t="s">
        <v>46</v>
      </c>
      <c r="Z2327">
        <v>24800</v>
      </c>
      <c r="AA2327">
        <f>K2327*L2327</f>
        <v>3662.5</v>
      </c>
    </row>
    <row r="2328" spans="1:27" hidden="1" x14ac:dyDescent="0.25">
      <c r="A2328">
        <v>1100381471</v>
      </c>
      <c r="B2328">
        <v>1124032125723</v>
      </c>
      <c r="C2328">
        <v>1300000033350370</v>
      </c>
      <c r="D2328">
        <v>66091115</v>
      </c>
      <c r="E2328" t="s">
        <v>26</v>
      </c>
      <c r="F2328" t="s">
        <v>27</v>
      </c>
      <c r="G2328" t="s">
        <v>28</v>
      </c>
      <c r="H2328" t="s">
        <v>38</v>
      </c>
      <c r="I2328" t="s">
        <v>2230</v>
      </c>
      <c r="J2328">
        <v>20188</v>
      </c>
      <c r="K2328">
        <v>5</v>
      </c>
      <c r="L2328">
        <v>728.11</v>
      </c>
      <c r="M2328" t="s">
        <v>2231</v>
      </c>
      <c r="N2328" t="s">
        <v>32</v>
      </c>
      <c r="O2328">
        <v>3.5999999999999999E-3</v>
      </c>
      <c r="P2328">
        <v>3.6404999999999998</v>
      </c>
      <c r="Q2328">
        <v>0</v>
      </c>
      <c r="R2328">
        <v>2.1999999999999999E-2</v>
      </c>
      <c r="S2328">
        <v>0.11840000000000001</v>
      </c>
      <c r="T2328">
        <v>0.55000000000000004</v>
      </c>
      <c r="U2328" t="s">
        <v>33</v>
      </c>
      <c r="V2328" t="s">
        <v>33</v>
      </c>
      <c r="W2328" t="s">
        <v>2278</v>
      </c>
      <c r="X2328" t="s">
        <v>33</v>
      </c>
      <c r="Y2328" t="s">
        <v>33</v>
      </c>
      <c r="Z2328">
        <v>0</v>
      </c>
      <c r="AA2328">
        <f>K2328*L2328</f>
        <v>3640.55</v>
      </c>
    </row>
    <row r="2329" spans="1:27" hidden="1" x14ac:dyDescent="0.25">
      <c r="A2329">
        <v>1100381471</v>
      </c>
      <c r="B2329">
        <v>102241224483216</v>
      </c>
      <c r="C2329">
        <v>1100000067341590</v>
      </c>
      <c r="D2329">
        <v>0</v>
      </c>
      <c r="E2329" t="s">
        <v>26</v>
      </c>
      <c r="F2329" t="s">
        <v>36</v>
      </c>
      <c r="G2329" t="s">
        <v>37</v>
      </c>
      <c r="H2329" t="s">
        <v>38</v>
      </c>
      <c r="I2329" t="s">
        <v>141</v>
      </c>
      <c r="J2329">
        <v>41685</v>
      </c>
      <c r="K2329">
        <v>25</v>
      </c>
      <c r="L2329">
        <v>145.55000000000001</v>
      </c>
      <c r="N2329" t="s">
        <v>40</v>
      </c>
      <c r="O2329">
        <v>3.5999999999999999E-3</v>
      </c>
      <c r="P2329">
        <v>0</v>
      </c>
      <c r="Q2329">
        <v>20</v>
      </c>
      <c r="R2329">
        <v>3.8334000000000001</v>
      </c>
      <c r="S2329">
        <v>1.2746999999999999</v>
      </c>
      <c r="T2329">
        <v>0</v>
      </c>
      <c r="U2329" t="s">
        <v>33</v>
      </c>
      <c r="V2329" t="s">
        <v>33</v>
      </c>
      <c r="W2329" t="s">
        <v>143</v>
      </c>
      <c r="X2329" t="s">
        <v>33</v>
      </c>
      <c r="Y2329" t="s">
        <v>42</v>
      </c>
      <c r="Z2329">
        <v>23750</v>
      </c>
      <c r="AA2329">
        <f>K2329*L2329</f>
        <v>3638.7500000000005</v>
      </c>
    </row>
    <row r="2330" spans="1:27" hidden="1" x14ac:dyDescent="0.25">
      <c r="A2330">
        <v>1100381471</v>
      </c>
      <c r="B2330">
        <v>52231030913348</v>
      </c>
      <c r="C2330">
        <v>1100000131900600</v>
      </c>
      <c r="D2330">
        <v>92133947</v>
      </c>
      <c r="E2330" t="s">
        <v>26</v>
      </c>
      <c r="F2330" t="s">
        <v>36</v>
      </c>
      <c r="G2330" t="s">
        <v>37</v>
      </c>
      <c r="H2330" t="s">
        <v>29</v>
      </c>
      <c r="I2330" t="s">
        <v>3190</v>
      </c>
      <c r="J2330">
        <v>50085</v>
      </c>
      <c r="K2330">
        <v>50</v>
      </c>
      <c r="L2330">
        <v>72.55</v>
      </c>
      <c r="N2330" t="s">
        <v>40</v>
      </c>
      <c r="O2330">
        <v>3.5999999999999999E-3</v>
      </c>
      <c r="P2330">
        <v>0</v>
      </c>
      <c r="Q2330">
        <v>20</v>
      </c>
      <c r="R2330">
        <v>3.9270999999999998</v>
      </c>
      <c r="S2330">
        <v>1.8138000000000001</v>
      </c>
      <c r="T2330">
        <v>0.11</v>
      </c>
      <c r="U2330" t="s">
        <v>33</v>
      </c>
      <c r="V2330" t="s">
        <v>33</v>
      </c>
      <c r="W2330" t="s">
        <v>3191</v>
      </c>
      <c r="X2330" t="s">
        <v>33</v>
      </c>
      <c r="Y2330" t="s">
        <v>46</v>
      </c>
      <c r="Z2330">
        <v>19100</v>
      </c>
      <c r="AA2330">
        <f>K2330*L2330</f>
        <v>3627.5</v>
      </c>
    </row>
    <row r="2331" spans="1:27" hidden="1" x14ac:dyDescent="0.25">
      <c r="A2331">
        <v>1100381471</v>
      </c>
      <c r="B2331">
        <v>3124032233983</v>
      </c>
      <c r="C2331">
        <v>1200000043878630</v>
      </c>
      <c r="D2331">
        <v>47083818</v>
      </c>
      <c r="E2331" t="s">
        <v>26</v>
      </c>
      <c r="F2331" t="s">
        <v>27</v>
      </c>
      <c r="G2331" t="s">
        <v>28</v>
      </c>
      <c r="H2331" t="s">
        <v>38</v>
      </c>
      <c r="I2331" t="s">
        <v>2101</v>
      </c>
      <c r="J2331">
        <v>18321</v>
      </c>
      <c r="K2331">
        <v>3</v>
      </c>
      <c r="L2331">
        <v>1205</v>
      </c>
      <c r="M2331" t="s">
        <v>2102</v>
      </c>
      <c r="N2331" t="s">
        <v>32</v>
      </c>
      <c r="O2331">
        <v>3.5999999999999999E-3</v>
      </c>
      <c r="P2331">
        <v>3.6150000000000002</v>
      </c>
      <c r="Q2331">
        <v>0</v>
      </c>
      <c r="R2331">
        <v>2.18E-2</v>
      </c>
      <c r="S2331">
        <v>0.11749999999999999</v>
      </c>
      <c r="T2331">
        <v>0</v>
      </c>
      <c r="U2331" t="s">
        <v>33</v>
      </c>
      <c r="V2331" t="s">
        <v>33</v>
      </c>
      <c r="W2331" t="s">
        <v>2264</v>
      </c>
      <c r="X2331" t="s">
        <v>33</v>
      </c>
      <c r="Y2331" t="s">
        <v>33</v>
      </c>
      <c r="Z2331">
        <v>0</v>
      </c>
      <c r="AA2331">
        <f>K2331*L2331</f>
        <v>3615</v>
      </c>
    </row>
    <row r="2332" spans="1:27" hidden="1" x14ac:dyDescent="0.25">
      <c r="A2332">
        <v>1100381471</v>
      </c>
      <c r="B2332">
        <v>612403267343</v>
      </c>
      <c r="C2332">
        <v>1300000007075640</v>
      </c>
      <c r="D2332">
        <v>61734193</v>
      </c>
      <c r="E2332" t="s">
        <v>35</v>
      </c>
      <c r="F2332" t="s">
        <v>27</v>
      </c>
      <c r="G2332" t="s">
        <v>28</v>
      </c>
      <c r="H2332" t="s">
        <v>29</v>
      </c>
      <c r="I2332" t="s">
        <v>2230</v>
      </c>
      <c r="J2332">
        <v>20188</v>
      </c>
      <c r="K2332">
        <v>5</v>
      </c>
      <c r="L2332">
        <v>722.55</v>
      </c>
      <c r="M2332" t="s">
        <v>2231</v>
      </c>
      <c r="N2332" t="s">
        <v>32</v>
      </c>
      <c r="O2332">
        <v>3.5999999999999999E-3</v>
      </c>
      <c r="P2332">
        <v>3.6128</v>
      </c>
      <c r="Q2332">
        <v>0</v>
      </c>
      <c r="R2332">
        <v>2.18E-2</v>
      </c>
      <c r="S2332">
        <v>0.1174</v>
      </c>
      <c r="T2332">
        <v>0</v>
      </c>
      <c r="U2332" t="s">
        <v>33</v>
      </c>
      <c r="V2332" t="s">
        <v>33</v>
      </c>
      <c r="W2332" t="s">
        <v>2232</v>
      </c>
      <c r="X2332" t="s">
        <v>33</v>
      </c>
      <c r="Y2332" t="s">
        <v>33</v>
      </c>
      <c r="Z2332">
        <v>0</v>
      </c>
      <c r="AA2332">
        <f>K2332*L2332</f>
        <v>3612.75</v>
      </c>
    </row>
    <row r="2333" spans="1:27" hidden="1" x14ac:dyDescent="0.25">
      <c r="A2333">
        <v>1100381471</v>
      </c>
      <c r="B2333">
        <v>1022410171040610</v>
      </c>
      <c r="C2333">
        <v>1000000174649550</v>
      </c>
      <c r="D2333">
        <v>0</v>
      </c>
      <c r="E2333" t="s">
        <v>26</v>
      </c>
      <c r="F2333" t="s">
        <v>36</v>
      </c>
      <c r="G2333" t="s">
        <v>37</v>
      </c>
      <c r="H2333" t="s">
        <v>38</v>
      </c>
      <c r="I2333" t="s">
        <v>745</v>
      </c>
      <c r="J2333">
        <v>43900</v>
      </c>
      <c r="K2333">
        <v>25</v>
      </c>
      <c r="L2333">
        <v>144.44999999999999</v>
      </c>
      <c r="N2333" t="s">
        <v>40</v>
      </c>
      <c r="O2333">
        <v>3.5999999999999999E-3</v>
      </c>
      <c r="P2333">
        <v>0</v>
      </c>
      <c r="Q2333">
        <v>20</v>
      </c>
      <c r="R2333">
        <v>3.8315999999999999</v>
      </c>
      <c r="S2333">
        <v>1.2649999999999999</v>
      </c>
      <c r="T2333">
        <v>0</v>
      </c>
      <c r="U2333" t="s">
        <v>33</v>
      </c>
      <c r="V2333" t="s">
        <v>33</v>
      </c>
      <c r="W2333" t="s">
        <v>749</v>
      </c>
      <c r="X2333" t="s">
        <v>33</v>
      </c>
      <c r="Y2333" t="s">
        <v>46</v>
      </c>
      <c r="Z2333">
        <v>24800</v>
      </c>
      <c r="AA2333">
        <f>K2333*L2333</f>
        <v>3611.2499999999995</v>
      </c>
    </row>
    <row r="2334" spans="1:27" hidden="1" x14ac:dyDescent="0.25">
      <c r="A2334">
        <v>1100381471</v>
      </c>
      <c r="B2334">
        <v>102241014485616</v>
      </c>
      <c r="C2334">
        <v>1000000108905370</v>
      </c>
      <c r="D2334">
        <v>0</v>
      </c>
      <c r="E2334" t="s">
        <v>26</v>
      </c>
      <c r="F2334" t="s">
        <v>36</v>
      </c>
      <c r="G2334" t="s">
        <v>37</v>
      </c>
      <c r="H2334" t="s">
        <v>38</v>
      </c>
      <c r="I2334" t="s">
        <v>802</v>
      </c>
      <c r="J2334">
        <v>48330</v>
      </c>
      <c r="K2334">
        <v>25</v>
      </c>
      <c r="L2334">
        <v>144.44999999999999</v>
      </c>
      <c r="N2334" t="s">
        <v>40</v>
      </c>
      <c r="O2334">
        <v>3.5999999999999999E-3</v>
      </c>
      <c r="P2334">
        <v>0</v>
      </c>
      <c r="Q2334">
        <v>20</v>
      </c>
      <c r="R2334">
        <v>3.8315999999999999</v>
      </c>
      <c r="S2334">
        <v>1.2649999999999999</v>
      </c>
      <c r="T2334">
        <v>0</v>
      </c>
      <c r="U2334" t="s">
        <v>33</v>
      </c>
      <c r="V2334" t="s">
        <v>33</v>
      </c>
      <c r="W2334" t="s">
        <v>804</v>
      </c>
      <c r="X2334" t="s">
        <v>33</v>
      </c>
      <c r="Y2334" t="s">
        <v>46</v>
      </c>
      <c r="Z2334">
        <v>25200</v>
      </c>
      <c r="AA2334">
        <f>K2334*L2334</f>
        <v>3611.2499999999995</v>
      </c>
    </row>
    <row r="2335" spans="1:27" hidden="1" x14ac:dyDescent="0.25">
      <c r="A2335">
        <v>1100381471</v>
      </c>
      <c r="B2335">
        <v>1124032021283</v>
      </c>
      <c r="C2335">
        <v>1100000031596030</v>
      </c>
      <c r="D2335">
        <v>25085089</v>
      </c>
      <c r="E2335" t="s">
        <v>26</v>
      </c>
      <c r="F2335" t="s">
        <v>27</v>
      </c>
      <c r="G2335" t="s">
        <v>28</v>
      </c>
      <c r="H2335" t="s">
        <v>38</v>
      </c>
      <c r="I2335" t="s">
        <v>2095</v>
      </c>
      <c r="J2335">
        <v>9756</v>
      </c>
      <c r="K2335">
        <v>6</v>
      </c>
      <c r="L2335">
        <v>599.1</v>
      </c>
      <c r="M2335" t="s">
        <v>2096</v>
      </c>
      <c r="N2335" t="s">
        <v>32</v>
      </c>
      <c r="O2335">
        <v>3.5999999999999999E-3</v>
      </c>
      <c r="P2335">
        <v>3.5945999999999998</v>
      </c>
      <c r="Q2335">
        <v>0</v>
      </c>
      <c r="R2335">
        <v>2.1700000000000001E-2</v>
      </c>
      <c r="S2335">
        <v>0.1168</v>
      </c>
      <c r="T2335">
        <v>0.54</v>
      </c>
      <c r="U2335" t="s">
        <v>33</v>
      </c>
      <c r="V2335" t="s">
        <v>33</v>
      </c>
      <c r="W2335" t="s">
        <v>2309</v>
      </c>
      <c r="X2335" t="s">
        <v>33</v>
      </c>
      <c r="Y2335" t="s">
        <v>33</v>
      </c>
      <c r="Z2335">
        <v>0</v>
      </c>
      <c r="AA2335">
        <f>K2335*L2335</f>
        <v>3594.6000000000004</v>
      </c>
    </row>
    <row r="2336" spans="1:27" hidden="1" x14ac:dyDescent="0.25">
      <c r="A2336">
        <v>1100381471</v>
      </c>
      <c r="B2336">
        <v>32240724470848</v>
      </c>
      <c r="C2336">
        <v>2100000063270240</v>
      </c>
      <c r="D2336">
        <v>0</v>
      </c>
      <c r="E2336" t="s">
        <v>35</v>
      </c>
      <c r="F2336" t="s">
        <v>36</v>
      </c>
      <c r="G2336" t="s">
        <v>37</v>
      </c>
      <c r="H2336" t="s">
        <v>38</v>
      </c>
      <c r="I2336" t="s">
        <v>1477</v>
      </c>
      <c r="J2336">
        <v>65467</v>
      </c>
      <c r="K2336">
        <v>25</v>
      </c>
      <c r="L2336">
        <v>143.30000000000001</v>
      </c>
      <c r="N2336" t="s">
        <v>40</v>
      </c>
      <c r="O2336">
        <v>3.5999999999999999E-3</v>
      </c>
      <c r="P2336">
        <v>0</v>
      </c>
      <c r="Q2336">
        <v>20</v>
      </c>
      <c r="R2336">
        <v>3.9230999999999998</v>
      </c>
      <c r="S2336">
        <v>1.7733000000000001</v>
      </c>
      <c r="T2336">
        <v>0</v>
      </c>
      <c r="U2336" t="s">
        <v>33</v>
      </c>
      <c r="V2336" t="s">
        <v>33</v>
      </c>
      <c r="W2336" t="s">
        <v>1483</v>
      </c>
      <c r="X2336" t="s">
        <v>33</v>
      </c>
      <c r="Y2336" t="s">
        <v>46</v>
      </c>
      <c r="Z2336">
        <v>24500</v>
      </c>
      <c r="AA2336">
        <f>K2336*L2336</f>
        <v>3582.5000000000005</v>
      </c>
    </row>
    <row r="2337" spans="1:27" hidden="1" x14ac:dyDescent="0.25">
      <c r="A2337">
        <v>1100381471</v>
      </c>
      <c r="B2337">
        <v>212403269103</v>
      </c>
      <c r="C2337">
        <v>1200000008882590</v>
      </c>
      <c r="D2337">
        <v>41728489</v>
      </c>
      <c r="E2337" t="s">
        <v>35</v>
      </c>
      <c r="F2337" t="s">
        <v>27</v>
      </c>
      <c r="G2337" t="s">
        <v>28</v>
      </c>
      <c r="H2337" t="s">
        <v>38</v>
      </c>
      <c r="I2337" t="s">
        <v>2206</v>
      </c>
      <c r="J2337">
        <v>6656</v>
      </c>
      <c r="K2337">
        <v>3</v>
      </c>
      <c r="L2337">
        <v>1193.5999999999999</v>
      </c>
      <c r="M2337" t="s">
        <v>2207</v>
      </c>
      <c r="N2337" t="s">
        <v>32</v>
      </c>
      <c r="O2337">
        <v>3.5999999999999999E-3</v>
      </c>
      <c r="P2337">
        <v>3.5808</v>
      </c>
      <c r="Q2337">
        <v>0</v>
      </c>
      <c r="R2337">
        <v>2.1600000000000001E-2</v>
      </c>
      <c r="S2337">
        <v>0.1164</v>
      </c>
      <c r="T2337">
        <v>0</v>
      </c>
      <c r="U2337" t="s">
        <v>33</v>
      </c>
      <c r="V2337" t="s">
        <v>33</v>
      </c>
      <c r="W2337" t="s">
        <v>2208</v>
      </c>
      <c r="X2337" t="s">
        <v>33</v>
      </c>
      <c r="Y2337" t="s">
        <v>33</v>
      </c>
      <c r="Z2337">
        <v>0</v>
      </c>
      <c r="AA2337">
        <f>K2337*L2337</f>
        <v>3580.7999999999997</v>
      </c>
    </row>
    <row r="2338" spans="1:27" hidden="1" x14ac:dyDescent="0.25">
      <c r="A2338">
        <v>1100381471</v>
      </c>
      <c r="B2338">
        <v>2124032127133</v>
      </c>
      <c r="C2338">
        <v>1100000038303710</v>
      </c>
      <c r="D2338">
        <v>26244665</v>
      </c>
      <c r="E2338" t="s">
        <v>26</v>
      </c>
      <c r="F2338" t="s">
        <v>27</v>
      </c>
      <c r="G2338" t="s">
        <v>28</v>
      </c>
      <c r="H2338" t="s">
        <v>38</v>
      </c>
      <c r="I2338" t="s">
        <v>2095</v>
      </c>
      <c r="J2338">
        <v>9756</v>
      </c>
      <c r="K2338">
        <v>5</v>
      </c>
      <c r="L2338">
        <v>710</v>
      </c>
      <c r="M2338" t="s">
        <v>2096</v>
      </c>
      <c r="N2338" t="s">
        <v>32</v>
      </c>
      <c r="O2338">
        <v>3.5999999999999999E-3</v>
      </c>
      <c r="P2338">
        <v>3.55</v>
      </c>
      <c r="Q2338">
        <v>0</v>
      </c>
      <c r="R2338">
        <v>2.1399999999999999E-2</v>
      </c>
      <c r="S2338">
        <v>0.1154</v>
      </c>
      <c r="T2338">
        <v>0.53</v>
      </c>
      <c r="U2338" t="s">
        <v>33</v>
      </c>
      <c r="V2338" t="s">
        <v>33</v>
      </c>
      <c r="W2338" t="s">
        <v>2277</v>
      </c>
      <c r="X2338" t="s">
        <v>33</v>
      </c>
      <c r="Y2338" t="s">
        <v>33</v>
      </c>
      <c r="Z2338">
        <v>0</v>
      </c>
      <c r="AA2338">
        <f>K2338*L2338</f>
        <v>3550</v>
      </c>
    </row>
    <row r="2339" spans="1:27" hidden="1" x14ac:dyDescent="0.25">
      <c r="A2339">
        <v>1100381471</v>
      </c>
      <c r="B2339">
        <v>9224121058316</v>
      </c>
      <c r="C2339">
        <v>1000000014917050</v>
      </c>
      <c r="D2339">
        <v>0</v>
      </c>
      <c r="E2339" t="s">
        <v>26</v>
      </c>
      <c r="F2339" t="s">
        <v>36</v>
      </c>
      <c r="G2339" t="s">
        <v>37</v>
      </c>
      <c r="H2339" t="s">
        <v>29</v>
      </c>
      <c r="I2339" t="s">
        <v>343</v>
      </c>
      <c r="J2339">
        <v>46121</v>
      </c>
      <c r="K2339">
        <v>25</v>
      </c>
      <c r="L2339">
        <v>141.75</v>
      </c>
      <c r="N2339" t="s">
        <v>40</v>
      </c>
      <c r="O2339">
        <v>3.5000000000000001E-3</v>
      </c>
      <c r="P2339">
        <v>0</v>
      </c>
      <c r="Q2339">
        <v>20</v>
      </c>
      <c r="R2339">
        <v>3.8273000000000001</v>
      </c>
      <c r="S2339">
        <v>1.2414000000000001</v>
      </c>
      <c r="T2339">
        <v>0</v>
      </c>
      <c r="U2339" t="s">
        <v>33</v>
      </c>
      <c r="V2339" t="s">
        <v>33</v>
      </c>
      <c r="W2339" t="s">
        <v>356</v>
      </c>
      <c r="X2339" t="s">
        <v>33</v>
      </c>
      <c r="Y2339" t="s">
        <v>42</v>
      </c>
      <c r="Z2339">
        <v>24600</v>
      </c>
      <c r="AA2339">
        <f>K2339*L2339</f>
        <v>3543.75</v>
      </c>
    </row>
    <row r="2340" spans="1:27" hidden="1" x14ac:dyDescent="0.25">
      <c r="A2340">
        <v>1100381471</v>
      </c>
      <c r="B2340">
        <v>1224121058016</v>
      </c>
      <c r="C2340">
        <v>1000000014888830</v>
      </c>
      <c r="D2340">
        <v>0</v>
      </c>
      <c r="E2340" t="s">
        <v>26</v>
      </c>
      <c r="F2340" t="s">
        <v>36</v>
      </c>
      <c r="G2340" t="s">
        <v>37</v>
      </c>
      <c r="H2340" t="s">
        <v>29</v>
      </c>
      <c r="I2340" t="s">
        <v>343</v>
      </c>
      <c r="J2340">
        <v>46121</v>
      </c>
      <c r="K2340">
        <v>25</v>
      </c>
      <c r="L2340">
        <v>141.75</v>
      </c>
      <c r="N2340" t="s">
        <v>40</v>
      </c>
      <c r="O2340">
        <v>3.5000000000000001E-3</v>
      </c>
      <c r="P2340">
        <v>0</v>
      </c>
      <c r="Q2340">
        <v>20</v>
      </c>
      <c r="R2340">
        <v>3.8273000000000001</v>
      </c>
      <c r="S2340">
        <v>1.2414000000000001</v>
      </c>
      <c r="T2340">
        <v>0</v>
      </c>
      <c r="U2340" t="s">
        <v>33</v>
      </c>
      <c r="V2340" t="s">
        <v>33</v>
      </c>
      <c r="W2340" t="s">
        <v>357</v>
      </c>
      <c r="X2340" t="s">
        <v>33</v>
      </c>
      <c r="Y2340" t="s">
        <v>42</v>
      </c>
      <c r="Z2340">
        <v>24600</v>
      </c>
      <c r="AA2340">
        <f>K2340*L2340</f>
        <v>3543.75</v>
      </c>
    </row>
    <row r="2341" spans="1:27" hidden="1" x14ac:dyDescent="0.25">
      <c r="A2341">
        <v>1100381471</v>
      </c>
      <c r="B2341">
        <v>322410171493216</v>
      </c>
      <c r="C2341">
        <v>1000000176443450</v>
      </c>
      <c r="D2341">
        <v>0</v>
      </c>
      <c r="E2341" t="s">
        <v>35</v>
      </c>
      <c r="F2341" t="s">
        <v>36</v>
      </c>
      <c r="G2341" t="s">
        <v>37</v>
      </c>
      <c r="H2341" t="s">
        <v>38</v>
      </c>
      <c r="I2341" t="s">
        <v>745</v>
      </c>
      <c r="J2341">
        <v>43900</v>
      </c>
      <c r="K2341">
        <v>25</v>
      </c>
      <c r="L2341">
        <v>141.1</v>
      </c>
      <c r="N2341" t="s">
        <v>40</v>
      </c>
      <c r="O2341">
        <v>3.5000000000000001E-3</v>
      </c>
      <c r="P2341">
        <v>0</v>
      </c>
      <c r="Q2341">
        <v>20</v>
      </c>
      <c r="R2341">
        <v>3.8262</v>
      </c>
      <c r="S2341">
        <v>1.2357</v>
      </c>
      <c r="T2341">
        <v>0</v>
      </c>
      <c r="U2341" t="s">
        <v>33</v>
      </c>
      <c r="V2341" t="s">
        <v>33</v>
      </c>
      <c r="W2341" t="s">
        <v>748</v>
      </c>
      <c r="X2341" t="s">
        <v>33</v>
      </c>
      <c r="Y2341" t="s">
        <v>46</v>
      </c>
      <c r="Z2341">
        <v>24800</v>
      </c>
      <c r="AA2341">
        <f>K2341*L2341</f>
        <v>3527.5</v>
      </c>
    </row>
    <row r="2342" spans="1:27" hidden="1" x14ac:dyDescent="0.25">
      <c r="A2342">
        <v>1100381471</v>
      </c>
      <c r="B2342">
        <v>52241223235516</v>
      </c>
      <c r="C2342">
        <v>1100000069760820</v>
      </c>
      <c r="D2342">
        <v>0</v>
      </c>
      <c r="E2342" t="s">
        <v>26</v>
      </c>
      <c r="F2342" t="s">
        <v>36</v>
      </c>
      <c r="G2342" t="s">
        <v>37</v>
      </c>
      <c r="H2342" t="s">
        <v>38</v>
      </c>
      <c r="I2342" t="s">
        <v>141</v>
      </c>
      <c r="J2342">
        <v>41685</v>
      </c>
      <c r="K2342">
        <v>25</v>
      </c>
      <c r="L2342">
        <v>140</v>
      </c>
      <c r="N2342" t="s">
        <v>40</v>
      </c>
      <c r="O2342">
        <v>3.5000000000000001E-3</v>
      </c>
      <c r="P2342">
        <v>0</v>
      </c>
      <c r="Q2342">
        <v>20</v>
      </c>
      <c r="R2342">
        <v>3.8245</v>
      </c>
      <c r="S2342">
        <v>1.2261</v>
      </c>
      <c r="T2342">
        <v>0</v>
      </c>
      <c r="U2342" t="s">
        <v>33</v>
      </c>
      <c r="V2342" t="s">
        <v>33</v>
      </c>
      <c r="W2342" t="s">
        <v>212</v>
      </c>
      <c r="X2342" t="s">
        <v>33</v>
      </c>
      <c r="Y2342" t="s">
        <v>42</v>
      </c>
      <c r="Z2342">
        <v>23750</v>
      </c>
      <c r="AA2342">
        <f>K2342*L2342</f>
        <v>3500</v>
      </c>
    </row>
    <row r="2343" spans="1:27" hidden="1" x14ac:dyDescent="0.25">
      <c r="A2343">
        <v>1100381471</v>
      </c>
      <c r="B2343">
        <v>62241202505816</v>
      </c>
      <c r="C2343">
        <v>1000000250823180</v>
      </c>
      <c r="D2343">
        <v>0</v>
      </c>
      <c r="E2343" t="s">
        <v>35</v>
      </c>
      <c r="F2343" t="s">
        <v>36</v>
      </c>
      <c r="G2343" t="s">
        <v>267</v>
      </c>
      <c r="H2343" t="s">
        <v>29</v>
      </c>
      <c r="I2343" t="s">
        <v>401</v>
      </c>
      <c r="J2343">
        <v>53012</v>
      </c>
      <c r="K2343">
        <v>25</v>
      </c>
      <c r="L2343">
        <v>139.75</v>
      </c>
      <c r="N2343" t="s">
        <v>40</v>
      </c>
      <c r="O2343">
        <v>3.5000000000000001E-3</v>
      </c>
      <c r="P2343">
        <v>3.49</v>
      </c>
      <c r="Q2343">
        <v>20</v>
      </c>
      <c r="R2343">
        <v>3.8241000000000001</v>
      </c>
      <c r="S2343">
        <v>1.2239</v>
      </c>
      <c r="T2343">
        <v>0</v>
      </c>
      <c r="U2343" t="s">
        <v>33</v>
      </c>
      <c r="V2343" t="s">
        <v>33</v>
      </c>
      <c r="W2343" t="s">
        <v>402</v>
      </c>
      <c r="X2343" t="s">
        <v>33</v>
      </c>
      <c r="Y2343" t="s">
        <v>46</v>
      </c>
      <c r="Z2343">
        <v>24200</v>
      </c>
      <c r="AA2343">
        <f>K2343*L2343</f>
        <v>3493.75</v>
      </c>
    </row>
    <row r="2344" spans="1:27" hidden="1" x14ac:dyDescent="0.25">
      <c r="A2344">
        <v>1100381471</v>
      </c>
      <c r="B2344">
        <v>12231030990048</v>
      </c>
      <c r="C2344">
        <v>1100000140595060</v>
      </c>
      <c r="D2344">
        <v>92487743</v>
      </c>
      <c r="E2344" t="s">
        <v>35</v>
      </c>
      <c r="F2344" t="s">
        <v>36</v>
      </c>
      <c r="G2344" t="s">
        <v>37</v>
      </c>
      <c r="H2344" t="s">
        <v>29</v>
      </c>
      <c r="I2344" t="s">
        <v>3190</v>
      </c>
      <c r="J2344">
        <v>50085</v>
      </c>
      <c r="K2344">
        <v>50</v>
      </c>
      <c r="L2344">
        <v>69.849999999999994</v>
      </c>
      <c r="N2344" t="s">
        <v>40</v>
      </c>
      <c r="O2344">
        <v>3.5000000000000001E-3</v>
      </c>
      <c r="P2344">
        <v>2.1827999999999999</v>
      </c>
      <c r="Q2344">
        <v>20</v>
      </c>
      <c r="R2344">
        <v>3.915</v>
      </c>
      <c r="S2344">
        <v>1.7463</v>
      </c>
      <c r="T2344">
        <v>0</v>
      </c>
      <c r="U2344" t="s">
        <v>33</v>
      </c>
      <c r="V2344" t="s">
        <v>33</v>
      </c>
      <c r="W2344" t="s">
        <v>3189</v>
      </c>
      <c r="X2344" t="s">
        <v>33</v>
      </c>
      <c r="Y2344" t="s">
        <v>46</v>
      </c>
      <c r="Z2344">
        <v>19100</v>
      </c>
      <c r="AA2344">
        <f>K2344*L2344</f>
        <v>3492.4999999999995</v>
      </c>
    </row>
    <row r="2345" spans="1:27" hidden="1" x14ac:dyDescent="0.25">
      <c r="A2345">
        <v>1100381471</v>
      </c>
      <c r="B2345">
        <v>102241024367316</v>
      </c>
      <c r="C2345">
        <v>1000000125496820</v>
      </c>
      <c r="D2345">
        <v>0</v>
      </c>
      <c r="E2345" t="s">
        <v>26</v>
      </c>
      <c r="F2345" t="s">
        <v>36</v>
      </c>
      <c r="G2345" t="s">
        <v>37</v>
      </c>
      <c r="H2345" t="s">
        <v>38</v>
      </c>
      <c r="I2345" t="s">
        <v>666</v>
      </c>
      <c r="J2345">
        <v>54751</v>
      </c>
      <c r="K2345">
        <v>25</v>
      </c>
      <c r="L2345">
        <v>139</v>
      </c>
      <c r="N2345" t="s">
        <v>40</v>
      </c>
      <c r="O2345">
        <v>3.5000000000000001E-3</v>
      </c>
      <c r="P2345">
        <v>0</v>
      </c>
      <c r="Q2345">
        <v>20</v>
      </c>
      <c r="R2345">
        <v>3.8229000000000002</v>
      </c>
      <c r="S2345">
        <v>1.2173</v>
      </c>
      <c r="T2345">
        <v>0</v>
      </c>
      <c r="U2345" t="s">
        <v>33</v>
      </c>
      <c r="V2345" t="s">
        <v>33</v>
      </c>
      <c r="W2345" t="s">
        <v>669</v>
      </c>
      <c r="X2345" t="s">
        <v>33</v>
      </c>
      <c r="Y2345" t="s">
        <v>46</v>
      </c>
      <c r="Z2345">
        <v>24400</v>
      </c>
      <c r="AA2345">
        <f>K2345*L2345</f>
        <v>3475</v>
      </c>
    </row>
    <row r="2346" spans="1:27" hidden="1" x14ac:dyDescent="0.25">
      <c r="A2346">
        <v>1100381471</v>
      </c>
      <c r="B2346">
        <v>212403268023</v>
      </c>
      <c r="C2346">
        <v>1300000006999220</v>
      </c>
      <c r="D2346">
        <v>61607361</v>
      </c>
      <c r="E2346" t="s">
        <v>35</v>
      </c>
      <c r="F2346" t="s">
        <v>27</v>
      </c>
      <c r="G2346" t="s">
        <v>28</v>
      </c>
      <c r="H2346" t="s">
        <v>38</v>
      </c>
      <c r="I2346" t="s">
        <v>2257</v>
      </c>
      <c r="J2346">
        <v>5097</v>
      </c>
      <c r="K2346">
        <v>20</v>
      </c>
      <c r="L2346">
        <v>173.6</v>
      </c>
      <c r="M2346" t="s">
        <v>2258</v>
      </c>
      <c r="N2346" t="s">
        <v>32</v>
      </c>
      <c r="O2346">
        <v>3.5000000000000001E-3</v>
      </c>
      <c r="P2346">
        <v>3.472</v>
      </c>
      <c r="Q2346">
        <v>0</v>
      </c>
      <c r="R2346">
        <v>2.0899999999999998E-2</v>
      </c>
      <c r="S2346">
        <v>0.1128</v>
      </c>
      <c r="T2346">
        <v>0</v>
      </c>
      <c r="U2346" t="s">
        <v>33</v>
      </c>
      <c r="V2346" t="s">
        <v>33</v>
      </c>
      <c r="W2346" t="s">
        <v>2259</v>
      </c>
      <c r="X2346" t="s">
        <v>33</v>
      </c>
      <c r="Y2346" t="s">
        <v>33</v>
      </c>
      <c r="Z2346">
        <v>0</v>
      </c>
      <c r="AA2346">
        <f>K2346*L2346</f>
        <v>3472</v>
      </c>
    </row>
    <row r="2347" spans="1:27" hidden="1" x14ac:dyDescent="0.25">
      <c r="A2347">
        <v>1100381471</v>
      </c>
      <c r="B2347">
        <v>412405032543</v>
      </c>
      <c r="C2347">
        <v>1100000000300410</v>
      </c>
      <c r="D2347">
        <v>20159722</v>
      </c>
      <c r="E2347" t="s">
        <v>35</v>
      </c>
      <c r="F2347" t="s">
        <v>27</v>
      </c>
      <c r="G2347" t="s">
        <v>28</v>
      </c>
      <c r="H2347" t="s">
        <v>38</v>
      </c>
      <c r="I2347" t="s">
        <v>685</v>
      </c>
      <c r="J2347">
        <v>4963</v>
      </c>
      <c r="K2347">
        <v>3</v>
      </c>
      <c r="L2347">
        <v>1151.25</v>
      </c>
      <c r="M2347" t="s">
        <v>686</v>
      </c>
      <c r="N2347" t="s">
        <v>32</v>
      </c>
      <c r="O2347">
        <v>3.5000000000000001E-3</v>
      </c>
      <c r="P2347">
        <v>3.3738000000000001</v>
      </c>
      <c r="Q2347">
        <v>0</v>
      </c>
      <c r="R2347">
        <v>2.06E-2</v>
      </c>
      <c r="S2347">
        <v>0.11119999999999999</v>
      </c>
      <c r="T2347">
        <v>0</v>
      </c>
      <c r="U2347" t="s">
        <v>33</v>
      </c>
      <c r="V2347" t="s">
        <v>33</v>
      </c>
      <c r="W2347" t="s">
        <v>1967</v>
      </c>
      <c r="X2347" t="s">
        <v>33</v>
      </c>
      <c r="Y2347" t="s">
        <v>33</v>
      </c>
      <c r="Z2347">
        <v>0</v>
      </c>
      <c r="AA2347">
        <f>K2347*L2347</f>
        <v>3453.75</v>
      </c>
    </row>
    <row r="2348" spans="1:27" hidden="1" x14ac:dyDescent="0.25">
      <c r="A2348">
        <v>1100381471</v>
      </c>
      <c r="B2348">
        <v>612310192413</v>
      </c>
      <c r="C2348">
        <v>1000000000201770</v>
      </c>
      <c r="D2348">
        <v>303367</v>
      </c>
      <c r="E2348" t="s">
        <v>35</v>
      </c>
      <c r="F2348" t="s">
        <v>27</v>
      </c>
      <c r="H2348" t="s">
        <v>38</v>
      </c>
      <c r="I2348" t="s">
        <v>3251</v>
      </c>
      <c r="J2348">
        <v>739</v>
      </c>
      <c r="K2348">
        <v>3</v>
      </c>
      <c r="L2348">
        <v>1146.1500000000001</v>
      </c>
      <c r="M2348" t="s">
        <v>3252</v>
      </c>
      <c r="N2348" t="s">
        <v>32</v>
      </c>
      <c r="O2348">
        <v>3.3999999999999998E-3</v>
      </c>
      <c r="P2348">
        <v>3.4384999999999999</v>
      </c>
      <c r="Q2348">
        <v>20</v>
      </c>
      <c r="R2348">
        <v>3.6206999999999998</v>
      </c>
      <c r="S2348">
        <v>0.11169999999999999</v>
      </c>
      <c r="T2348">
        <v>0</v>
      </c>
      <c r="U2348" t="s">
        <v>33</v>
      </c>
      <c r="V2348" t="s">
        <v>33</v>
      </c>
      <c r="W2348" t="s">
        <v>3253</v>
      </c>
      <c r="X2348" t="s">
        <v>33</v>
      </c>
      <c r="Y2348" t="s">
        <v>33</v>
      </c>
      <c r="Z2348">
        <v>0</v>
      </c>
      <c r="AA2348">
        <f>K2348*L2348</f>
        <v>3438.4500000000003</v>
      </c>
    </row>
    <row r="2349" spans="1:27" hidden="1" x14ac:dyDescent="0.25">
      <c r="A2349">
        <v>1100381471</v>
      </c>
      <c r="B2349">
        <v>212310195163</v>
      </c>
      <c r="C2349">
        <v>1200000003020750</v>
      </c>
      <c r="D2349">
        <v>40871266</v>
      </c>
      <c r="E2349" t="s">
        <v>35</v>
      </c>
      <c r="F2349" t="s">
        <v>27</v>
      </c>
      <c r="G2349" t="s">
        <v>28</v>
      </c>
      <c r="H2349" t="s">
        <v>38</v>
      </c>
      <c r="I2349" t="s">
        <v>3246</v>
      </c>
      <c r="J2349">
        <v>399</v>
      </c>
      <c r="K2349">
        <v>23</v>
      </c>
      <c r="L2349">
        <v>149.25</v>
      </c>
      <c r="M2349" t="s">
        <v>3247</v>
      </c>
      <c r="N2349" t="s">
        <v>32</v>
      </c>
      <c r="O2349">
        <v>3.3999999999999998E-3</v>
      </c>
      <c r="P2349">
        <v>3.3799000000000001</v>
      </c>
      <c r="Q2349">
        <v>0</v>
      </c>
      <c r="R2349">
        <v>2.07E-2</v>
      </c>
      <c r="S2349">
        <v>0.1116</v>
      </c>
      <c r="T2349">
        <v>0</v>
      </c>
      <c r="U2349" t="s">
        <v>33</v>
      </c>
      <c r="V2349" t="s">
        <v>33</v>
      </c>
      <c r="W2349" t="s">
        <v>3249</v>
      </c>
      <c r="X2349" t="s">
        <v>33</v>
      </c>
      <c r="Y2349" t="s">
        <v>33</v>
      </c>
      <c r="Z2349">
        <v>0</v>
      </c>
      <c r="AA2349">
        <f>K2349*L2349</f>
        <v>3432.75</v>
      </c>
    </row>
    <row r="2350" spans="1:27" hidden="1" x14ac:dyDescent="0.25">
      <c r="A2350">
        <v>1100381471</v>
      </c>
      <c r="B2350">
        <v>2124010217893</v>
      </c>
      <c r="C2350">
        <v>1000000012559990</v>
      </c>
      <c r="D2350">
        <v>2540177</v>
      </c>
      <c r="E2350" t="s">
        <v>35</v>
      </c>
      <c r="F2350" t="s">
        <v>27</v>
      </c>
      <c r="G2350" t="s">
        <v>28</v>
      </c>
      <c r="H2350" t="s">
        <v>38</v>
      </c>
      <c r="I2350" t="s">
        <v>2075</v>
      </c>
      <c r="J2350">
        <v>11439</v>
      </c>
      <c r="K2350">
        <v>7</v>
      </c>
      <c r="L2350">
        <v>487.34</v>
      </c>
      <c r="M2350" t="s">
        <v>2076</v>
      </c>
      <c r="N2350" t="s">
        <v>32</v>
      </c>
      <c r="O2350">
        <v>3.3999999999999998E-3</v>
      </c>
      <c r="P2350">
        <v>3.4099999999999998E-2</v>
      </c>
      <c r="Q2350">
        <v>0</v>
      </c>
      <c r="R2350">
        <v>2.06E-2</v>
      </c>
      <c r="S2350">
        <v>0.1109</v>
      </c>
      <c r="T2350">
        <v>0</v>
      </c>
      <c r="U2350" t="s">
        <v>33</v>
      </c>
      <c r="V2350" t="s">
        <v>33</v>
      </c>
      <c r="W2350" t="s">
        <v>2900</v>
      </c>
      <c r="X2350" t="s">
        <v>33</v>
      </c>
      <c r="Y2350" t="s">
        <v>33</v>
      </c>
      <c r="Z2350">
        <v>0</v>
      </c>
      <c r="AA2350">
        <f>K2350*L2350</f>
        <v>3411.3799999999997</v>
      </c>
    </row>
    <row r="2351" spans="1:27" hidden="1" x14ac:dyDescent="0.25">
      <c r="A2351">
        <v>1100381471</v>
      </c>
      <c r="B2351">
        <v>2124010217893</v>
      </c>
      <c r="C2351">
        <v>1000000012559990</v>
      </c>
      <c r="D2351">
        <v>2518984</v>
      </c>
      <c r="E2351" t="s">
        <v>35</v>
      </c>
      <c r="F2351" t="s">
        <v>27</v>
      </c>
      <c r="G2351" t="s">
        <v>28</v>
      </c>
      <c r="H2351" t="s">
        <v>38</v>
      </c>
      <c r="I2351" t="s">
        <v>2075</v>
      </c>
      <c r="J2351">
        <v>11439</v>
      </c>
      <c r="K2351">
        <v>7</v>
      </c>
      <c r="L2351">
        <v>487.34</v>
      </c>
      <c r="M2351" t="s">
        <v>2076</v>
      </c>
      <c r="N2351" t="s">
        <v>32</v>
      </c>
      <c r="O2351">
        <v>3.3999999999999998E-3</v>
      </c>
      <c r="P2351">
        <v>3.4099999999999998E-2</v>
      </c>
      <c r="Q2351">
        <v>0</v>
      </c>
      <c r="R2351">
        <v>2.06E-2</v>
      </c>
      <c r="S2351">
        <v>0.1109</v>
      </c>
      <c r="T2351">
        <v>0</v>
      </c>
      <c r="U2351" t="s">
        <v>33</v>
      </c>
      <c r="V2351" t="s">
        <v>33</v>
      </c>
      <c r="W2351" t="s">
        <v>2907</v>
      </c>
      <c r="X2351" t="s">
        <v>33</v>
      </c>
      <c r="Y2351" t="s">
        <v>33</v>
      </c>
      <c r="Z2351">
        <v>0</v>
      </c>
      <c r="AA2351">
        <f>K2351*L2351</f>
        <v>3411.3799999999997</v>
      </c>
    </row>
    <row r="2352" spans="1:27" hidden="1" x14ac:dyDescent="0.25">
      <c r="A2352">
        <v>1100381471</v>
      </c>
      <c r="B2352">
        <v>3124032128353</v>
      </c>
      <c r="C2352">
        <v>1200000017520140</v>
      </c>
      <c r="D2352">
        <v>42879511</v>
      </c>
      <c r="E2352" t="s">
        <v>26</v>
      </c>
      <c r="F2352" t="s">
        <v>27</v>
      </c>
      <c r="G2352" t="s">
        <v>28</v>
      </c>
      <c r="H2352" t="s">
        <v>38</v>
      </c>
      <c r="I2352" t="s">
        <v>2206</v>
      </c>
      <c r="J2352">
        <v>6656</v>
      </c>
      <c r="K2352">
        <v>3</v>
      </c>
      <c r="L2352">
        <v>1136.95</v>
      </c>
      <c r="M2352" t="s">
        <v>2207</v>
      </c>
      <c r="N2352" t="s">
        <v>32</v>
      </c>
      <c r="O2352">
        <v>3.3999999999999998E-3</v>
      </c>
      <c r="P2352">
        <v>3.4108999999999998</v>
      </c>
      <c r="Q2352">
        <v>0</v>
      </c>
      <c r="R2352">
        <v>2.06E-2</v>
      </c>
      <c r="S2352">
        <v>0.1109</v>
      </c>
      <c r="T2352">
        <v>0.51</v>
      </c>
      <c r="U2352" t="s">
        <v>33</v>
      </c>
      <c r="V2352" t="s">
        <v>33</v>
      </c>
      <c r="W2352" t="s">
        <v>2290</v>
      </c>
      <c r="X2352" t="s">
        <v>33</v>
      </c>
      <c r="Y2352" t="s">
        <v>33</v>
      </c>
      <c r="Z2352">
        <v>0</v>
      </c>
      <c r="AA2352">
        <f>K2352*L2352</f>
        <v>3410.8500000000004</v>
      </c>
    </row>
    <row r="2353" spans="1:27" hidden="1" x14ac:dyDescent="0.25">
      <c r="A2353">
        <v>1100381471</v>
      </c>
      <c r="B2353">
        <v>12240725323948</v>
      </c>
      <c r="C2353">
        <v>2000000068087760</v>
      </c>
      <c r="D2353">
        <v>0</v>
      </c>
      <c r="E2353" t="s">
        <v>26</v>
      </c>
      <c r="F2353" t="s">
        <v>36</v>
      </c>
      <c r="G2353" t="s">
        <v>37</v>
      </c>
      <c r="H2353" t="s">
        <v>38</v>
      </c>
      <c r="I2353" t="s">
        <v>1467</v>
      </c>
      <c r="J2353">
        <v>65377</v>
      </c>
      <c r="K2353">
        <v>25</v>
      </c>
      <c r="L2353">
        <v>135.9</v>
      </c>
      <c r="N2353" t="s">
        <v>40</v>
      </c>
      <c r="O2353">
        <v>3.3999999999999998E-3</v>
      </c>
      <c r="P2353">
        <v>0</v>
      </c>
      <c r="Q2353">
        <v>20</v>
      </c>
      <c r="R2353">
        <v>3.9064000000000001</v>
      </c>
      <c r="S2353">
        <v>1.6818</v>
      </c>
      <c r="T2353">
        <v>0</v>
      </c>
      <c r="U2353" t="s">
        <v>33</v>
      </c>
      <c r="V2353" t="s">
        <v>33</v>
      </c>
      <c r="W2353" t="s">
        <v>1471</v>
      </c>
      <c r="X2353" t="s">
        <v>33</v>
      </c>
      <c r="Y2353" t="s">
        <v>46</v>
      </c>
      <c r="Z2353">
        <v>24400</v>
      </c>
      <c r="AA2353">
        <f>K2353*L2353</f>
        <v>3397.5</v>
      </c>
    </row>
    <row r="2354" spans="1:27" hidden="1" x14ac:dyDescent="0.25">
      <c r="A2354">
        <v>1100381471</v>
      </c>
      <c r="B2354">
        <v>3124032141143</v>
      </c>
      <c r="C2354">
        <v>1300000025836590</v>
      </c>
      <c r="D2354">
        <v>64788093</v>
      </c>
      <c r="E2354" t="s">
        <v>26</v>
      </c>
      <c r="F2354" t="s">
        <v>27</v>
      </c>
      <c r="G2354" t="s">
        <v>28</v>
      </c>
      <c r="H2354" t="s">
        <v>38</v>
      </c>
      <c r="I2354" t="s">
        <v>2214</v>
      </c>
      <c r="J2354">
        <v>21091</v>
      </c>
      <c r="K2354">
        <v>16</v>
      </c>
      <c r="L2354">
        <v>209.55</v>
      </c>
      <c r="M2354" t="s">
        <v>2215</v>
      </c>
      <c r="N2354" t="s">
        <v>32</v>
      </c>
      <c r="O2354">
        <v>3.3999999999999998E-3</v>
      </c>
      <c r="P2354">
        <v>3.3527999999999998</v>
      </c>
      <c r="Q2354">
        <v>0</v>
      </c>
      <c r="R2354">
        <v>2.0199999999999999E-2</v>
      </c>
      <c r="S2354">
        <v>0.109</v>
      </c>
      <c r="T2354">
        <v>0.5</v>
      </c>
      <c r="U2354" t="s">
        <v>33</v>
      </c>
      <c r="V2354" t="s">
        <v>33</v>
      </c>
      <c r="W2354" t="s">
        <v>2283</v>
      </c>
      <c r="X2354" t="s">
        <v>33</v>
      </c>
      <c r="Y2354" t="s">
        <v>33</v>
      </c>
      <c r="Z2354">
        <v>0</v>
      </c>
      <c r="AA2354">
        <f>K2354*L2354</f>
        <v>3352.8</v>
      </c>
    </row>
    <row r="2355" spans="1:27" hidden="1" x14ac:dyDescent="0.25">
      <c r="A2355">
        <v>1100381471</v>
      </c>
      <c r="B2355">
        <v>212310252513</v>
      </c>
      <c r="C2355">
        <v>1300000000316580</v>
      </c>
      <c r="D2355">
        <v>60423224</v>
      </c>
      <c r="E2355" t="s">
        <v>35</v>
      </c>
      <c r="F2355" t="s">
        <v>27</v>
      </c>
      <c r="G2355" t="s">
        <v>28</v>
      </c>
      <c r="H2355" t="s">
        <v>38</v>
      </c>
      <c r="I2355" t="s">
        <v>3220</v>
      </c>
      <c r="J2355">
        <v>3002</v>
      </c>
      <c r="K2355">
        <v>4</v>
      </c>
      <c r="L2355">
        <v>836.85</v>
      </c>
      <c r="M2355" t="s">
        <v>3221</v>
      </c>
      <c r="N2355" t="s">
        <v>32</v>
      </c>
      <c r="O2355">
        <v>3.3E-3</v>
      </c>
      <c r="P2355">
        <v>3.5474000000000001</v>
      </c>
      <c r="Q2355">
        <v>0</v>
      </c>
      <c r="R2355">
        <v>2.0199999999999999E-2</v>
      </c>
      <c r="S2355">
        <v>0.10879999999999999</v>
      </c>
      <c r="T2355">
        <v>0</v>
      </c>
      <c r="U2355" t="s">
        <v>33</v>
      </c>
      <c r="V2355" t="s">
        <v>33</v>
      </c>
      <c r="W2355" t="s">
        <v>3222</v>
      </c>
      <c r="X2355" t="s">
        <v>33</v>
      </c>
      <c r="Y2355" t="s">
        <v>33</v>
      </c>
      <c r="Z2355">
        <v>0</v>
      </c>
      <c r="AA2355">
        <f>K2355*L2355</f>
        <v>3347.4</v>
      </c>
    </row>
    <row r="2356" spans="1:27" hidden="1" x14ac:dyDescent="0.25">
      <c r="A2356">
        <v>1100381471</v>
      </c>
      <c r="B2356">
        <v>22240724572748</v>
      </c>
      <c r="C2356">
        <v>1000000081559980</v>
      </c>
      <c r="D2356">
        <v>0</v>
      </c>
      <c r="E2356" t="s">
        <v>26</v>
      </c>
      <c r="F2356" t="s">
        <v>36</v>
      </c>
      <c r="G2356" t="s">
        <v>37</v>
      </c>
      <c r="H2356" t="s">
        <v>38</v>
      </c>
      <c r="I2356" t="s">
        <v>1480</v>
      </c>
      <c r="J2356">
        <v>65376</v>
      </c>
      <c r="K2356">
        <v>25</v>
      </c>
      <c r="L2356">
        <v>133.75</v>
      </c>
      <c r="N2356" t="s">
        <v>40</v>
      </c>
      <c r="O2356">
        <v>3.3E-3</v>
      </c>
      <c r="P2356">
        <v>0</v>
      </c>
      <c r="Q2356">
        <v>20</v>
      </c>
      <c r="R2356">
        <v>3.9015</v>
      </c>
      <c r="S2356">
        <v>1.6552</v>
      </c>
      <c r="T2356">
        <v>0</v>
      </c>
      <c r="U2356" t="s">
        <v>33</v>
      </c>
      <c r="V2356" t="s">
        <v>33</v>
      </c>
      <c r="W2356" t="s">
        <v>1482</v>
      </c>
      <c r="X2356" t="s">
        <v>33</v>
      </c>
      <c r="Y2356" t="s">
        <v>42</v>
      </c>
      <c r="Z2356">
        <v>24400</v>
      </c>
      <c r="AA2356">
        <f>K2356*L2356</f>
        <v>3343.75</v>
      </c>
    </row>
    <row r="2357" spans="1:27" hidden="1" x14ac:dyDescent="0.25">
      <c r="A2357">
        <v>1100381471</v>
      </c>
      <c r="B2357">
        <v>22241223306616</v>
      </c>
      <c r="C2357">
        <v>1300000085910510</v>
      </c>
      <c r="D2357">
        <v>0</v>
      </c>
      <c r="E2357" t="s">
        <v>35</v>
      </c>
      <c r="F2357" t="s">
        <v>36</v>
      </c>
      <c r="G2357" t="s">
        <v>37</v>
      </c>
      <c r="H2357" t="s">
        <v>38</v>
      </c>
      <c r="I2357" t="s">
        <v>192</v>
      </c>
      <c r="J2357">
        <v>41689</v>
      </c>
      <c r="K2357">
        <v>25</v>
      </c>
      <c r="L2357">
        <v>132.65</v>
      </c>
      <c r="N2357" t="s">
        <v>40</v>
      </c>
      <c r="O2357">
        <v>3.3E-3</v>
      </c>
      <c r="P2357">
        <v>25.27</v>
      </c>
      <c r="Q2357">
        <v>20</v>
      </c>
      <c r="R2357">
        <v>3.8127</v>
      </c>
      <c r="S2357">
        <v>1.1617</v>
      </c>
      <c r="T2357">
        <v>0.76</v>
      </c>
      <c r="U2357" t="s">
        <v>33</v>
      </c>
      <c r="V2357" t="s">
        <v>33</v>
      </c>
      <c r="W2357" t="s">
        <v>205</v>
      </c>
      <c r="X2357" t="s">
        <v>33</v>
      </c>
      <c r="Y2357" t="s">
        <v>42</v>
      </c>
      <c r="Z2357">
        <v>23850</v>
      </c>
      <c r="AA2357">
        <f>K2357*L2357</f>
        <v>3316.25</v>
      </c>
    </row>
    <row r="2358" spans="1:27" hidden="1" x14ac:dyDescent="0.25">
      <c r="A2358">
        <v>1100381471</v>
      </c>
      <c r="B2358">
        <v>5123101740653</v>
      </c>
      <c r="C2358">
        <v>1300000032381850</v>
      </c>
      <c r="D2358">
        <v>66288596</v>
      </c>
      <c r="E2358" t="s">
        <v>26</v>
      </c>
      <c r="F2358" t="s">
        <v>27</v>
      </c>
      <c r="G2358" t="s">
        <v>28</v>
      </c>
      <c r="H2358" t="s">
        <v>38</v>
      </c>
      <c r="I2358" t="s">
        <v>2468</v>
      </c>
      <c r="J2358">
        <v>1621</v>
      </c>
      <c r="K2358">
        <v>1</v>
      </c>
      <c r="L2358">
        <v>3314.75</v>
      </c>
      <c r="M2358" t="s">
        <v>2469</v>
      </c>
      <c r="N2358" t="s">
        <v>32</v>
      </c>
      <c r="O2358">
        <v>3.3E-3</v>
      </c>
      <c r="P2358">
        <v>3.3148</v>
      </c>
      <c r="Q2358">
        <v>0</v>
      </c>
      <c r="R2358">
        <v>0.02</v>
      </c>
      <c r="S2358">
        <v>0.1077</v>
      </c>
      <c r="T2358">
        <v>0</v>
      </c>
      <c r="U2358" t="s">
        <v>33</v>
      </c>
      <c r="V2358" t="s">
        <v>33</v>
      </c>
      <c r="W2358" t="s">
        <v>3256</v>
      </c>
      <c r="X2358" t="s">
        <v>33</v>
      </c>
      <c r="Y2358" t="s">
        <v>33</v>
      </c>
      <c r="Z2358">
        <v>0</v>
      </c>
      <c r="AA2358">
        <f>K2358*L2358</f>
        <v>3314.75</v>
      </c>
    </row>
    <row r="2359" spans="1:27" hidden="1" x14ac:dyDescent="0.25">
      <c r="A2359">
        <v>1100381471</v>
      </c>
      <c r="B2359">
        <v>6124041227573</v>
      </c>
      <c r="C2359">
        <v>1000000026111580</v>
      </c>
      <c r="D2359">
        <v>4089185</v>
      </c>
      <c r="E2359" t="s">
        <v>35</v>
      </c>
      <c r="F2359" t="s">
        <v>27</v>
      </c>
      <c r="G2359" t="s">
        <v>28</v>
      </c>
      <c r="H2359" t="s">
        <v>29</v>
      </c>
      <c r="I2359" t="s">
        <v>954</v>
      </c>
      <c r="J2359">
        <v>275</v>
      </c>
      <c r="K2359">
        <v>3</v>
      </c>
      <c r="L2359">
        <v>1103.5999999999999</v>
      </c>
      <c r="M2359" t="s">
        <v>955</v>
      </c>
      <c r="N2359" t="s">
        <v>32</v>
      </c>
      <c r="O2359">
        <v>3.3E-3</v>
      </c>
      <c r="P2359">
        <v>3.3275999999999999</v>
      </c>
      <c r="Q2359">
        <v>0</v>
      </c>
      <c r="R2359">
        <v>1.9800000000000002E-2</v>
      </c>
      <c r="S2359">
        <v>0.1066</v>
      </c>
      <c r="T2359">
        <v>0</v>
      </c>
      <c r="U2359" t="s">
        <v>33</v>
      </c>
      <c r="V2359" t="s">
        <v>33</v>
      </c>
      <c r="W2359" t="s">
        <v>2071</v>
      </c>
      <c r="X2359" t="s">
        <v>33</v>
      </c>
      <c r="Y2359" t="s">
        <v>33</v>
      </c>
      <c r="Z2359">
        <v>0</v>
      </c>
      <c r="AA2359">
        <f>K2359*L2359</f>
        <v>3310.7999999999997</v>
      </c>
    </row>
    <row r="2360" spans="1:27" hidden="1" x14ac:dyDescent="0.25">
      <c r="A2360">
        <v>1100381471</v>
      </c>
      <c r="B2360">
        <v>6124032028143</v>
      </c>
      <c r="C2360">
        <v>1300000041220500</v>
      </c>
      <c r="D2360">
        <v>67333034</v>
      </c>
      <c r="E2360" t="s">
        <v>26</v>
      </c>
      <c r="F2360" t="s">
        <v>27</v>
      </c>
      <c r="G2360" t="s">
        <v>28</v>
      </c>
      <c r="H2360" t="s">
        <v>29</v>
      </c>
      <c r="I2360" t="s">
        <v>2257</v>
      </c>
      <c r="J2360">
        <v>5097</v>
      </c>
      <c r="K2360">
        <v>20</v>
      </c>
      <c r="L2360">
        <v>165.35</v>
      </c>
      <c r="M2360" t="s">
        <v>2258</v>
      </c>
      <c r="N2360" t="s">
        <v>32</v>
      </c>
      <c r="O2360">
        <v>3.3E-3</v>
      </c>
      <c r="P2360">
        <v>3.3069999999999999</v>
      </c>
      <c r="Q2360">
        <v>0</v>
      </c>
      <c r="R2360">
        <v>1.9900000000000001E-2</v>
      </c>
      <c r="S2360">
        <v>0.1075</v>
      </c>
      <c r="T2360">
        <v>0.5</v>
      </c>
      <c r="U2360" t="s">
        <v>33</v>
      </c>
      <c r="V2360" t="s">
        <v>33</v>
      </c>
      <c r="W2360" t="s">
        <v>2303</v>
      </c>
      <c r="X2360" t="s">
        <v>33</v>
      </c>
      <c r="Y2360" t="s">
        <v>33</v>
      </c>
      <c r="Z2360">
        <v>0</v>
      </c>
      <c r="AA2360">
        <f>K2360*L2360</f>
        <v>3307</v>
      </c>
    </row>
    <row r="2361" spans="1:27" hidden="1" x14ac:dyDescent="0.25">
      <c r="A2361">
        <v>1100381471</v>
      </c>
      <c r="B2361">
        <v>612312274823</v>
      </c>
      <c r="C2361">
        <v>1200000002079390</v>
      </c>
      <c r="D2361">
        <v>40464677</v>
      </c>
      <c r="E2361" t="s">
        <v>26</v>
      </c>
      <c r="F2361" t="s">
        <v>27</v>
      </c>
      <c r="G2361" t="s">
        <v>28</v>
      </c>
      <c r="H2361" t="s">
        <v>38</v>
      </c>
      <c r="I2361" t="s">
        <v>2914</v>
      </c>
      <c r="J2361">
        <v>11445</v>
      </c>
      <c r="K2361">
        <v>1</v>
      </c>
      <c r="L2361">
        <v>3283.95</v>
      </c>
      <c r="M2361" t="s">
        <v>2915</v>
      </c>
      <c r="N2361" t="s">
        <v>32</v>
      </c>
      <c r="O2361">
        <v>3.3E-3</v>
      </c>
      <c r="P2361">
        <v>3.2848999999999999</v>
      </c>
      <c r="Q2361">
        <v>0</v>
      </c>
      <c r="R2361">
        <v>1.9800000000000002E-2</v>
      </c>
      <c r="S2361">
        <v>0.1067</v>
      </c>
      <c r="T2361">
        <v>0</v>
      </c>
      <c r="U2361" t="s">
        <v>33</v>
      </c>
      <c r="V2361" t="s">
        <v>33</v>
      </c>
      <c r="W2361" t="s">
        <v>2927</v>
      </c>
      <c r="X2361" t="s">
        <v>33</v>
      </c>
      <c r="Y2361" t="s">
        <v>33</v>
      </c>
      <c r="Z2361">
        <v>0</v>
      </c>
      <c r="AA2361">
        <f>K2361*L2361</f>
        <v>3283.95</v>
      </c>
    </row>
    <row r="2362" spans="1:27" hidden="1" x14ac:dyDescent="0.25">
      <c r="A2362">
        <v>1100381471</v>
      </c>
      <c r="B2362">
        <v>62241223309316</v>
      </c>
      <c r="C2362">
        <v>1300000088177550</v>
      </c>
      <c r="D2362">
        <v>0</v>
      </c>
      <c r="E2362" t="s">
        <v>26</v>
      </c>
      <c r="F2362" t="s">
        <v>36</v>
      </c>
      <c r="G2362" t="s">
        <v>37</v>
      </c>
      <c r="H2362" t="s">
        <v>38</v>
      </c>
      <c r="I2362" t="s">
        <v>192</v>
      </c>
      <c r="J2362">
        <v>41689</v>
      </c>
      <c r="K2362">
        <v>25</v>
      </c>
      <c r="L2362">
        <v>131</v>
      </c>
      <c r="N2362" t="s">
        <v>40</v>
      </c>
      <c r="O2362">
        <v>3.3E-3</v>
      </c>
      <c r="P2362">
        <v>0</v>
      </c>
      <c r="Q2362">
        <v>20</v>
      </c>
      <c r="R2362">
        <v>3.81</v>
      </c>
      <c r="S2362">
        <v>1.1472</v>
      </c>
      <c r="T2362">
        <v>0</v>
      </c>
      <c r="U2362" t="s">
        <v>33</v>
      </c>
      <c r="V2362" t="s">
        <v>33</v>
      </c>
      <c r="W2362" t="s">
        <v>204</v>
      </c>
      <c r="X2362" t="s">
        <v>33</v>
      </c>
      <c r="Y2362" t="s">
        <v>42</v>
      </c>
      <c r="Z2362">
        <v>23850</v>
      </c>
      <c r="AA2362">
        <f>K2362*L2362</f>
        <v>3275</v>
      </c>
    </row>
    <row r="2363" spans="1:27" hidden="1" x14ac:dyDescent="0.25">
      <c r="A2363">
        <v>1100381471</v>
      </c>
      <c r="B2363">
        <v>102241202373916</v>
      </c>
      <c r="C2363">
        <v>1300000149091450</v>
      </c>
      <c r="D2363">
        <v>0</v>
      </c>
      <c r="E2363" t="s">
        <v>35</v>
      </c>
      <c r="F2363" t="s">
        <v>36</v>
      </c>
      <c r="G2363" t="s">
        <v>37</v>
      </c>
      <c r="H2363" t="s">
        <v>29</v>
      </c>
      <c r="I2363" t="s">
        <v>404</v>
      </c>
      <c r="J2363">
        <v>53009</v>
      </c>
      <c r="K2363">
        <v>25</v>
      </c>
      <c r="L2363">
        <v>129.69999999999999</v>
      </c>
      <c r="N2363" t="s">
        <v>40</v>
      </c>
      <c r="O2363">
        <v>3.2000000000000002E-3</v>
      </c>
      <c r="P2363">
        <v>3.24</v>
      </c>
      <c r="Q2363">
        <v>20</v>
      </c>
      <c r="R2363">
        <v>3.8079000000000001</v>
      </c>
      <c r="S2363">
        <v>1.1357999999999999</v>
      </c>
      <c r="T2363">
        <v>0</v>
      </c>
      <c r="U2363" t="s">
        <v>33</v>
      </c>
      <c r="V2363" t="s">
        <v>33</v>
      </c>
      <c r="W2363" t="s">
        <v>405</v>
      </c>
      <c r="X2363" t="s">
        <v>33</v>
      </c>
      <c r="Y2363" t="s">
        <v>46</v>
      </c>
      <c r="Z2363">
        <v>24150</v>
      </c>
      <c r="AA2363">
        <f>K2363*L2363</f>
        <v>3242.4999999999995</v>
      </c>
    </row>
    <row r="2364" spans="1:27" hidden="1" x14ac:dyDescent="0.25">
      <c r="A2364">
        <v>1100381471</v>
      </c>
      <c r="B2364">
        <v>42241017772516</v>
      </c>
      <c r="C2364">
        <v>1300000082935990</v>
      </c>
      <c r="D2364">
        <v>0</v>
      </c>
      <c r="E2364" t="s">
        <v>26</v>
      </c>
      <c r="F2364" t="s">
        <v>36</v>
      </c>
      <c r="G2364" t="s">
        <v>37</v>
      </c>
      <c r="H2364" t="s">
        <v>38</v>
      </c>
      <c r="I2364" t="s">
        <v>759</v>
      </c>
      <c r="J2364">
        <v>48271</v>
      </c>
      <c r="K2364">
        <v>25</v>
      </c>
      <c r="L2364">
        <v>129.6</v>
      </c>
      <c r="N2364" t="s">
        <v>40</v>
      </c>
      <c r="O2364">
        <v>3.2000000000000002E-3</v>
      </c>
      <c r="P2364">
        <v>0</v>
      </c>
      <c r="Q2364">
        <v>20</v>
      </c>
      <c r="R2364">
        <v>3.8077999999999999</v>
      </c>
      <c r="S2364">
        <v>1.135</v>
      </c>
      <c r="T2364">
        <v>0</v>
      </c>
      <c r="U2364" t="s">
        <v>33</v>
      </c>
      <c r="V2364" t="s">
        <v>33</v>
      </c>
      <c r="W2364" t="s">
        <v>765</v>
      </c>
      <c r="X2364" t="s">
        <v>33</v>
      </c>
      <c r="Y2364" t="s">
        <v>46</v>
      </c>
      <c r="Z2364">
        <v>24950</v>
      </c>
      <c r="AA2364">
        <f>K2364*L2364</f>
        <v>3240</v>
      </c>
    </row>
    <row r="2365" spans="1:27" hidden="1" x14ac:dyDescent="0.25">
      <c r="A2365">
        <v>1100381471</v>
      </c>
      <c r="B2365">
        <v>12241223300416</v>
      </c>
      <c r="C2365">
        <v>1300000088866860</v>
      </c>
      <c r="D2365">
        <v>0</v>
      </c>
      <c r="E2365" t="s">
        <v>35</v>
      </c>
      <c r="F2365" t="s">
        <v>36</v>
      </c>
      <c r="G2365" t="s">
        <v>37</v>
      </c>
      <c r="H2365" t="s">
        <v>38</v>
      </c>
      <c r="I2365" t="s">
        <v>192</v>
      </c>
      <c r="J2365">
        <v>41689</v>
      </c>
      <c r="K2365">
        <v>25</v>
      </c>
      <c r="L2365">
        <v>129.4</v>
      </c>
      <c r="N2365" t="s">
        <v>40</v>
      </c>
      <c r="O2365">
        <v>3.2000000000000002E-3</v>
      </c>
      <c r="P2365">
        <v>0</v>
      </c>
      <c r="Q2365">
        <v>20</v>
      </c>
      <c r="R2365">
        <v>3.8075000000000001</v>
      </c>
      <c r="S2365">
        <v>1.1332</v>
      </c>
      <c r="T2365">
        <v>0</v>
      </c>
      <c r="U2365" t="s">
        <v>33</v>
      </c>
      <c r="V2365" t="s">
        <v>33</v>
      </c>
      <c r="W2365" t="s">
        <v>203</v>
      </c>
      <c r="X2365" t="s">
        <v>33</v>
      </c>
      <c r="Y2365" t="s">
        <v>42</v>
      </c>
      <c r="Z2365">
        <v>23850</v>
      </c>
      <c r="AA2365">
        <f>K2365*L2365</f>
        <v>3235</v>
      </c>
    </row>
    <row r="2366" spans="1:27" hidden="1" x14ac:dyDescent="0.25">
      <c r="A2366">
        <v>1100381471</v>
      </c>
      <c r="B2366">
        <v>42241223407016</v>
      </c>
      <c r="C2366">
        <v>1300000089692090</v>
      </c>
      <c r="D2366">
        <v>0</v>
      </c>
      <c r="E2366" t="s">
        <v>35</v>
      </c>
      <c r="F2366" t="s">
        <v>36</v>
      </c>
      <c r="G2366" t="s">
        <v>37</v>
      </c>
      <c r="H2366" t="s">
        <v>38</v>
      </c>
      <c r="I2366" t="s">
        <v>192</v>
      </c>
      <c r="J2366">
        <v>41689</v>
      </c>
      <c r="K2366">
        <v>25</v>
      </c>
      <c r="L2366">
        <v>129</v>
      </c>
      <c r="N2366" t="s">
        <v>40</v>
      </c>
      <c r="O2366">
        <v>3.2000000000000002E-3</v>
      </c>
      <c r="P2366">
        <v>0</v>
      </c>
      <c r="Q2366">
        <v>20</v>
      </c>
      <c r="R2366">
        <v>3.8068</v>
      </c>
      <c r="S2366">
        <v>1.1296999999999999</v>
      </c>
      <c r="T2366">
        <v>0</v>
      </c>
      <c r="U2366" t="s">
        <v>33</v>
      </c>
      <c r="V2366" t="s">
        <v>33</v>
      </c>
      <c r="W2366" t="s">
        <v>201</v>
      </c>
      <c r="X2366" t="s">
        <v>33</v>
      </c>
      <c r="Y2366" t="s">
        <v>42</v>
      </c>
      <c r="Z2366">
        <v>23850</v>
      </c>
      <c r="AA2366">
        <f>K2366*L2366</f>
        <v>3225</v>
      </c>
    </row>
    <row r="2367" spans="1:27" hidden="1" x14ac:dyDescent="0.25">
      <c r="A2367">
        <v>1100381471</v>
      </c>
      <c r="B2367">
        <v>92241223414916</v>
      </c>
      <c r="C2367">
        <v>1300000089632120</v>
      </c>
      <c r="D2367">
        <v>0</v>
      </c>
      <c r="E2367" t="s">
        <v>26</v>
      </c>
      <c r="F2367" t="s">
        <v>36</v>
      </c>
      <c r="G2367" t="s">
        <v>37</v>
      </c>
      <c r="H2367" t="s">
        <v>38</v>
      </c>
      <c r="I2367" t="s">
        <v>192</v>
      </c>
      <c r="J2367">
        <v>41689</v>
      </c>
      <c r="K2367">
        <v>25</v>
      </c>
      <c r="L2367">
        <v>129</v>
      </c>
      <c r="N2367" t="s">
        <v>40</v>
      </c>
      <c r="O2367">
        <v>3.2000000000000002E-3</v>
      </c>
      <c r="P2367">
        <v>0</v>
      </c>
      <c r="Q2367">
        <v>20</v>
      </c>
      <c r="R2367">
        <v>3.8068</v>
      </c>
      <c r="S2367">
        <v>1.1296999999999999</v>
      </c>
      <c r="T2367">
        <v>0</v>
      </c>
      <c r="U2367" t="s">
        <v>33</v>
      </c>
      <c r="V2367" t="s">
        <v>33</v>
      </c>
      <c r="W2367" t="s">
        <v>202</v>
      </c>
      <c r="X2367" t="s">
        <v>33</v>
      </c>
      <c r="Y2367" t="s">
        <v>42</v>
      </c>
      <c r="Z2367">
        <v>23850</v>
      </c>
      <c r="AA2367">
        <f>K2367*L2367</f>
        <v>3225</v>
      </c>
    </row>
    <row r="2368" spans="1:27" hidden="1" x14ac:dyDescent="0.25">
      <c r="A2368">
        <v>1100381471</v>
      </c>
      <c r="B2368">
        <v>22241223302716</v>
      </c>
      <c r="C2368">
        <v>1300000085265470</v>
      </c>
      <c r="D2368">
        <v>0</v>
      </c>
      <c r="E2368" t="s">
        <v>26</v>
      </c>
      <c r="F2368" t="s">
        <v>36</v>
      </c>
      <c r="G2368" t="s">
        <v>37</v>
      </c>
      <c r="H2368" t="s">
        <v>38</v>
      </c>
      <c r="I2368" t="s">
        <v>192</v>
      </c>
      <c r="J2368">
        <v>41689</v>
      </c>
      <c r="K2368">
        <v>25</v>
      </c>
      <c r="L2368">
        <v>129</v>
      </c>
      <c r="N2368" t="s">
        <v>40</v>
      </c>
      <c r="O2368">
        <v>3.2000000000000002E-3</v>
      </c>
      <c r="P2368">
        <v>0</v>
      </c>
      <c r="Q2368">
        <v>20</v>
      </c>
      <c r="R2368">
        <v>3.8068</v>
      </c>
      <c r="S2368">
        <v>1.1296999999999999</v>
      </c>
      <c r="T2368">
        <v>0</v>
      </c>
      <c r="U2368" t="s">
        <v>33</v>
      </c>
      <c r="V2368" t="s">
        <v>33</v>
      </c>
      <c r="W2368" t="s">
        <v>206</v>
      </c>
      <c r="X2368" t="s">
        <v>33</v>
      </c>
      <c r="Y2368" t="s">
        <v>42</v>
      </c>
      <c r="Z2368">
        <v>23850</v>
      </c>
      <c r="AA2368">
        <f>K2368*L2368</f>
        <v>3225</v>
      </c>
    </row>
    <row r="2369" spans="1:27" hidden="1" x14ac:dyDescent="0.25">
      <c r="A2369">
        <v>1100381471</v>
      </c>
      <c r="B2369">
        <v>42241021203816</v>
      </c>
      <c r="C2369">
        <v>1900000055922000</v>
      </c>
      <c r="D2369">
        <v>0</v>
      </c>
      <c r="E2369" t="s">
        <v>35</v>
      </c>
      <c r="F2369" t="s">
        <v>36</v>
      </c>
      <c r="G2369" t="s">
        <v>267</v>
      </c>
      <c r="H2369" t="s">
        <v>29</v>
      </c>
      <c r="I2369" t="s">
        <v>711</v>
      </c>
      <c r="J2369">
        <v>53084</v>
      </c>
      <c r="K2369">
        <v>15</v>
      </c>
      <c r="L2369">
        <v>214.7</v>
      </c>
      <c r="N2369" t="s">
        <v>40</v>
      </c>
      <c r="O2369">
        <v>3.2000000000000002E-3</v>
      </c>
      <c r="P2369">
        <v>3.22</v>
      </c>
      <c r="Q2369">
        <v>20</v>
      </c>
      <c r="R2369">
        <v>3.8065000000000002</v>
      </c>
      <c r="S2369">
        <v>1.1281000000000001</v>
      </c>
      <c r="T2369">
        <v>0</v>
      </c>
      <c r="U2369" t="s">
        <v>33</v>
      </c>
      <c r="V2369" t="s">
        <v>33</v>
      </c>
      <c r="W2369" t="s">
        <v>712</v>
      </c>
      <c r="X2369" t="s">
        <v>33</v>
      </c>
      <c r="Y2369" t="s">
        <v>46</v>
      </c>
      <c r="Z2369">
        <v>52100</v>
      </c>
      <c r="AA2369">
        <f>K2369*L2369</f>
        <v>3220.5</v>
      </c>
    </row>
    <row r="2370" spans="1:27" hidden="1" x14ac:dyDescent="0.25">
      <c r="A2370">
        <v>1100381471</v>
      </c>
      <c r="B2370">
        <v>22241223323116</v>
      </c>
      <c r="C2370">
        <v>1300000090229780</v>
      </c>
      <c r="D2370">
        <v>0</v>
      </c>
      <c r="E2370" t="s">
        <v>26</v>
      </c>
      <c r="F2370" t="s">
        <v>36</v>
      </c>
      <c r="G2370" t="s">
        <v>37</v>
      </c>
      <c r="H2370" t="s">
        <v>38</v>
      </c>
      <c r="I2370" t="s">
        <v>192</v>
      </c>
      <c r="J2370">
        <v>41689</v>
      </c>
      <c r="K2370">
        <v>25</v>
      </c>
      <c r="L2370">
        <v>128.25</v>
      </c>
      <c r="N2370" t="s">
        <v>40</v>
      </c>
      <c r="O2370">
        <v>3.2000000000000002E-3</v>
      </c>
      <c r="P2370">
        <v>0</v>
      </c>
      <c r="Q2370">
        <v>20</v>
      </c>
      <c r="R2370">
        <v>3.8056000000000001</v>
      </c>
      <c r="S2370">
        <v>1.1231</v>
      </c>
      <c r="T2370">
        <v>0</v>
      </c>
      <c r="U2370" t="s">
        <v>33</v>
      </c>
      <c r="V2370" t="s">
        <v>33</v>
      </c>
      <c r="W2370" t="s">
        <v>200</v>
      </c>
      <c r="X2370" t="s">
        <v>33</v>
      </c>
      <c r="Y2370" t="s">
        <v>42</v>
      </c>
      <c r="Z2370">
        <v>23850</v>
      </c>
      <c r="AA2370">
        <f>K2370*L2370</f>
        <v>3206.25</v>
      </c>
    </row>
    <row r="2371" spans="1:27" hidden="1" x14ac:dyDescent="0.25">
      <c r="A2371">
        <v>1100381471</v>
      </c>
      <c r="B2371">
        <v>12241223277616</v>
      </c>
      <c r="C2371">
        <v>1300000082535560</v>
      </c>
      <c r="D2371">
        <v>0</v>
      </c>
      <c r="E2371" t="s">
        <v>26</v>
      </c>
      <c r="F2371" t="s">
        <v>36</v>
      </c>
      <c r="G2371" t="s">
        <v>37</v>
      </c>
      <c r="H2371" t="s">
        <v>38</v>
      </c>
      <c r="I2371" t="s">
        <v>192</v>
      </c>
      <c r="J2371">
        <v>41689</v>
      </c>
      <c r="K2371">
        <v>25</v>
      </c>
      <c r="L2371">
        <v>128.1</v>
      </c>
      <c r="N2371" t="s">
        <v>40</v>
      </c>
      <c r="O2371">
        <v>3.2000000000000002E-3</v>
      </c>
      <c r="P2371">
        <v>0</v>
      </c>
      <c r="Q2371">
        <v>20</v>
      </c>
      <c r="R2371">
        <v>3.8054000000000001</v>
      </c>
      <c r="S2371">
        <v>1.1217999999999999</v>
      </c>
      <c r="T2371">
        <v>0</v>
      </c>
      <c r="U2371" t="s">
        <v>33</v>
      </c>
      <c r="V2371" t="s">
        <v>33</v>
      </c>
      <c r="W2371" t="s">
        <v>208</v>
      </c>
      <c r="X2371" t="s">
        <v>33</v>
      </c>
      <c r="Y2371" t="s">
        <v>42</v>
      </c>
      <c r="Z2371">
        <v>23850</v>
      </c>
      <c r="AA2371">
        <f>K2371*L2371</f>
        <v>3202.5</v>
      </c>
    </row>
    <row r="2372" spans="1:27" hidden="1" x14ac:dyDescent="0.25">
      <c r="A2372">
        <v>1100381471</v>
      </c>
      <c r="B2372">
        <v>22241223294216</v>
      </c>
      <c r="C2372">
        <v>1300000083360600</v>
      </c>
      <c r="D2372">
        <v>0</v>
      </c>
      <c r="E2372" t="s">
        <v>35</v>
      </c>
      <c r="F2372" t="s">
        <v>36</v>
      </c>
      <c r="G2372" t="s">
        <v>37</v>
      </c>
      <c r="H2372" t="s">
        <v>29</v>
      </c>
      <c r="I2372" t="s">
        <v>192</v>
      </c>
      <c r="J2372">
        <v>41689</v>
      </c>
      <c r="K2372">
        <v>25</v>
      </c>
      <c r="L2372">
        <v>127.25</v>
      </c>
      <c r="N2372" t="s">
        <v>40</v>
      </c>
      <c r="O2372">
        <v>3.2000000000000002E-3</v>
      </c>
      <c r="P2372">
        <v>0</v>
      </c>
      <c r="Q2372">
        <v>20</v>
      </c>
      <c r="R2372">
        <v>3.8039999999999998</v>
      </c>
      <c r="S2372">
        <v>1.1144000000000001</v>
      </c>
      <c r="T2372">
        <v>0</v>
      </c>
      <c r="U2372" t="s">
        <v>33</v>
      </c>
      <c r="V2372" t="s">
        <v>33</v>
      </c>
      <c r="W2372" t="s">
        <v>207</v>
      </c>
      <c r="X2372" t="s">
        <v>33</v>
      </c>
      <c r="Y2372" t="s">
        <v>42</v>
      </c>
      <c r="Z2372">
        <v>23850</v>
      </c>
      <c r="AA2372">
        <f>K2372*L2372</f>
        <v>3181.25</v>
      </c>
    </row>
    <row r="2373" spans="1:27" hidden="1" x14ac:dyDescent="0.25">
      <c r="A2373">
        <v>1100381471</v>
      </c>
      <c r="B2373">
        <v>22241223283916</v>
      </c>
      <c r="C2373">
        <v>1300000080311300</v>
      </c>
      <c r="D2373">
        <v>0</v>
      </c>
      <c r="E2373" t="s">
        <v>35</v>
      </c>
      <c r="F2373" t="s">
        <v>36</v>
      </c>
      <c r="G2373" t="s">
        <v>37</v>
      </c>
      <c r="H2373" t="s">
        <v>29</v>
      </c>
      <c r="I2373" t="s">
        <v>192</v>
      </c>
      <c r="J2373">
        <v>41689</v>
      </c>
      <c r="K2373">
        <v>25</v>
      </c>
      <c r="L2373">
        <v>127.2</v>
      </c>
      <c r="N2373" t="s">
        <v>40</v>
      </c>
      <c r="O2373">
        <v>3.2000000000000002E-3</v>
      </c>
      <c r="P2373">
        <v>0</v>
      </c>
      <c r="Q2373">
        <v>20</v>
      </c>
      <c r="R2373">
        <v>3.8039999999999998</v>
      </c>
      <c r="S2373">
        <v>1.1140000000000001</v>
      </c>
      <c r="T2373">
        <v>0</v>
      </c>
      <c r="U2373" t="s">
        <v>33</v>
      </c>
      <c r="V2373" t="s">
        <v>33</v>
      </c>
      <c r="W2373" t="s">
        <v>209</v>
      </c>
      <c r="X2373" t="s">
        <v>33</v>
      </c>
      <c r="Y2373" t="s">
        <v>42</v>
      </c>
      <c r="Z2373">
        <v>23850</v>
      </c>
      <c r="AA2373">
        <f>K2373*L2373</f>
        <v>3180</v>
      </c>
    </row>
    <row r="2374" spans="1:27" hidden="1" x14ac:dyDescent="0.25">
      <c r="A2374">
        <v>1100381471</v>
      </c>
      <c r="B2374">
        <v>62241223321916</v>
      </c>
      <c r="C2374">
        <v>1300000090823560</v>
      </c>
      <c r="D2374">
        <v>0</v>
      </c>
      <c r="E2374" t="s">
        <v>35</v>
      </c>
      <c r="F2374" t="s">
        <v>36</v>
      </c>
      <c r="G2374" t="s">
        <v>37</v>
      </c>
      <c r="H2374" t="s">
        <v>29</v>
      </c>
      <c r="I2374" t="s">
        <v>192</v>
      </c>
      <c r="J2374">
        <v>41689</v>
      </c>
      <c r="K2374">
        <v>25</v>
      </c>
      <c r="L2374">
        <v>127</v>
      </c>
      <c r="N2374" t="s">
        <v>40</v>
      </c>
      <c r="O2374">
        <v>3.2000000000000002E-3</v>
      </c>
      <c r="P2374">
        <v>0</v>
      </c>
      <c r="Q2374">
        <v>20</v>
      </c>
      <c r="R2374">
        <v>3.8035999999999999</v>
      </c>
      <c r="S2374">
        <v>1.1122000000000001</v>
      </c>
      <c r="T2374">
        <v>0</v>
      </c>
      <c r="U2374" t="s">
        <v>33</v>
      </c>
      <c r="V2374" t="s">
        <v>33</v>
      </c>
      <c r="W2374" t="s">
        <v>197</v>
      </c>
      <c r="X2374" t="s">
        <v>33</v>
      </c>
      <c r="Y2374" t="s">
        <v>42</v>
      </c>
      <c r="Z2374">
        <v>23850</v>
      </c>
      <c r="AA2374">
        <f>K2374*L2374</f>
        <v>3175</v>
      </c>
    </row>
    <row r="2375" spans="1:27" hidden="1" x14ac:dyDescent="0.25">
      <c r="A2375">
        <v>1100381471</v>
      </c>
      <c r="B2375">
        <v>92241223422616</v>
      </c>
      <c r="C2375">
        <v>1300000091297560</v>
      </c>
      <c r="D2375">
        <v>0</v>
      </c>
      <c r="E2375" t="s">
        <v>26</v>
      </c>
      <c r="F2375" t="s">
        <v>36</v>
      </c>
      <c r="G2375" t="s">
        <v>37</v>
      </c>
      <c r="H2375" t="s">
        <v>38</v>
      </c>
      <c r="I2375" t="s">
        <v>192</v>
      </c>
      <c r="J2375">
        <v>41689</v>
      </c>
      <c r="K2375">
        <v>25</v>
      </c>
      <c r="L2375">
        <v>126</v>
      </c>
      <c r="N2375" t="s">
        <v>40</v>
      </c>
      <c r="O2375">
        <v>3.2000000000000002E-3</v>
      </c>
      <c r="P2375">
        <v>0</v>
      </c>
      <c r="Q2375">
        <v>20</v>
      </c>
      <c r="R2375">
        <v>3.802</v>
      </c>
      <c r="S2375">
        <v>1.1033999999999999</v>
      </c>
      <c r="T2375">
        <v>0</v>
      </c>
      <c r="U2375" t="s">
        <v>33</v>
      </c>
      <c r="V2375" t="s">
        <v>33</v>
      </c>
      <c r="W2375" t="s">
        <v>196</v>
      </c>
      <c r="X2375" t="s">
        <v>33</v>
      </c>
      <c r="Y2375" t="s">
        <v>42</v>
      </c>
      <c r="Z2375">
        <v>23850</v>
      </c>
      <c r="AA2375">
        <f>K2375*L2375</f>
        <v>3150</v>
      </c>
    </row>
    <row r="2376" spans="1:27" hidden="1" x14ac:dyDescent="0.25">
      <c r="A2376">
        <v>1100381471</v>
      </c>
      <c r="B2376">
        <v>52241223320316</v>
      </c>
      <c r="C2376">
        <v>1300000091653690</v>
      </c>
      <c r="D2376">
        <v>0</v>
      </c>
      <c r="E2376" t="s">
        <v>35</v>
      </c>
      <c r="F2376" t="s">
        <v>36</v>
      </c>
      <c r="G2376" t="s">
        <v>37</v>
      </c>
      <c r="H2376" t="s">
        <v>38</v>
      </c>
      <c r="I2376" t="s">
        <v>192</v>
      </c>
      <c r="J2376">
        <v>41689</v>
      </c>
      <c r="K2376">
        <v>25</v>
      </c>
      <c r="L2376">
        <v>124.4</v>
      </c>
      <c r="N2376" t="s">
        <v>40</v>
      </c>
      <c r="O2376">
        <v>3.0999999999999999E-3</v>
      </c>
      <c r="P2376">
        <v>0</v>
      </c>
      <c r="Q2376">
        <v>20</v>
      </c>
      <c r="R2376">
        <v>3.7995000000000001</v>
      </c>
      <c r="S2376">
        <v>1.0893999999999999</v>
      </c>
      <c r="T2376">
        <v>0</v>
      </c>
      <c r="U2376" t="s">
        <v>33</v>
      </c>
      <c r="V2376" t="s">
        <v>33</v>
      </c>
      <c r="W2376" t="s">
        <v>195</v>
      </c>
      <c r="X2376" t="s">
        <v>33</v>
      </c>
      <c r="Y2376" t="s">
        <v>42</v>
      </c>
      <c r="Z2376">
        <v>23850</v>
      </c>
      <c r="AA2376">
        <f>K2376*L2376</f>
        <v>3110</v>
      </c>
    </row>
    <row r="2377" spans="1:27" hidden="1" x14ac:dyDescent="0.25">
      <c r="A2377">
        <v>1100381471</v>
      </c>
      <c r="B2377">
        <v>62241204626816</v>
      </c>
      <c r="C2377">
        <v>1100000248167490</v>
      </c>
      <c r="D2377">
        <v>0</v>
      </c>
      <c r="E2377" t="s">
        <v>26</v>
      </c>
      <c r="F2377" t="s">
        <v>36</v>
      </c>
      <c r="G2377" t="s">
        <v>267</v>
      </c>
      <c r="H2377" t="s">
        <v>38</v>
      </c>
      <c r="I2377" t="s">
        <v>376</v>
      </c>
      <c r="J2377">
        <v>53021</v>
      </c>
      <c r="K2377">
        <v>25</v>
      </c>
      <c r="L2377">
        <v>124.35</v>
      </c>
      <c r="N2377" t="s">
        <v>40</v>
      </c>
      <c r="O2377">
        <v>3.0999999999999999E-3</v>
      </c>
      <c r="P2377">
        <v>0</v>
      </c>
      <c r="Q2377">
        <v>20</v>
      </c>
      <c r="R2377">
        <v>3.7993999999999999</v>
      </c>
      <c r="S2377">
        <v>1.089</v>
      </c>
      <c r="T2377">
        <v>0</v>
      </c>
      <c r="U2377" t="s">
        <v>33</v>
      </c>
      <c r="V2377" t="s">
        <v>33</v>
      </c>
      <c r="W2377" t="s">
        <v>377</v>
      </c>
      <c r="X2377" t="s">
        <v>33</v>
      </c>
      <c r="Y2377" t="s">
        <v>42</v>
      </c>
      <c r="Z2377">
        <v>24450</v>
      </c>
      <c r="AA2377">
        <f>K2377*L2377</f>
        <v>3108.75</v>
      </c>
    </row>
    <row r="2378" spans="1:27" hidden="1" x14ac:dyDescent="0.25">
      <c r="A2378">
        <v>1100381471</v>
      </c>
      <c r="B2378">
        <v>42240724585548</v>
      </c>
      <c r="C2378">
        <v>1000000084525900</v>
      </c>
      <c r="D2378">
        <v>0</v>
      </c>
      <c r="E2378" t="s">
        <v>35</v>
      </c>
      <c r="F2378" t="s">
        <v>36</v>
      </c>
      <c r="G2378" t="s">
        <v>37</v>
      </c>
      <c r="H2378" t="s">
        <v>29</v>
      </c>
      <c r="I2378" t="s">
        <v>1480</v>
      </c>
      <c r="J2378">
        <v>65376</v>
      </c>
      <c r="K2378">
        <v>25</v>
      </c>
      <c r="L2378">
        <v>124.2</v>
      </c>
      <c r="N2378" t="s">
        <v>40</v>
      </c>
      <c r="O2378">
        <v>3.0999999999999999E-3</v>
      </c>
      <c r="P2378">
        <v>1.94</v>
      </c>
      <c r="Q2378">
        <v>20</v>
      </c>
      <c r="R2378">
        <v>3.88</v>
      </c>
      <c r="S2378">
        <v>1.5369999999999999</v>
      </c>
      <c r="T2378">
        <v>0</v>
      </c>
      <c r="U2378" t="s">
        <v>33</v>
      </c>
      <c r="V2378" t="s">
        <v>33</v>
      </c>
      <c r="W2378" t="s">
        <v>1481</v>
      </c>
      <c r="X2378" t="s">
        <v>33</v>
      </c>
      <c r="Y2378" t="s">
        <v>42</v>
      </c>
      <c r="Z2378">
        <v>24400</v>
      </c>
      <c r="AA2378">
        <f>K2378*L2378</f>
        <v>3105</v>
      </c>
    </row>
    <row r="2379" spans="1:27" hidden="1" x14ac:dyDescent="0.25">
      <c r="A2379">
        <v>1100381471</v>
      </c>
      <c r="B2379">
        <v>62241224198816</v>
      </c>
      <c r="C2379">
        <v>1400000040929170</v>
      </c>
      <c r="D2379">
        <v>0</v>
      </c>
      <c r="E2379" t="s">
        <v>26</v>
      </c>
      <c r="F2379" t="s">
        <v>36</v>
      </c>
      <c r="G2379" t="s">
        <v>37</v>
      </c>
      <c r="H2379" t="s">
        <v>29</v>
      </c>
      <c r="I2379" t="s">
        <v>156</v>
      </c>
      <c r="J2379">
        <v>41692</v>
      </c>
      <c r="K2379">
        <v>25</v>
      </c>
      <c r="L2379">
        <v>124</v>
      </c>
      <c r="N2379" t="s">
        <v>40</v>
      </c>
      <c r="O2379">
        <v>3.0999999999999999E-3</v>
      </c>
      <c r="P2379">
        <v>0</v>
      </c>
      <c r="Q2379">
        <v>20</v>
      </c>
      <c r="R2379">
        <v>3.7988</v>
      </c>
      <c r="S2379">
        <v>1.0859000000000001</v>
      </c>
      <c r="T2379">
        <v>0.09</v>
      </c>
      <c r="U2379" t="s">
        <v>33</v>
      </c>
      <c r="V2379" t="s">
        <v>33</v>
      </c>
      <c r="W2379" t="s">
        <v>158</v>
      </c>
      <c r="X2379" t="s">
        <v>33</v>
      </c>
      <c r="Y2379" t="s">
        <v>46</v>
      </c>
      <c r="Z2379">
        <v>23900</v>
      </c>
      <c r="AA2379">
        <f>K2379*L2379</f>
        <v>3100</v>
      </c>
    </row>
    <row r="2380" spans="1:27" hidden="1" x14ac:dyDescent="0.25">
      <c r="A2380">
        <v>1100381471</v>
      </c>
      <c r="B2380">
        <v>22241210410616</v>
      </c>
      <c r="C2380">
        <v>1000000113395070</v>
      </c>
      <c r="D2380">
        <v>0</v>
      </c>
      <c r="E2380" t="s">
        <v>26</v>
      </c>
      <c r="F2380" t="s">
        <v>36</v>
      </c>
      <c r="G2380" t="s">
        <v>267</v>
      </c>
      <c r="H2380" t="s">
        <v>38</v>
      </c>
      <c r="I2380" t="s">
        <v>343</v>
      </c>
      <c r="J2380">
        <v>46121</v>
      </c>
      <c r="K2380">
        <v>25</v>
      </c>
      <c r="L2380">
        <v>121</v>
      </c>
      <c r="N2380" t="s">
        <v>40</v>
      </c>
      <c r="O2380">
        <v>3.0000000000000001E-3</v>
      </c>
      <c r="P2380">
        <v>0</v>
      </c>
      <c r="Q2380">
        <v>20</v>
      </c>
      <c r="R2380">
        <v>3.794</v>
      </c>
      <c r="S2380">
        <v>1.0597000000000001</v>
      </c>
      <c r="T2380">
        <v>0</v>
      </c>
      <c r="U2380" t="s">
        <v>33</v>
      </c>
      <c r="V2380" t="s">
        <v>33</v>
      </c>
      <c r="W2380" t="s">
        <v>353</v>
      </c>
      <c r="X2380" t="s">
        <v>33</v>
      </c>
      <c r="Y2380" t="s">
        <v>42</v>
      </c>
      <c r="Z2380">
        <v>24600</v>
      </c>
      <c r="AA2380">
        <f>K2380*L2380</f>
        <v>3025</v>
      </c>
    </row>
    <row r="2381" spans="1:27" hidden="1" x14ac:dyDescent="0.25">
      <c r="A2381">
        <v>1100381471</v>
      </c>
      <c r="B2381">
        <v>212403268883</v>
      </c>
      <c r="C2381">
        <v>1300000007808440</v>
      </c>
      <c r="D2381">
        <v>61774616</v>
      </c>
      <c r="E2381" t="s">
        <v>35</v>
      </c>
      <c r="F2381" t="s">
        <v>27</v>
      </c>
      <c r="G2381" t="s">
        <v>28</v>
      </c>
      <c r="H2381" t="s">
        <v>38</v>
      </c>
      <c r="I2381" t="s">
        <v>420</v>
      </c>
      <c r="J2381">
        <v>3499</v>
      </c>
      <c r="K2381">
        <v>20</v>
      </c>
      <c r="L2381">
        <v>151.25</v>
      </c>
      <c r="M2381" t="s">
        <v>421</v>
      </c>
      <c r="N2381" t="s">
        <v>32</v>
      </c>
      <c r="O2381">
        <v>3.0000000000000001E-3</v>
      </c>
      <c r="P2381">
        <v>3.0249999999999999</v>
      </c>
      <c r="Q2381">
        <v>0</v>
      </c>
      <c r="R2381">
        <v>1.8200000000000001E-2</v>
      </c>
      <c r="S2381">
        <v>9.8299999999999998E-2</v>
      </c>
      <c r="T2381">
        <v>0</v>
      </c>
      <c r="U2381" t="s">
        <v>33</v>
      </c>
      <c r="V2381" t="s">
        <v>33</v>
      </c>
      <c r="W2381" t="s">
        <v>2217</v>
      </c>
      <c r="X2381" t="s">
        <v>33</v>
      </c>
      <c r="Y2381" t="s">
        <v>33</v>
      </c>
      <c r="Z2381">
        <v>0</v>
      </c>
      <c r="AA2381">
        <f>K2381*L2381</f>
        <v>3025</v>
      </c>
    </row>
    <row r="2382" spans="1:27" hidden="1" x14ac:dyDescent="0.25">
      <c r="A2382">
        <v>1100381471</v>
      </c>
      <c r="B2382">
        <v>92241223424116</v>
      </c>
      <c r="C2382">
        <v>1300000091893400</v>
      </c>
      <c r="D2382">
        <v>0</v>
      </c>
      <c r="E2382" t="s">
        <v>26</v>
      </c>
      <c r="F2382" t="s">
        <v>36</v>
      </c>
      <c r="G2382" t="s">
        <v>37</v>
      </c>
      <c r="H2382" t="s">
        <v>38</v>
      </c>
      <c r="I2382" t="s">
        <v>192</v>
      </c>
      <c r="J2382">
        <v>41689</v>
      </c>
      <c r="K2382">
        <v>25</v>
      </c>
      <c r="L2382">
        <v>120.85</v>
      </c>
      <c r="N2382" t="s">
        <v>40</v>
      </c>
      <c r="O2382">
        <v>3.0000000000000001E-3</v>
      </c>
      <c r="P2382">
        <v>0</v>
      </c>
      <c r="Q2382">
        <v>20</v>
      </c>
      <c r="R2382">
        <v>3.7938000000000001</v>
      </c>
      <c r="S2382">
        <v>1.0583</v>
      </c>
      <c r="T2382">
        <v>0</v>
      </c>
      <c r="U2382" t="s">
        <v>33</v>
      </c>
      <c r="V2382" t="s">
        <v>33</v>
      </c>
      <c r="W2382" t="s">
        <v>194</v>
      </c>
      <c r="X2382" t="s">
        <v>33</v>
      </c>
      <c r="Y2382" t="s">
        <v>42</v>
      </c>
      <c r="Z2382">
        <v>23850</v>
      </c>
      <c r="AA2382">
        <f>K2382*L2382</f>
        <v>3021.25</v>
      </c>
    </row>
    <row r="2383" spans="1:27" hidden="1" x14ac:dyDescent="0.25">
      <c r="A2383">
        <v>1100381471</v>
      </c>
      <c r="B2383">
        <v>12241223253816</v>
      </c>
      <c r="C2383">
        <v>1300000074748270</v>
      </c>
      <c r="D2383">
        <v>0</v>
      </c>
      <c r="E2383" t="s">
        <v>26</v>
      </c>
      <c r="F2383" t="s">
        <v>36</v>
      </c>
      <c r="G2383" t="s">
        <v>37</v>
      </c>
      <c r="H2383" t="s">
        <v>38</v>
      </c>
      <c r="I2383" t="s">
        <v>192</v>
      </c>
      <c r="J2383">
        <v>41689</v>
      </c>
      <c r="K2383">
        <v>25</v>
      </c>
      <c r="L2383">
        <v>120.7</v>
      </c>
      <c r="N2383" t="s">
        <v>40</v>
      </c>
      <c r="O2383">
        <v>3.0000000000000001E-3</v>
      </c>
      <c r="P2383">
        <v>0</v>
      </c>
      <c r="Q2383">
        <v>20</v>
      </c>
      <c r="R2383">
        <v>3.7934999999999999</v>
      </c>
      <c r="S2383">
        <v>1.0569999999999999</v>
      </c>
      <c r="T2383">
        <v>0</v>
      </c>
      <c r="U2383" t="s">
        <v>33</v>
      </c>
      <c r="V2383" t="s">
        <v>33</v>
      </c>
      <c r="W2383" t="s">
        <v>210</v>
      </c>
      <c r="X2383" t="s">
        <v>33</v>
      </c>
      <c r="Y2383" t="s">
        <v>42</v>
      </c>
      <c r="Z2383">
        <v>23850</v>
      </c>
      <c r="AA2383">
        <f>K2383*L2383</f>
        <v>3017.5</v>
      </c>
    </row>
    <row r="2384" spans="1:27" hidden="1" x14ac:dyDescent="0.25">
      <c r="A2384">
        <v>1100381471</v>
      </c>
      <c r="B2384">
        <v>102241226374416</v>
      </c>
      <c r="C2384">
        <v>1300000097297960</v>
      </c>
      <c r="D2384">
        <v>0</v>
      </c>
      <c r="E2384" t="s">
        <v>35</v>
      </c>
      <c r="F2384" t="s">
        <v>36</v>
      </c>
      <c r="G2384" t="s">
        <v>37</v>
      </c>
      <c r="H2384" t="s">
        <v>38</v>
      </c>
      <c r="I2384" t="s">
        <v>75</v>
      </c>
      <c r="J2384">
        <v>41690</v>
      </c>
      <c r="K2384">
        <v>25</v>
      </c>
      <c r="L2384">
        <v>120.6</v>
      </c>
      <c r="N2384" t="s">
        <v>40</v>
      </c>
      <c r="O2384">
        <v>3.0000000000000001E-3</v>
      </c>
      <c r="P2384">
        <v>0</v>
      </c>
      <c r="Q2384">
        <v>20</v>
      </c>
      <c r="R2384">
        <v>3.7934000000000001</v>
      </c>
      <c r="S2384">
        <v>1.0562</v>
      </c>
      <c r="T2384">
        <v>0</v>
      </c>
      <c r="U2384" t="s">
        <v>33</v>
      </c>
      <c r="V2384" t="s">
        <v>33</v>
      </c>
      <c r="W2384" t="s">
        <v>78</v>
      </c>
      <c r="X2384" t="s">
        <v>33</v>
      </c>
      <c r="Y2384" t="s">
        <v>46</v>
      </c>
      <c r="Z2384">
        <v>23850</v>
      </c>
      <c r="AA2384">
        <f>K2384*L2384</f>
        <v>3015</v>
      </c>
    </row>
    <row r="2385" spans="1:27" hidden="1" x14ac:dyDescent="0.25">
      <c r="A2385">
        <v>1100381471</v>
      </c>
      <c r="B2385">
        <v>352403117437</v>
      </c>
      <c r="C2385">
        <v>1100000000472380</v>
      </c>
      <c r="D2385">
        <v>20651846</v>
      </c>
      <c r="E2385" t="s">
        <v>26</v>
      </c>
      <c r="F2385" t="s">
        <v>27</v>
      </c>
      <c r="G2385" t="s">
        <v>28</v>
      </c>
      <c r="H2385" t="s">
        <v>38</v>
      </c>
      <c r="I2385" t="s">
        <v>2371</v>
      </c>
      <c r="J2385">
        <v>16787</v>
      </c>
      <c r="K2385">
        <v>3</v>
      </c>
      <c r="L2385">
        <v>995.5</v>
      </c>
      <c r="M2385" t="s">
        <v>2372</v>
      </c>
      <c r="N2385" t="s">
        <v>32</v>
      </c>
      <c r="O2385">
        <v>3.0000000000000001E-3</v>
      </c>
      <c r="P2385">
        <v>2.9864999999999999</v>
      </c>
      <c r="Q2385">
        <v>0</v>
      </c>
      <c r="R2385">
        <v>1.7999999999999999E-2</v>
      </c>
      <c r="S2385">
        <v>9.7100000000000006E-2</v>
      </c>
      <c r="T2385">
        <v>0</v>
      </c>
      <c r="U2385" t="s">
        <v>33</v>
      </c>
      <c r="V2385" t="s">
        <v>33</v>
      </c>
      <c r="W2385" t="s">
        <v>2390</v>
      </c>
      <c r="X2385" t="s">
        <v>33</v>
      </c>
      <c r="Y2385" t="s">
        <v>33</v>
      </c>
      <c r="Z2385">
        <v>0</v>
      </c>
      <c r="AA2385">
        <f>K2385*L2385</f>
        <v>2986.5</v>
      </c>
    </row>
    <row r="2386" spans="1:27" hidden="1" x14ac:dyDescent="0.25">
      <c r="A2386">
        <v>1100381471</v>
      </c>
      <c r="B2386">
        <v>4124032611703</v>
      </c>
      <c r="C2386">
        <v>1000000010649170</v>
      </c>
      <c r="D2386">
        <v>2626150</v>
      </c>
      <c r="E2386" t="s">
        <v>26</v>
      </c>
      <c r="F2386" t="s">
        <v>27</v>
      </c>
      <c r="G2386" t="s">
        <v>28</v>
      </c>
      <c r="H2386" t="s">
        <v>38</v>
      </c>
      <c r="I2386" t="s">
        <v>1354</v>
      </c>
      <c r="J2386">
        <v>1901</v>
      </c>
      <c r="K2386">
        <v>1</v>
      </c>
      <c r="L2386">
        <v>2951.1</v>
      </c>
      <c r="M2386" t="s">
        <v>1355</v>
      </c>
      <c r="N2386" t="s">
        <v>32</v>
      </c>
      <c r="O2386">
        <v>3.0000000000000001E-3</v>
      </c>
      <c r="P2386">
        <v>2.9510999999999998</v>
      </c>
      <c r="Q2386">
        <v>0</v>
      </c>
      <c r="R2386">
        <v>1.78E-2</v>
      </c>
      <c r="S2386">
        <v>9.5899999999999999E-2</v>
      </c>
      <c r="T2386">
        <v>0</v>
      </c>
      <c r="U2386" t="s">
        <v>33</v>
      </c>
      <c r="V2386" t="s">
        <v>33</v>
      </c>
      <c r="W2386" t="s">
        <v>2178</v>
      </c>
      <c r="X2386" t="s">
        <v>33</v>
      </c>
      <c r="Y2386" t="s">
        <v>33</v>
      </c>
      <c r="Z2386">
        <v>0</v>
      </c>
      <c r="AA2386">
        <f>K2386*L2386</f>
        <v>2951.1</v>
      </c>
    </row>
    <row r="2387" spans="1:27" hidden="1" x14ac:dyDescent="0.25">
      <c r="A2387">
        <v>1100381471</v>
      </c>
      <c r="B2387">
        <v>22241226386216</v>
      </c>
      <c r="C2387">
        <v>1300000098059630</v>
      </c>
      <c r="D2387">
        <v>0</v>
      </c>
      <c r="E2387" t="s">
        <v>26</v>
      </c>
      <c r="F2387" t="s">
        <v>36</v>
      </c>
      <c r="G2387" t="s">
        <v>37</v>
      </c>
      <c r="H2387" t="s">
        <v>38</v>
      </c>
      <c r="I2387" t="s">
        <v>75</v>
      </c>
      <c r="J2387">
        <v>41690</v>
      </c>
      <c r="K2387">
        <v>25</v>
      </c>
      <c r="L2387">
        <v>117.1</v>
      </c>
      <c r="N2387" t="s">
        <v>40</v>
      </c>
      <c r="O2387">
        <v>2.8999999999999998E-3</v>
      </c>
      <c r="P2387">
        <v>0</v>
      </c>
      <c r="Q2387">
        <v>20</v>
      </c>
      <c r="R2387">
        <v>3.7877000000000001</v>
      </c>
      <c r="S2387">
        <v>1.0255000000000001</v>
      </c>
      <c r="T2387">
        <v>0</v>
      </c>
      <c r="U2387" t="s">
        <v>33</v>
      </c>
      <c r="V2387" t="s">
        <v>33</v>
      </c>
      <c r="W2387" t="s">
        <v>77</v>
      </c>
      <c r="X2387" t="s">
        <v>33</v>
      </c>
      <c r="Y2387" t="s">
        <v>46</v>
      </c>
      <c r="Z2387">
        <v>23850</v>
      </c>
      <c r="AA2387">
        <f>K2387*L2387</f>
        <v>2927.5</v>
      </c>
    </row>
    <row r="2388" spans="1:27" hidden="1" x14ac:dyDescent="0.25">
      <c r="A2388">
        <v>1100381471</v>
      </c>
      <c r="B2388">
        <v>6124031919553</v>
      </c>
      <c r="C2388">
        <v>1200000026634380</v>
      </c>
      <c r="D2388">
        <v>45103227</v>
      </c>
      <c r="E2388" t="s">
        <v>26</v>
      </c>
      <c r="F2388" t="s">
        <v>27</v>
      </c>
      <c r="G2388" t="s">
        <v>28</v>
      </c>
      <c r="H2388" t="s">
        <v>38</v>
      </c>
      <c r="I2388" t="s">
        <v>2331</v>
      </c>
      <c r="J2388">
        <v>2664</v>
      </c>
      <c r="K2388">
        <v>1</v>
      </c>
      <c r="L2388">
        <v>2896.7</v>
      </c>
      <c r="M2388" t="s">
        <v>2332</v>
      </c>
      <c r="N2388" t="s">
        <v>32</v>
      </c>
      <c r="O2388">
        <v>2.8999999999999998E-3</v>
      </c>
      <c r="P2388">
        <v>2.8967000000000001</v>
      </c>
      <c r="Q2388">
        <v>0</v>
      </c>
      <c r="R2388">
        <v>1.7500000000000002E-2</v>
      </c>
      <c r="S2388">
        <v>9.4100000000000003E-2</v>
      </c>
      <c r="T2388">
        <v>0</v>
      </c>
      <c r="U2388" t="s">
        <v>33</v>
      </c>
      <c r="V2388" t="s">
        <v>33</v>
      </c>
      <c r="W2388" t="s">
        <v>2342</v>
      </c>
      <c r="X2388" t="s">
        <v>33</v>
      </c>
      <c r="Y2388" t="s">
        <v>33</v>
      </c>
      <c r="Z2388">
        <v>0</v>
      </c>
      <c r="AA2388">
        <f>K2388*L2388</f>
        <v>2896.7</v>
      </c>
    </row>
    <row r="2389" spans="1:27" hidden="1" x14ac:dyDescent="0.25">
      <c r="A2389">
        <v>1100381471</v>
      </c>
      <c r="B2389">
        <v>32241226378016</v>
      </c>
      <c r="C2389">
        <v>1300000096906950</v>
      </c>
      <c r="D2389">
        <v>0</v>
      </c>
      <c r="E2389" t="s">
        <v>26</v>
      </c>
      <c r="F2389" t="s">
        <v>36</v>
      </c>
      <c r="G2389" t="s">
        <v>37</v>
      </c>
      <c r="H2389" t="s">
        <v>38</v>
      </c>
      <c r="I2389" t="s">
        <v>75</v>
      </c>
      <c r="J2389">
        <v>41690</v>
      </c>
      <c r="K2389">
        <v>25</v>
      </c>
      <c r="L2389">
        <v>114.9</v>
      </c>
      <c r="N2389" t="s">
        <v>40</v>
      </c>
      <c r="O2389">
        <v>2.8999999999999998E-3</v>
      </c>
      <c r="P2389">
        <v>0</v>
      </c>
      <c r="Q2389">
        <v>20</v>
      </c>
      <c r="R2389">
        <v>3.7841999999999998</v>
      </c>
      <c r="S2389">
        <v>1.0062</v>
      </c>
      <c r="T2389">
        <v>0</v>
      </c>
      <c r="U2389" t="s">
        <v>33</v>
      </c>
      <c r="V2389" t="s">
        <v>33</v>
      </c>
      <c r="W2389" t="s">
        <v>81</v>
      </c>
      <c r="X2389" t="s">
        <v>33</v>
      </c>
      <c r="Y2389" t="s">
        <v>46</v>
      </c>
      <c r="Z2389">
        <v>23850</v>
      </c>
      <c r="AA2389">
        <f>K2389*L2389</f>
        <v>2872.5</v>
      </c>
    </row>
    <row r="2390" spans="1:27" hidden="1" x14ac:dyDescent="0.25">
      <c r="A2390">
        <v>1100381471</v>
      </c>
      <c r="B2390">
        <v>412405292423</v>
      </c>
      <c r="C2390">
        <v>1200000000373150</v>
      </c>
      <c r="D2390">
        <v>40072519</v>
      </c>
      <c r="E2390" t="s">
        <v>35</v>
      </c>
      <c r="F2390" t="s">
        <v>27</v>
      </c>
      <c r="G2390" t="s">
        <v>28</v>
      </c>
      <c r="H2390" t="s">
        <v>38</v>
      </c>
      <c r="I2390" t="s">
        <v>1848</v>
      </c>
      <c r="J2390">
        <v>11377</v>
      </c>
      <c r="K2390">
        <v>42</v>
      </c>
      <c r="L2390">
        <v>68.150000000000006</v>
      </c>
      <c r="M2390" t="s">
        <v>1849</v>
      </c>
      <c r="N2390" t="s">
        <v>32</v>
      </c>
      <c r="O2390">
        <v>2.8999999999999998E-3</v>
      </c>
      <c r="P2390">
        <v>2.8622999999999998</v>
      </c>
      <c r="Q2390">
        <v>0</v>
      </c>
      <c r="R2390">
        <v>1.7600000000000001E-2</v>
      </c>
      <c r="S2390">
        <v>9.2200000000000004E-2</v>
      </c>
      <c r="T2390">
        <v>0</v>
      </c>
      <c r="U2390" t="s">
        <v>33</v>
      </c>
      <c r="V2390" t="s">
        <v>33</v>
      </c>
      <c r="W2390" t="s">
        <v>1852</v>
      </c>
      <c r="X2390" t="s">
        <v>33</v>
      </c>
      <c r="Y2390" t="s">
        <v>33</v>
      </c>
      <c r="Z2390">
        <v>0</v>
      </c>
      <c r="AA2390">
        <f>K2390*L2390</f>
        <v>2862.3</v>
      </c>
    </row>
    <row r="2391" spans="1:27" hidden="1" x14ac:dyDescent="0.25">
      <c r="A2391">
        <v>1100381471</v>
      </c>
      <c r="B2391">
        <v>32241223418416</v>
      </c>
      <c r="C2391">
        <v>1300000092517910</v>
      </c>
      <c r="D2391">
        <v>0</v>
      </c>
      <c r="E2391" t="s">
        <v>35</v>
      </c>
      <c r="F2391" t="s">
        <v>36</v>
      </c>
      <c r="G2391" t="s">
        <v>37</v>
      </c>
      <c r="H2391" t="s">
        <v>29</v>
      </c>
      <c r="I2391" t="s">
        <v>192</v>
      </c>
      <c r="J2391">
        <v>41689</v>
      </c>
      <c r="K2391">
        <v>25</v>
      </c>
      <c r="L2391">
        <v>114</v>
      </c>
      <c r="N2391" t="s">
        <v>40</v>
      </c>
      <c r="O2391">
        <v>2.8999999999999998E-3</v>
      </c>
      <c r="P2391">
        <v>0</v>
      </c>
      <c r="Q2391">
        <v>20</v>
      </c>
      <c r="R2391">
        <v>3.7827999999999999</v>
      </c>
      <c r="S2391">
        <v>0.99839999999999995</v>
      </c>
      <c r="T2391">
        <v>0</v>
      </c>
      <c r="U2391" t="s">
        <v>33</v>
      </c>
      <c r="V2391" t="s">
        <v>33</v>
      </c>
      <c r="W2391" t="s">
        <v>193</v>
      </c>
      <c r="X2391" t="s">
        <v>33</v>
      </c>
      <c r="Y2391" t="s">
        <v>42</v>
      </c>
      <c r="Z2391">
        <v>23850</v>
      </c>
      <c r="AA2391">
        <f>K2391*L2391</f>
        <v>2850</v>
      </c>
    </row>
    <row r="2392" spans="1:27" hidden="1" x14ac:dyDescent="0.25">
      <c r="A2392">
        <v>1100381471</v>
      </c>
      <c r="B2392">
        <v>2124032114013</v>
      </c>
      <c r="C2392">
        <v>1000000014287160</v>
      </c>
      <c r="D2392">
        <v>2281695</v>
      </c>
      <c r="E2392" t="s">
        <v>26</v>
      </c>
      <c r="F2392" t="s">
        <v>27</v>
      </c>
      <c r="G2392" t="s">
        <v>28</v>
      </c>
      <c r="H2392" t="s">
        <v>38</v>
      </c>
      <c r="I2392" t="s">
        <v>1354</v>
      </c>
      <c r="J2392">
        <v>1901</v>
      </c>
      <c r="K2392">
        <v>1</v>
      </c>
      <c r="L2392">
        <v>2841.8</v>
      </c>
      <c r="M2392" t="s">
        <v>1355</v>
      </c>
      <c r="N2392" t="s">
        <v>32</v>
      </c>
      <c r="O2392">
        <v>2.8E-3</v>
      </c>
      <c r="P2392">
        <v>2.8418000000000001</v>
      </c>
      <c r="Q2392">
        <v>0</v>
      </c>
      <c r="R2392">
        <v>1.7100000000000001E-2</v>
      </c>
      <c r="S2392">
        <v>9.2399999999999996E-2</v>
      </c>
      <c r="T2392">
        <v>0.43</v>
      </c>
      <c r="U2392" t="s">
        <v>33</v>
      </c>
      <c r="V2392" t="s">
        <v>33</v>
      </c>
      <c r="W2392" t="s">
        <v>2292</v>
      </c>
      <c r="X2392" t="s">
        <v>33</v>
      </c>
      <c r="Y2392" t="s">
        <v>33</v>
      </c>
      <c r="Z2392">
        <v>0</v>
      </c>
      <c r="AA2392">
        <f>K2392*L2392</f>
        <v>2841.8</v>
      </c>
    </row>
    <row r="2393" spans="1:27" hidden="1" x14ac:dyDescent="0.25">
      <c r="A2393">
        <v>1100381471</v>
      </c>
      <c r="B2393">
        <v>42241121381316</v>
      </c>
      <c r="C2393">
        <v>1000000162695130</v>
      </c>
      <c r="D2393">
        <v>0</v>
      </c>
      <c r="E2393" t="s">
        <v>35</v>
      </c>
      <c r="F2393" t="s">
        <v>36</v>
      </c>
      <c r="G2393" t="s">
        <v>267</v>
      </c>
      <c r="H2393" t="s">
        <v>38</v>
      </c>
      <c r="I2393" t="s">
        <v>461</v>
      </c>
      <c r="J2393">
        <v>42906</v>
      </c>
      <c r="K2393">
        <v>25</v>
      </c>
      <c r="L2393">
        <v>113.15</v>
      </c>
      <c r="N2393" t="s">
        <v>40</v>
      </c>
      <c r="O2393">
        <v>2.8E-3</v>
      </c>
      <c r="P2393">
        <v>3</v>
      </c>
      <c r="Q2393">
        <v>20</v>
      </c>
      <c r="R2393">
        <v>3.7814000000000001</v>
      </c>
      <c r="S2393">
        <v>0.9909</v>
      </c>
      <c r="T2393">
        <v>0</v>
      </c>
      <c r="U2393" t="s">
        <v>33</v>
      </c>
      <c r="V2393" t="s">
        <v>33</v>
      </c>
      <c r="W2393" t="s">
        <v>524</v>
      </c>
      <c r="X2393" t="s">
        <v>33</v>
      </c>
      <c r="Y2393" t="s">
        <v>46</v>
      </c>
      <c r="Z2393">
        <v>23200</v>
      </c>
      <c r="AA2393">
        <f>K2393*L2393</f>
        <v>2828.75</v>
      </c>
    </row>
    <row r="2394" spans="1:27" hidden="1" x14ac:dyDescent="0.25">
      <c r="A2394">
        <v>1100381471</v>
      </c>
      <c r="B2394">
        <v>42240725334848</v>
      </c>
      <c r="C2394">
        <v>2000000069048330</v>
      </c>
      <c r="D2394">
        <v>0</v>
      </c>
      <c r="E2394" t="s">
        <v>35</v>
      </c>
      <c r="F2394" t="s">
        <v>36</v>
      </c>
      <c r="G2394" t="s">
        <v>37</v>
      </c>
      <c r="H2394" t="s">
        <v>38</v>
      </c>
      <c r="I2394" t="s">
        <v>1467</v>
      </c>
      <c r="J2394">
        <v>65377</v>
      </c>
      <c r="K2394">
        <v>25</v>
      </c>
      <c r="L2394">
        <v>113.05</v>
      </c>
      <c r="N2394" t="s">
        <v>40</v>
      </c>
      <c r="O2394">
        <v>2.8E-3</v>
      </c>
      <c r="P2394">
        <v>3.16</v>
      </c>
      <c r="Q2394">
        <v>20</v>
      </c>
      <c r="R2394">
        <v>3.8549000000000002</v>
      </c>
      <c r="S2394">
        <v>1.399</v>
      </c>
      <c r="T2394">
        <v>0</v>
      </c>
      <c r="U2394" t="s">
        <v>33</v>
      </c>
      <c r="V2394" t="s">
        <v>33</v>
      </c>
      <c r="W2394" t="s">
        <v>1470</v>
      </c>
      <c r="X2394" t="s">
        <v>33</v>
      </c>
      <c r="Y2394" t="s">
        <v>46</v>
      </c>
      <c r="Z2394">
        <v>24400</v>
      </c>
      <c r="AA2394">
        <f>K2394*L2394</f>
        <v>2826.25</v>
      </c>
    </row>
    <row r="2395" spans="1:27" hidden="1" x14ac:dyDescent="0.25">
      <c r="A2395">
        <v>1100381471</v>
      </c>
      <c r="B2395">
        <v>92241016207516</v>
      </c>
      <c r="C2395">
        <v>1200000031497010</v>
      </c>
      <c r="D2395">
        <v>0</v>
      </c>
      <c r="E2395" t="s">
        <v>35</v>
      </c>
      <c r="F2395" t="s">
        <v>36</v>
      </c>
      <c r="G2395" t="s">
        <v>37</v>
      </c>
      <c r="H2395" t="s">
        <v>38</v>
      </c>
      <c r="I2395" t="s">
        <v>792</v>
      </c>
      <c r="J2395">
        <v>48321</v>
      </c>
      <c r="K2395">
        <v>25</v>
      </c>
      <c r="L2395">
        <v>112.55</v>
      </c>
      <c r="N2395" t="s">
        <v>40</v>
      </c>
      <c r="O2395">
        <v>2.8E-3</v>
      </c>
      <c r="P2395">
        <v>2.81</v>
      </c>
      <c r="Q2395">
        <v>20</v>
      </c>
      <c r="R2395">
        <v>3.7805</v>
      </c>
      <c r="S2395">
        <v>0.98570000000000002</v>
      </c>
      <c r="T2395">
        <v>0.08</v>
      </c>
      <c r="U2395" t="s">
        <v>33</v>
      </c>
      <c r="V2395" t="s">
        <v>33</v>
      </c>
      <c r="W2395" t="s">
        <v>793</v>
      </c>
      <c r="X2395" t="s">
        <v>33</v>
      </c>
      <c r="Y2395" t="s">
        <v>46</v>
      </c>
      <c r="Z2395">
        <v>25100</v>
      </c>
      <c r="AA2395">
        <f>K2395*L2395</f>
        <v>2813.75</v>
      </c>
    </row>
    <row r="2396" spans="1:27" hidden="1" x14ac:dyDescent="0.25">
      <c r="A2396">
        <v>1100381471</v>
      </c>
      <c r="B2396">
        <v>2124041629633</v>
      </c>
      <c r="C2396">
        <v>1200000039360280</v>
      </c>
      <c r="D2396">
        <v>46175438</v>
      </c>
      <c r="E2396" t="s">
        <v>26</v>
      </c>
      <c r="F2396" t="s">
        <v>27</v>
      </c>
      <c r="G2396" t="s">
        <v>28</v>
      </c>
      <c r="H2396" t="s">
        <v>29</v>
      </c>
      <c r="I2396" t="s">
        <v>2026</v>
      </c>
      <c r="J2396">
        <v>13436</v>
      </c>
      <c r="K2396">
        <v>6</v>
      </c>
      <c r="L2396">
        <v>466.8</v>
      </c>
      <c r="M2396" t="s">
        <v>2027</v>
      </c>
      <c r="N2396" t="s">
        <v>32</v>
      </c>
      <c r="O2396">
        <v>2.8E-3</v>
      </c>
      <c r="P2396">
        <v>2.7831999999999999</v>
      </c>
      <c r="Q2396">
        <v>0</v>
      </c>
      <c r="R2396">
        <v>1.67E-2</v>
      </c>
      <c r="S2396">
        <v>9.0200000000000002E-2</v>
      </c>
      <c r="T2396">
        <v>0</v>
      </c>
      <c r="U2396" t="s">
        <v>33</v>
      </c>
      <c r="V2396" t="s">
        <v>33</v>
      </c>
      <c r="W2396" t="s">
        <v>2052</v>
      </c>
      <c r="X2396" t="s">
        <v>33</v>
      </c>
      <c r="Y2396" t="s">
        <v>33</v>
      </c>
      <c r="Z2396">
        <v>0</v>
      </c>
      <c r="AA2396">
        <f>K2396*L2396</f>
        <v>2800.8</v>
      </c>
    </row>
    <row r="2397" spans="1:27" hidden="1" x14ac:dyDescent="0.25">
      <c r="A2397">
        <v>1100381471</v>
      </c>
      <c r="B2397">
        <v>42241224257616</v>
      </c>
      <c r="C2397">
        <v>1400000043655850</v>
      </c>
      <c r="D2397">
        <v>0</v>
      </c>
      <c r="E2397" t="s">
        <v>35</v>
      </c>
      <c r="F2397" t="s">
        <v>36</v>
      </c>
      <c r="G2397" t="s">
        <v>37</v>
      </c>
      <c r="H2397" t="s">
        <v>29</v>
      </c>
      <c r="I2397" t="s">
        <v>156</v>
      </c>
      <c r="J2397">
        <v>41692</v>
      </c>
      <c r="K2397">
        <v>25</v>
      </c>
      <c r="L2397">
        <v>111.8</v>
      </c>
      <c r="N2397" t="s">
        <v>40</v>
      </c>
      <c r="O2397">
        <v>2.8E-3</v>
      </c>
      <c r="P2397">
        <v>2.8</v>
      </c>
      <c r="Q2397">
        <v>20</v>
      </c>
      <c r="R2397">
        <v>3.7793000000000001</v>
      </c>
      <c r="S2397">
        <v>0.97909999999999997</v>
      </c>
      <c r="T2397">
        <v>0</v>
      </c>
      <c r="U2397" t="s">
        <v>33</v>
      </c>
      <c r="V2397" t="s">
        <v>33</v>
      </c>
      <c r="W2397" t="s">
        <v>157</v>
      </c>
      <c r="X2397" t="s">
        <v>33</v>
      </c>
      <c r="Y2397" t="s">
        <v>46</v>
      </c>
      <c r="Z2397">
        <v>23900</v>
      </c>
      <c r="AA2397">
        <f>K2397*L2397</f>
        <v>2795</v>
      </c>
    </row>
    <row r="2398" spans="1:27" hidden="1" x14ac:dyDescent="0.25">
      <c r="A2398">
        <v>1100381471</v>
      </c>
      <c r="B2398">
        <v>22241226391716</v>
      </c>
      <c r="C2398">
        <v>1300000099562300</v>
      </c>
      <c r="D2398">
        <v>0</v>
      </c>
      <c r="E2398" t="s">
        <v>35</v>
      </c>
      <c r="F2398" t="s">
        <v>36</v>
      </c>
      <c r="G2398" t="s">
        <v>37</v>
      </c>
      <c r="H2398" t="s">
        <v>29</v>
      </c>
      <c r="I2398" t="s">
        <v>75</v>
      </c>
      <c r="J2398">
        <v>41690</v>
      </c>
      <c r="K2398">
        <v>25</v>
      </c>
      <c r="L2398">
        <v>111.65</v>
      </c>
      <c r="N2398" t="s">
        <v>40</v>
      </c>
      <c r="O2398">
        <v>2.8E-3</v>
      </c>
      <c r="P2398">
        <v>0</v>
      </c>
      <c r="Q2398">
        <v>20</v>
      </c>
      <c r="R2398">
        <v>3.7789999999999999</v>
      </c>
      <c r="S2398">
        <v>0.9778</v>
      </c>
      <c r="T2398">
        <v>0</v>
      </c>
      <c r="U2398" t="s">
        <v>33</v>
      </c>
      <c r="V2398" t="s">
        <v>33</v>
      </c>
      <c r="W2398" t="s">
        <v>76</v>
      </c>
      <c r="X2398" t="s">
        <v>33</v>
      </c>
      <c r="Y2398" t="s">
        <v>46</v>
      </c>
      <c r="Z2398">
        <v>23850</v>
      </c>
      <c r="AA2398">
        <f>K2398*L2398</f>
        <v>2791.25</v>
      </c>
    </row>
    <row r="2399" spans="1:27" hidden="1" x14ac:dyDescent="0.25">
      <c r="A2399">
        <v>1100381471</v>
      </c>
      <c r="B2399">
        <v>12231030911548</v>
      </c>
      <c r="C2399">
        <v>1100000131899400</v>
      </c>
      <c r="D2399">
        <v>92133879</v>
      </c>
      <c r="E2399" t="s">
        <v>26</v>
      </c>
      <c r="F2399" t="s">
        <v>36</v>
      </c>
      <c r="G2399" t="s">
        <v>37</v>
      </c>
      <c r="H2399" t="s">
        <v>29</v>
      </c>
      <c r="I2399" t="s">
        <v>3188</v>
      </c>
      <c r="J2399">
        <v>50083</v>
      </c>
      <c r="K2399">
        <v>50</v>
      </c>
      <c r="L2399">
        <v>54.7</v>
      </c>
      <c r="N2399" t="s">
        <v>40</v>
      </c>
      <c r="O2399">
        <v>2.7000000000000001E-3</v>
      </c>
      <c r="P2399">
        <v>0</v>
      </c>
      <c r="Q2399">
        <v>20</v>
      </c>
      <c r="R2399">
        <v>3.8466</v>
      </c>
      <c r="S2399">
        <v>1.3674999999999999</v>
      </c>
      <c r="T2399">
        <v>0.08</v>
      </c>
      <c r="U2399" t="s">
        <v>33</v>
      </c>
      <c r="V2399" t="s">
        <v>33</v>
      </c>
      <c r="W2399" t="s">
        <v>3191</v>
      </c>
      <c r="X2399" t="s">
        <v>33</v>
      </c>
      <c r="Y2399" t="s">
        <v>46</v>
      </c>
      <c r="Z2399">
        <v>19050</v>
      </c>
      <c r="AA2399">
        <f>K2399*L2399</f>
        <v>2735</v>
      </c>
    </row>
    <row r="2400" spans="1:27" hidden="1" x14ac:dyDescent="0.25">
      <c r="A2400">
        <v>1100381471</v>
      </c>
      <c r="B2400">
        <v>62240725489848</v>
      </c>
      <c r="C2400">
        <v>2000000099574580</v>
      </c>
      <c r="D2400">
        <v>0</v>
      </c>
      <c r="E2400" t="s">
        <v>26</v>
      </c>
      <c r="F2400" t="s">
        <v>36</v>
      </c>
      <c r="G2400" t="s">
        <v>37</v>
      </c>
      <c r="H2400" t="s">
        <v>38</v>
      </c>
      <c r="I2400" t="s">
        <v>1467</v>
      </c>
      <c r="J2400">
        <v>65377</v>
      </c>
      <c r="K2400">
        <v>25</v>
      </c>
      <c r="L2400">
        <v>108</v>
      </c>
      <c r="N2400" t="s">
        <v>40</v>
      </c>
      <c r="O2400">
        <v>2.7000000000000001E-3</v>
      </c>
      <c r="P2400">
        <v>0</v>
      </c>
      <c r="Q2400">
        <v>20</v>
      </c>
      <c r="R2400">
        <v>3.8435000000000001</v>
      </c>
      <c r="S2400">
        <v>1.3365</v>
      </c>
      <c r="T2400">
        <v>0</v>
      </c>
      <c r="U2400" t="s">
        <v>33</v>
      </c>
      <c r="V2400" t="s">
        <v>33</v>
      </c>
      <c r="W2400" t="s">
        <v>1469</v>
      </c>
      <c r="X2400" t="s">
        <v>33</v>
      </c>
      <c r="Y2400" t="s">
        <v>46</v>
      </c>
      <c r="Z2400">
        <v>24400</v>
      </c>
      <c r="AA2400">
        <f>K2400*L2400</f>
        <v>2700</v>
      </c>
    </row>
    <row r="2401" spans="1:27" hidden="1" x14ac:dyDescent="0.25">
      <c r="A2401">
        <v>1100381471</v>
      </c>
      <c r="B2401">
        <v>612403268343</v>
      </c>
      <c r="C2401">
        <v>1200000009095380</v>
      </c>
      <c r="D2401">
        <v>41762432</v>
      </c>
      <c r="E2401" t="s">
        <v>35</v>
      </c>
      <c r="F2401" t="s">
        <v>27</v>
      </c>
      <c r="G2401" t="s">
        <v>28</v>
      </c>
      <c r="H2401" t="s">
        <v>38</v>
      </c>
      <c r="I2401" t="s">
        <v>1751</v>
      </c>
      <c r="J2401">
        <v>19020</v>
      </c>
      <c r="K2401">
        <v>11</v>
      </c>
      <c r="L2401">
        <v>243.7</v>
      </c>
      <c r="M2401" t="s">
        <v>1752</v>
      </c>
      <c r="N2401" t="s">
        <v>32</v>
      </c>
      <c r="O2401">
        <v>2.7000000000000001E-3</v>
      </c>
      <c r="P2401">
        <v>2.6806999999999999</v>
      </c>
      <c r="Q2401">
        <v>0</v>
      </c>
      <c r="R2401">
        <v>1.6199999999999999E-2</v>
      </c>
      <c r="S2401">
        <v>8.7099999999999997E-2</v>
      </c>
      <c r="T2401">
        <v>0</v>
      </c>
      <c r="U2401" t="s">
        <v>33</v>
      </c>
      <c r="V2401" t="s">
        <v>33</v>
      </c>
      <c r="W2401" t="s">
        <v>2198</v>
      </c>
      <c r="X2401" t="s">
        <v>33</v>
      </c>
      <c r="Y2401" t="s">
        <v>33</v>
      </c>
      <c r="Z2401">
        <v>0</v>
      </c>
      <c r="AA2401">
        <f>K2401*L2401</f>
        <v>2680.7</v>
      </c>
    </row>
    <row r="2402" spans="1:27" hidden="1" x14ac:dyDescent="0.25">
      <c r="A2402">
        <v>1100381471</v>
      </c>
      <c r="B2402">
        <v>412403227733</v>
      </c>
      <c r="C2402">
        <v>1000000009584230</v>
      </c>
      <c r="D2402">
        <v>1757020</v>
      </c>
      <c r="E2402" t="s">
        <v>26</v>
      </c>
      <c r="F2402" t="s">
        <v>27</v>
      </c>
      <c r="G2402" t="s">
        <v>28</v>
      </c>
      <c r="H2402" t="s">
        <v>38</v>
      </c>
      <c r="I2402" t="s">
        <v>2187</v>
      </c>
      <c r="J2402">
        <v>20905</v>
      </c>
      <c r="K2402">
        <v>2</v>
      </c>
      <c r="L2402">
        <v>1332.95</v>
      </c>
      <c r="M2402" t="s">
        <v>2188</v>
      </c>
      <c r="N2402" t="s">
        <v>32</v>
      </c>
      <c r="O2402">
        <v>2.7000000000000001E-3</v>
      </c>
      <c r="P2402">
        <v>2.6659000000000002</v>
      </c>
      <c r="Q2402">
        <v>0</v>
      </c>
      <c r="R2402">
        <v>1.61E-2</v>
      </c>
      <c r="S2402">
        <v>8.6599999999999996E-2</v>
      </c>
      <c r="T2402">
        <v>0.4</v>
      </c>
      <c r="U2402" t="s">
        <v>33</v>
      </c>
      <c r="V2402" t="s">
        <v>33</v>
      </c>
      <c r="W2402" t="s">
        <v>2269</v>
      </c>
      <c r="X2402" t="s">
        <v>33</v>
      </c>
      <c r="Y2402" t="s">
        <v>33</v>
      </c>
      <c r="Z2402">
        <v>0</v>
      </c>
      <c r="AA2402">
        <f>K2402*L2402</f>
        <v>2665.9</v>
      </c>
    </row>
    <row r="2403" spans="1:27" hidden="1" x14ac:dyDescent="0.25">
      <c r="A2403">
        <v>1100381471</v>
      </c>
      <c r="B2403">
        <v>22241224402716</v>
      </c>
      <c r="C2403">
        <v>1300000078746580</v>
      </c>
      <c r="D2403">
        <v>0</v>
      </c>
      <c r="E2403" t="s">
        <v>35</v>
      </c>
      <c r="F2403" t="s">
        <v>36</v>
      </c>
      <c r="G2403" t="s">
        <v>37</v>
      </c>
      <c r="H2403" t="s">
        <v>38</v>
      </c>
      <c r="I2403" t="s">
        <v>75</v>
      </c>
      <c r="J2403">
        <v>41690</v>
      </c>
      <c r="K2403">
        <v>25</v>
      </c>
      <c r="L2403">
        <v>106.5</v>
      </c>
      <c r="N2403" t="s">
        <v>40</v>
      </c>
      <c r="O2403">
        <v>2.7000000000000001E-3</v>
      </c>
      <c r="P2403">
        <v>0</v>
      </c>
      <c r="Q2403">
        <v>20</v>
      </c>
      <c r="R2403">
        <v>3.7707999999999999</v>
      </c>
      <c r="S2403">
        <v>0.93269999999999997</v>
      </c>
      <c r="T2403">
        <v>0</v>
      </c>
      <c r="U2403" t="s">
        <v>33</v>
      </c>
      <c r="V2403" t="s">
        <v>33</v>
      </c>
      <c r="W2403" t="s">
        <v>134</v>
      </c>
      <c r="X2403" t="s">
        <v>33</v>
      </c>
      <c r="Y2403" t="s">
        <v>46</v>
      </c>
      <c r="Z2403">
        <v>23850</v>
      </c>
      <c r="AA2403">
        <f>K2403*L2403</f>
        <v>2662.5</v>
      </c>
    </row>
    <row r="2404" spans="1:27" hidden="1" x14ac:dyDescent="0.25">
      <c r="A2404">
        <v>1100381471</v>
      </c>
      <c r="B2404">
        <v>2124032221253</v>
      </c>
      <c r="C2404">
        <v>1200000027200430</v>
      </c>
      <c r="D2404">
        <v>44284270</v>
      </c>
      <c r="E2404" t="s">
        <v>26</v>
      </c>
      <c r="F2404" t="s">
        <v>27</v>
      </c>
      <c r="G2404" t="s">
        <v>28</v>
      </c>
      <c r="H2404" t="s">
        <v>38</v>
      </c>
      <c r="I2404" t="s">
        <v>1751</v>
      </c>
      <c r="J2404">
        <v>19020</v>
      </c>
      <c r="K2404">
        <v>11</v>
      </c>
      <c r="L2404">
        <v>241.7</v>
      </c>
      <c r="M2404" t="s">
        <v>1752</v>
      </c>
      <c r="N2404" t="s">
        <v>32</v>
      </c>
      <c r="O2404">
        <v>2.7000000000000001E-3</v>
      </c>
      <c r="P2404">
        <v>2.6587000000000001</v>
      </c>
      <c r="Q2404">
        <v>0</v>
      </c>
      <c r="R2404">
        <v>1.6E-2</v>
      </c>
      <c r="S2404">
        <v>8.6400000000000005E-2</v>
      </c>
      <c r="T2404">
        <v>0.4</v>
      </c>
      <c r="U2404" t="s">
        <v>33</v>
      </c>
      <c r="V2404" t="s">
        <v>33</v>
      </c>
      <c r="W2404" t="s">
        <v>2268</v>
      </c>
      <c r="X2404" t="s">
        <v>33</v>
      </c>
      <c r="Y2404" t="s">
        <v>33</v>
      </c>
      <c r="Z2404">
        <v>0</v>
      </c>
      <c r="AA2404">
        <f>K2404*L2404</f>
        <v>2658.7</v>
      </c>
    </row>
    <row r="2405" spans="1:27" hidden="1" x14ac:dyDescent="0.25">
      <c r="A2405">
        <v>1100381471</v>
      </c>
      <c r="B2405">
        <v>312403268343</v>
      </c>
      <c r="C2405">
        <v>1300000007132010</v>
      </c>
      <c r="D2405">
        <v>61634241</v>
      </c>
      <c r="E2405" t="s">
        <v>35</v>
      </c>
      <c r="F2405" t="s">
        <v>27</v>
      </c>
      <c r="G2405" t="s">
        <v>28</v>
      </c>
      <c r="H2405" t="s">
        <v>38</v>
      </c>
      <c r="I2405" t="s">
        <v>2065</v>
      </c>
      <c r="J2405">
        <v>13786</v>
      </c>
      <c r="K2405">
        <v>2</v>
      </c>
      <c r="L2405">
        <v>1328.4</v>
      </c>
      <c r="M2405" t="s">
        <v>2066</v>
      </c>
      <c r="N2405" t="s">
        <v>32</v>
      </c>
      <c r="O2405">
        <v>2.7000000000000001E-3</v>
      </c>
      <c r="P2405">
        <v>2.6568000000000001</v>
      </c>
      <c r="Q2405">
        <v>0</v>
      </c>
      <c r="R2405">
        <v>1.6E-2</v>
      </c>
      <c r="S2405">
        <v>8.6300000000000002E-2</v>
      </c>
      <c r="T2405">
        <v>0</v>
      </c>
      <c r="U2405" t="s">
        <v>33</v>
      </c>
      <c r="V2405" t="s">
        <v>33</v>
      </c>
      <c r="W2405" t="s">
        <v>2253</v>
      </c>
      <c r="X2405" t="s">
        <v>33</v>
      </c>
      <c r="Y2405" t="s">
        <v>33</v>
      </c>
      <c r="Z2405">
        <v>0</v>
      </c>
      <c r="AA2405">
        <f>K2405*L2405</f>
        <v>2656.8</v>
      </c>
    </row>
    <row r="2406" spans="1:27" hidden="1" x14ac:dyDescent="0.25">
      <c r="A2406">
        <v>1100381471</v>
      </c>
      <c r="B2406">
        <v>42241226434716</v>
      </c>
      <c r="C2406">
        <v>1500000102402220</v>
      </c>
      <c r="D2406">
        <v>0</v>
      </c>
      <c r="E2406" t="s">
        <v>35</v>
      </c>
      <c r="F2406" t="s">
        <v>36</v>
      </c>
      <c r="G2406" t="s">
        <v>37</v>
      </c>
      <c r="H2406" t="s">
        <v>29</v>
      </c>
      <c r="I2406" t="s">
        <v>53</v>
      </c>
      <c r="J2406">
        <v>41681</v>
      </c>
      <c r="K2406">
        <v>25</v>
      </c>
      <c r="L2406">
        <v>106.2</v>
      </c>
      <c r="N2406" t="s">
        <v>40</v>
      </c>
      <c r="O2406">
        <v>2.7000000000000001E-3</v>
      </c>
      <c r="P2406">
        <v>0</v>
      </c>
      <c r="Q2406">
        <v>20</v>
      </c>
      <c r="R2406">
        <v>3.7703000000000002</v>
      </c>
      <c r="S2406">
        <v>0.93</v>
      </c>
      <c r="T2406">
        <v>0</v>
      </c>
      <c r="U2406" t="s">
        <v>33</v>
      </c>
      <c r="V2406" t="s">
        <v>33</v>
      </c>
      <c r="W2406" t="s">
        <v>56</v>
      </c>
      <c r="X2406" t="s">
        <v>33</v>
      </c>
      <c r="Y2406" t="s">
        <v>42</v>
      </c>
      <c r="Z2406">
        <v>23650</v>
      </c>
      <c r="AA2406">
        <f>K2406*L2406</f>
        <v>2655</v>
      </c>
    </row>
    <row r="2407" spans="1:27" hidden="1" x14ac:dyDescent="0.25">
      <c r="A2407">
        <v>1100381471</v>
      </c>
      <c r="B2407">
        <v>112403269303</v>
      </c>
      <c r="C2407">
        <v>1000000007649890</v>
      </c>
      <c r="D2407">
        <v>1345820</v>
      </c>
      <c r="E2407" t="s">
        <v>35</v>
      </c>
      <c r="F2407" t="s">
        <v>27</v>
      </c>
      <c r="G2407" t="s">
        <v>28</v>
      </c>
      <c r="H2407" t="s">
        <v>38</v>
      </c>
      <c r="I2407" t="s">
        <v>2187</v>
      </c>
      <c r="J2407">
        <v>20905</v>
      </c>
      <c r="K2407">
        <v>2</v>
      </c>
      <c r="L2407">
        <v>1323.05</v>
      </c>
      <c r="M2407" t="s">
        <v>2188</v>
      </c>
      <c r="N2407" t="s">
        <v>32</v>
      </c>
      <c r="O2407">
        <v>2.5999999999999999E-3</v>
      </c>
      <c r="P2407">
        <v>2.6461000000000001</v>
      </c>
      <c r="Q2407">
        <v>0</v>
      </c>
      <c r="R2407">
        <v>1.5900000000000001E-2</v>
      </c>
      <c r="S2407">
        <v>8.5999999999999993E-2</v>
      </c>
      <c r="T2407">
        <v>0</v>
      </c>
      <c r="U2407" t="s">
        <v>33</v>
      </c>
      <c r="V2407" t="s">
        <v>33</v>
      </c>
      <c r="W2407" t="s">
        <v>2189</v>
      </c>
      <c r="X2407" t="s">
        <v>33</v>
      </c>
      <c r="Y2407" t="s">
        <v>33</v>
      </c>
      <c r="Z2407">
        <v>0</v>
      </c>
      <c r="AA2407">
        <f>K2407*L2407</f>
        <v>2646.1</v>
      </c>
    </row>
    <row r="2408" spans="1:27" hidden="1" x14ac:dyDescent="0.25">
      <c r="A2408">
        <v>1100381471</v>
      </c>
      <c r="B2408">
        <v>622310301006948</v>
      </c>
      <c r="C2408">
        <v>1100000140594930</v>
      </c>
      <c r="D2408">
        <v>92487741</v>
      </c>
      <c r="E2408" t="s">
        <v>35</v>
      </c>
      <c r="F2408" t="s">
        <v>36</v>
      </c>
      <c r="G2408" t="s">
        <v>37</v>
      </c>
      <c r="H2408" t="s">
        <v>29</v>
      </c>
      <c r="I2408" t="s">
        <v>3188</v>
      </c>
      <c r="J2408">
        <v>50083</v>
      </c>
      <c r="K2408">
        <v>50</v>
      </c>
      <c r="L2408">
        <v>52.8</v>
      </c>
      <c r="N2408" t="s">
        <v>40</v>
      </c>
      <c r="O2408">
        <v>2.5999999999999999E-3</v>
      </c>
      <c r="P2408">
        <v>1.65</v>
      </c>
      <c r="Q2408">
        <v>20</v>
      </c>
      <c r="R2408">
        <v>3.8380999999999998</v>
      </c>
      <c r="S2408">
        <v>1.32</v>
      </c>
      <c r="T2408">
        <v>0</v>
      </c>
      <c r="U2408" t="s">
        <v>33</v>
      </c>
      <c r="V2408" t="s">
        <v>33</v>
      </c>
      <c r="W2408" t="s">
        <v>3189</v>
      </c>
      <c r="X2408" t="s">
        <v>33</v>
      </c>
      <c r="Y2408" t="s">
        <v>46</v>
      </c>
      <c r="Z2408">
        <v>19050</v>
      </c>
      <c r="AA2408">
        <f>K2408*L2408</f>
        <v>2640</v>
      </c>
    </row>
    <row r="2409" spans="1:27" hidden="1" x14ac:dyDescent="0.25">
      <c r="A2409">
        <v>1100381471</v>
      </c>
      <c r="B2409">
        <v>212403268653</v>
      </c>
      <c r="C2409">
        <v>1100000008316170</v>
      </c>
      <c r="D2409">
        <v>21860684</v>
      </c>
      <c r="E2409" t="s">
        <v>35</v>
      </c>
      <c r="F2409" t="s">
        <v>27</v>
      </c>
      <c r="G2409" t="s">
        <v>28</v>
      </c>
      <c r="H2409" t="s">
        <v>38</v>
      </c>
      <c r="I2409" t="s">
        <v>2233</v>
      </c>
      <c r="J2409">
        <v>919</v>
      </c>
      <c r="K2409">
        <v>6</v>
      </c>
      <c r="L2409">
        <v>439.85</v>
      </c>
      <c r="M2409" t="s">
        <v>2234</v>
      </c>
      <c r="N2409" t="s">
        <v>32</v>
      </c>
      <c r="O2409">
        <v>2.5999999999999999E-3</v>
      </c>
      <c r="P2409">
        <v>2.6391</v>
      </c>
      <c r="Q2409">
        <v>0</v>
      </c>
      <c r="R2409">
        <v>1.5900000000000001E-2</v>
      </c>
      <c r="S2409">
        <v>8.5800000000000001E-2</v>
      </c>
      <c r="T2409">
        <v>0</v>
      </c>
      <c r="U2409" t="s">
        <v>33</v>
      </c>
      <c r="V2409" t="s">
        <v>33</v>
      </c>
      <c r="W2409" t="s">
        <v>2235</v>
      </c>
      <c r="X2409" t="s">
        <v>33</v>
      </c>
      <c r="Y2409" t="s">
        <v>33</v>
      </c>
      <c r="Z2409">
        <v>0</v>
      </c>
      <c r="AA2409">
        <f>K2409*L2409</f>
        <v>2639.1000000000004</v>
      </c>
    </row>
    <row r="2410" spans="1:27" hidden="1" x14ac:dyDescent="0.25">
      <c r="A2410">
        <v>1100381471</v>
      </c>
      <c r="B2410">
        <v>62241226432516</v>
      </c>
      <c r="C2410">
        <v>1500000101953710</v>
      </c>
      <c r="D2410">
        <v>0</v>
      </c>
      <c r="E2410" t="s">
        <v>26</v>
      </c>
      <c r="F2410" t="s">
        <v>36</v>
      </c>
      <c r="G2410" t="s">
        <v>37</v>
      </c>
      <c r="H2410" t="s">
        <v>38</v>
      </c>
      <c r="I2410" t="s">
        <v>53</v>
      </c>
      <c r="J2410">
        <v>41681</v>
      </c>
      <c r="K2410">
        <v>25</v>
      </c>
      <c r="L2410">
        <v>104.55</v>
      </c>
      <c r="N2410" t="s">
        <v>40</v>
      </c>
      <c r="O2410">
        <v>2.5999999999999999E-3</v>
      </c>
      <c r="P2410">
        <v>0</v>
      </c>
      <c r="Q2410">
        <v>20</v>
      </c>
      <c r="R2410">
        <v>3.7675999999999998</v>
      </c>
      <c r="S2410">
        <v>0.91559999999999997</v>
      </c>
      <c r="T2410">
        <v>0</v>
      </c>
      <c r="U2410" t="s">
        <v>33</v>
      </c>
      <c r="V2410" t="s">
        <v>33</v>
      </c>
      <c r="W2410" t="s">
        <v>57</v>
      </c>
      <c r="X2410" t="s">
        <v>33</v>
      </c>
      <c r="Y2410" t="s">
        <v>42</v>
      </c>
      <c r="Z2410">
        <v>23650</v>
      </c>
      <c r="AA2410">
        <f>K2410*L2410</f>
        <v>2613.75</v>
      </c>
    </row>
    <row r="2411" spans="1:27" hidden="1" x14ac:dyDescent="0.25">
      <c r="A2411">
        <v>1100381471</v>
      </c>
      <c r="B2411">
        <v>32241226435416</v>
      </c>
      <c r="C2411">
        <v>1500000102943400</v>
      </c>
      <c r="D2411">
        <v>0</v>
      </c>
      <c r="E2411" t="s">
        <v>26</v>
      </c>
      <c r="F2411" t="s">
        <v>36</v>
      </c>
      <c r="G2411" t="s">
        <v>37</v>
      </c>
      <c r="H2411" t="s">
        <v>38</v>
      </c>
      <c r="I2411" t="s">
        <v>53</v>
      </c>
      <c r="J2411">
        <v>41681</v>
      </c>
      <c r="K2411">
        <v>25</v>
      </c>
      <c r="L2411">
        <v>104.4</v>
      </c>
      <c r="N2411" t="s">
        <v>40</v>
      </c>
      <c r="O2411">
        <v>2.5999999999999999E-3</v>
      </c>
      <c r="P2411">
        <v>0</v>
      </c>
      <c r="Q2411">
        <v>20</v>
      </c>
      <c r="R2411">
        <v>3.7673999999999999</v>
      </c>
      <c r="S2411">
        <v>0.9143</v>
      </c>
      <c r="T2411">
        <v>0</v>
      </c>
      <c r="U2411" t="s">
        <v>33</v>
      </c>
      <c r="V2411" t="s">
        <v>33</v>
      </c>
      <c r="W2411" t="s">
        <v>55</v>
      </c>
      <c r="X2411" t="s">
        <v>33</v>
      </c>
      <c r="Y2411" t="s">
        <v>42</v>
      </c>
      <c r="Z2411">
        <v>23650</v>
      </c>
      <c r="AA2411">
        <f>K2411*L2411</f>
        <v>2610</v>
      </c>
    </row>
    <row r="2412" spans="1:27" hidden="1" x14ac:dyDescent="0.25">
      <c r="A2412">
        <v>1100381471</v>
      </c>
      <c r="B2412">
        <v>52241218233916</v>
      </c>
      <c r="C2412">
        <v>1500000060639550</v>
      </c>
      <c r="D2412">
        <v>0</v>
      </c>
      <c r="E2412" t="s">
        <v>26</v>
      </c>
      <c r="F2412" t="s">
        <v>36</v>
      </c>
      <c r="G2412" t="s">
        <v>267</v>
      </c>
      <c r="H2412" t="s">
        <v>38</v>
      </c>
      <c r="I2412" t="s">
        <v>299</v>
      </c>
      <c r="J2412">
        <v>47395</v>
      </c>
      <c r="K2412">
        <v>25</v>
      </c>
      <c r="L2412">
        <v>102.9</v>
      </c>
      <c r="N2412" t="s">
        <v>40</v>
      </c>
      <c r="O2412">
        <v>2.5999999999999999E-3</v>
      </c>
      <c r="P2412">
        <v>0</v>
      </c>
      <c r="Q2412">
        <v>20</v>
      </c>
      <c r="R2412">
        <v>3.7650000000000001</v>
      </c>
      <c r="S2412">
        <v>0.90110000000000001</v>
      </c>
      <c r="T2412">
        <v>0.08</v>
      </c>
      <c r="U2412" t="s">
        <v>33</v>
      </c>
      <c r="V2412" t="s">
        <v>33</v>
      </c>
      <c r="W2412" t="s">
        <v>300</v>
      </c>
      <c r="X2412" t="s">
        <v>33</v>
      </c>
      <c r="Y2412" t="s">
        <v>42</v>
      </c>
      <c r="Z2412">
        <v>24250</v>
      </c>
      <c r="AA2412">
        <f>K2412*L2412</f>
        <v>2572.5</v>
      </c>
    </row>
    <row r="2413" spans="1:27" hidden="1" x14ac:dyDescent="0.25">
      <c r="A2413">
        <v>1100381471</v>
      </c>
      <c r="B2413">
        <v>12241224174116</v>
      </c>
      <c r="C2413">
        <v>1300000027523850</v>
      </c>
      <c r="D2413">
        <v>0</v>
      </c>
      <c r="E2413" t="s">
        <v>35</v>
      </c>
      <c r="F2413" t="s">
        <v>36</v>
      </c>
      <c r="G2413" t="s">
        <v>37</v>
      </c>
      <c r="H2413" t="s">
        <v>29</v>
      </c>
      <c r="I2413" t="s">
        <v>75</v>
      </c>
      <c r="J2413">
        <v>41690</v>
      </c>
      <c r="K2413">
        <v>25</v>
      </c>
      <c r="L2413">
        <v>102.35</v>
      </c>
      <c r="N2413" t="s">
        <v>40</v>
      </c>
      <c r="O2413">
        <v>2.5999999999999999E-3</v>
      </c>
      <c r="P2413">
        <v>0</v>
      </c>
      <c r="Q2413">
        <v>20</v>
      </c>
      <c r="R2413">
        <v>3.7641</v>
      </c>
      <c r="S2413">
        <v>0.89629999999999999</v>
      </c>
      <c r="T2413">
        <v>0</v>
      </c>
      <c r="U2413" t="s">
        <v>33</v>
      </c>
      <c r="V2413" t="s">
        <v>33</v>
      </c>
      <c r="W2413" t="s">
        <v>159</v>
      </c>
      <c r="X2413" t="s">
        <v>33</v>
      </c>
      <c r="Y2413" t="s">
        <v>46</v>
      </c>
      <c r="Z2413">
        <v>23850</v>
      </c>
      <c r="AA2413">
        <f>K2413*L2413</f>
        <v>2558.75</v>
      </c>
    </row>
    <row r="2414" spans="1:27" hidden="1" x14ac:dyDescent="0.25">
      <c r="A2414">
        <v>1100381471</v>
      </c>
      <c r="B2414">
        <v>5124041226253</v>
      </c>
      <c r="C2414">
        <v>1300000028227610</v>
      </c>
      <c r="D2414">
        <v>65530801</v>
      </c>
      <c r="E2414" t="s">
        <v>35</v>
      </c>
      <c r="F2414" t="s">
        <v>27</v>
      </c>
      <c r="G2414" t="s">
        <v>28</v>
      </c>
      <c r="H2414" t="s">
        <v>38</v>
      </c>
      <c r="I2414" t="s">
        <v>1987</v>
      </c>
      <c r="J2414">
        <v>14058</v>
      </c>
      <c r="K2414">
        <v>2</v>
      </c>
      <c r="L2414">
        <v>1278.55</v>
      </c>
      <c r="M2414" t="s">
        <v>1988</v>
      </c>
      <c r="N2414" t="s">
        <v>32</v>
      </c>
      <c r="O2414">
        <v>2.5999999999999999E-3</v>
      </c>
      <c r="P2414">
        <v>2.5571000000000002</v>
      </c>
      <c r="Q2414">
        <v>0</v>
      </c>
      <c r="R2414">
        <v>1.5299999999999999E-2</v>
      </c>
      <c r="S2414">
        <v>8.2299999999999998E-2</v>
      </c>
      <c r="T2414">
        <v>0</v>
      </c>
      <c r="U2414" t="s">
        <v>33</v>
      </c>
      <c r="V2414" t="s">
        <v>33</v>
      </c>
      <c r="W2414" t="s">
        <v>2088</v>
      </c>
      <c r="X2414" t="s">
        <v>33</v>
      </c>
      <c r="Y2414" t="s">
        <v>33</v>
      </c>
      <c r="Z2414">
        <v>0</v>
      </c>
      <c r="AA2414">
        <f>K2414*L2414</f>
        <v>2557.1</v>
      </c>
    </row>
    <row r="2415" spans="1:27" hidden="1" x14ac:dyDescent="0.25">
      <c r="A2415">
        <v>1100381471</v>
      </c>
      <c r="B2415">
        <v>42241016202616</v>
      </c>
      <c r="C2415">
        <v>1200000030785170</v>
      </c>
      <c r="D2415">
        <v>0</v>
      </c>
      <c r="E2415" t="s">
        <v>26</v>
      </c>
      <c r="F2415" t="s">
        <v>36</v>
      </c>
      <c r="G2415" t="s">
        <v>37</v>
      </c>
      <c r="H2415" t="s">
        <v>38</v>
      </c>
      <c r="I2415" t="s">
        <v>792</v>
      </c>
      <c r="J2415">
        <v>48321</v>
      </c>
      <c r="K2415">
        <v>25</v>
      </c>
      <c r="L2415">
        <v>102.1</v>
      </c>
      <c r="N2415" t="s">
        <v>40</v>
      </c>
      <c r="O2415">
        <v>2.5999999999999999E-3</v>
      </c>
      <c r="P2415">
        <v>0</v>
      </c>
      <c r="Q2415">
        <v>20</v>
      </c>
      <c r="R2415">
        <v>3.7637</v>
      </c>
      <c r="S2415">
        <v>0.89410000000000001</v>
      </c>
      <c r="T2415">
        <v>0</v>
      </c>
      <c r="U2415" t="s">
        <v>33</v>
      </c>
      <c r="V2415" t="s">
        <v>33</v>
      </c>
      <c r="W2415" t="s">
        <v>794</v>
      </c>
      <c r="X2415" t="s">
        <v>33</v>
      </c>
      <c r="Y2415" t="s">
        <v>46</v>
      </c>
      <c r="Z2415">
        <v>25100</v>
      </c>
      <c r="AA2415">
        <f>K2415*L2415</f>
        <v>2552.5</v>
      </c>
    </row>
    <row r="2416" spans="1:27" hidden="1" x14ac:dyDescent="0.25">
      <c r="A2416">
        <v>1100381471</v>
      </c>
      <c r="B2416">
        <v>22241226438216</v>
      </c>
      <c r="C2416">
        <v>1500000103790180</v>
      </c>
      <c r="D2416">
        <v>0</v>
      </c>
      <c r="E2416" t="s">
        <v>35</v>
      </c>
      <c r="F2416" t="s">
        <v>36</v>
      </c>
      <c r="G2416" t="s">
        <v>37</v>
      </c>
      <c r="H2416" t="s">
        <v>38</v>
      </c>
      <c r="I2416" t="s">
        <v>53</v>
      </c>
      <c r="J2416">
        <v>41681</v>
      </c>
      <c r="K2416">
        <v>25</v>
      </c>
      <c r="L2416">
        <v>101.55</v>
      </c>
      <c r="N2416" t="s">
        <v>40</v>
      </c>
      <c r="O2416">
        <v>2.5000000000000001E-3</v>
      </c>
      <c r="P2416">
        <v>0</v>
      </c>
      <c r="Q2416">
        <v>20</v>
      </c>
      <c r="R2416">
        <v>3.7627999999999999</v>
      </c>
      <c r="S2416">
        <v>0.88929999999999998</v>
      </c>
      <c r="T2416">
        <v>0</v>
      </c>
      <c r="U2416" t="s">
        <v>33</v>
      </c>
      <c r="V2416" t="s">
        <v>33</v>
      </c>
      <c r="W2416" t="s">
        <v>54</v>
      </c>
      <c r="X2416" t="s">
        <v>33</v>
      </c>
      <c r="Y2416" t="s">
        <v>42</v>
      </c>
      <c r="Z2416">
        <v>23650</v>
      </c>
      <c r="AA2416">
        <f>K2416*L2416</f>
        <v>2538.75</v>
      </c>
    </row>
    <row r="2417" spans="1:27" hidden="1" x14ac:dyDescent="0.25">
      <c r="A2417">
        <v>1100381471</v>
      </c>
      <c r="B2417">
        <v>5124032114923</v>
      </c>
      <c r="C2417">
        <v>1300000014936790</v>
      </c>
      <c r="D2417">
        <v>62879692</v>
      </c>
      <c r="E2417" t="s">
        <v>26</v>
      </c>
      <c r="F2417" t="s">
        <v>27</v>
      </c>
      <c r="G2417" t="s">
        <v>28</v>
      </c>
      <c r="H2417" t="s">
        <v>38</v>
      </c>
      <c r="I2417" t="s">
        <v>2227</v>
      </c>
      <c r="J2417">
        <v>25584</v>
      </c>
      <c r="K2417">
        <v>5</v>
      </c>
      <c r="L2417">
        <v>505.95</v>
      </c>
      <c r="M2417" t="s">
        <v>2228</v>
      </c>
      <c r="N2417" t="s">
        <v>32</v>
      </c>
      <c r="O2417">
        <v>2.5000000000000001E-3</v>
      </c>
      <c r="P2417">
        <v>2.5297999999999998</v>
      </c>
      <c r="Q2417">
        <v>0</v>
      </c>
      <c r="R2417">
        <v>1.52E-2</v>
      </c>
      <c r="S2417">
        <v>8.2199999999999995E-2</v>
      </c>
      <c r="T2417">
        <v>0.38</v>
      </c>
      <c r="U2417" t="s">
        <v>33</v>
      </c>
      <c r="V2417" t="s">
        <v>33</v>
      </c>
      <c r="W2417" t="s">
        <v>2289</v>
      </c>
      <c r="X2417" t="s">
        <v>33</v>
      </c>
      <c r="Y2417" t="s">
        <v>33</v>
      </c>
      <c r="Z2417">
        <v>0</v>
      </c>
      <c r="AA2417">
        <f>K2417*L2417</f>
        <v>2529.75</v>
      </c>
    </row>
    <row r="2418" spans="1:27" hidden="1" x14ac:dyDescent="0.25">
      <c r="A2418">
        <v>1100381471</v>
      </c>
      <c r="B2418">
        <v>42241224212416</v>
      </c>
      <c r="C2418">
        <v>1300000026580020</v>
      </c>
      <c r="D2418">
        <v>0</v>
      </c>
      <c r="E2418" t="s">
        <v>26</v>
      </c>
      <c r="F2418" t="s">
        <v>36</v>
      </c>
      <c r="G2418" t="s">
        <v>37</v>
      </c>
      <c r="H2418" t="s">
        <v>38</v>
      </c>
      <c r="I2418" t="s">
        <v>75</v>
      </c>
      <c r="J2418">
        <v>41690</v>
      </c>
      <c r="K2418">
        <v>25</v>
      </c>
      <c r="L2418">
        <v>100.85</v>
      </c>
      <c r="N2418" t="s">
        <v>40</v>
      </c>
      <c r="O2418">
        <v>2.5000000000000001E-3</v>
      </c>
      <c r="P2418">
        <v>0</v>
      </c>
      <c r="Q2418">
        <v>20</v>
      </c>
      <c r="R2418">
        <v>3.7616999999999998</v>
      </c>
      <c r="S2418">
        <v>0.88319999999999999</v>
      </c>
      <c r="T2418">
        <v>0</v>
      </c>
      <c r="U2418" t="s">
        <v>33</v>
      </c>
      <c r="V2418" t="s">
        <v>33</v>
      </c>
      <c r="W2418" t="s">
        <v>160</v>
      </c>
      <c r="X2418" t="s">
        <v>33</v>
      </c>
      <c r="Y2418" t="s">
        <v>46</v>
      </c>
      <c r="Z2418">
        <v>23850</v>
      </c>
      <c r="AA2418">
        <f>K2418*L2418</f>
        <v>2521.25</v>
      </c>
    </row>
    <row r="2419" spans="1:27" hidden="1" x14ac:dyDescent="0.25">
      <c r="A2419">
        <v>1100381471</v>
      </c>
      <c r="B2419">
        <v>3124032149253</v>
      </c>
      <c r="C2419">
        <v>1100000036791190</v>
      </c>
      <c r="D2419">
        <v>25944282</v>
      </c>
      <c r="E2419" t="s">
        <v>26</v>
      </c>
      <c r="F2419" t="s">
        <v>27</v>
      </c>
      <c r="G2419" t="s">
        <v>28</v>
      </c>
      <c r="H2419" t="s">
        <v>38</v>
      </c>
      <c r="I2419" t="s">
        <v>2233</v>
      </c>
      <c r="J2419">
        <v>919</v>
      </c>
      <c r="K2419">
        <v>6</v>
      </c>
      <c r="L2419">
        <v>418.65</v>
      </c>
      <c r="M2419" t="s">
        <v>2234</v>
      </c>
      <c r="N2419" t="s">
        <v>32</v>
      </c>
      <c r="O2419">
        <v>2.5000000000000001E-3</v>
      </c>
      <c r="P2419">
        <v>2.5118999999999998</v>
      </c>
      <c r="Q2419">
        <v>0</v>
      </c>
      <c r="R2419">
        <v>1.5100000000000001E-2</v>
      </c>
      <c r="S2419">
        <v>8.1600000000000006E-2</v>
      </c>
      <c r="T2419">
        <v>0.38</v>
      </c>
      <c r="U2419" t="s">
        <v>33</v>
      </c>
      <c r="V2419" t="s">
        <v>33</v>
      </c>
      <c r="W2419" t="s">
        <v>2280</v>
      </c>
      <c r="X2419" t="s">
        <v>33</v>
      </c>
      <c r="Y2419" t="s">
        <v>33</v>
      </c>
      <c r="Z2419">
        <v>0</v>
      </c>
      <c r="AA2419">
        <f>K2419*L2419</f>
        <v>2511.8999999999996</v>
      </c>
    </row>
    <row r="2420" spans="1:27" hidden="1" x14ac:dyDescent="0.25">
      <c r="A2420">
        <v>1100381471</v>
      </c>
      <c r="B2420">
        <v>312403268333</v>
      </c>
      <c r="C2420">
        <v>1300000007103420</v>
      </c>
      <c r="D2420">
        <v>61736572</v>
      </c>
      <c r="E2420" t="s">
        <v>35</v>
      </c>
      <c r="F2420" t="s">
        <v>27</v>
      </c>
      <c r="G2420" t="s">
        <v>28</v>
      </c>
      <c r="H2420" t="s">
        <v>29</v>
      </c>
      <c r="I2420" t="s">
        <v>2227</v>
      </c>
      <c r="J2420">
        <v>25584</v>
      </c>
      <c r="K2420">
        <v>5</v>
      </c>
      <c r="L2420">
        <v>502.02</v>
      </c>
      <c r="M2420" t="s">
        <v>2228</v>
      </c>
      <c r="N2420" t="s">
        <v>32</v>
      </c>
      <c r="O2420">
        <v>2.5000000000000001E-3</v>
      </c>
      <c r="P2420">
        <v>2.5101</v>
      </c>
      <c r="Q2420">
        <v>0</v>
      </c>
      <c r="R2420">
        <v>1.5100000000000001E-2</v>
      </c>
      <c r="S2420">
        <v>8.1500000000000003E-2</v>
      </c>
      <c r="T2420">
        <v>0</v>
      </c>
      <c r="U2420" t="s">
        <v>33</v>
      </c>
      <c r="V2420" t="s">
        <v>33</v>
      </c>
      <c r="W2420" t="s">
        <v>2229</v>
      </c>
      <c r="X2420" t="s">
        <v>33</v>
      </c>
      <c r="Y2420" t="s">
        <v>33</v>
      </c>
      <c r="Z2420">
        <v>0</v>
      </c>
      <c r="AA2420">
        <f>K2420*L2420</f>
        <v>2510.1</v>
      </c>
    </row>
    <row r="2421" spans="1:27" hidden="1" x14ac:dyDescent="0.25">
      <c r="A2421">
        <v>1100381471</v>
      </c>
      <c r="B2421">
        <v>472403267993</v>
      </c>
      <c r="C2421">
        <v>1.71142605171683E+18</v>
      </c>
      <c r="D2421">
        <v>31621100</v>
      </c>
      <c r="E2421" t="s">
        <v>35</v>
      </c>
      <c r="F2421" t="s">
        <v>2218</v>
      </c>
      <c r="G2421" t="s">
        <v>28</v>
      </c>
      <c r="H2421" t="s">
        <v>38</v>
      </c>
      <c r="I2421" t="s">
        <v>2219</v>
      </c>
      <c r="J2421">
        <v>543413</v>
      </c>
      <c r="K2421">
        <v>2</v>
      </c>
      <c r="L2421">
        <v>1240.4749999999999</v>
      </c>
      <c r="M2421" t="s">
        <v>2220</v>
      </c>
      <c r="N2421" t="s">
        <v>32</v>
      </c>
      <c r="O2421">
        <v>2.3999999999999998E-3</v>
      </c>
      <c r="P2421">
        <v>2.4809999999999999</v>
      </c>
      <c r="Q2421">
        <v>0</v>
      </c>
      <c r="R2421">
        <v>1.72E-2</v>
      </c>
      <c r="S2421">
        <v>9.2999999999999999E-2</v>
      </c>
      <c r="T2421">
        <v>0</v>
      </c>
      <c r="U2421" t="s">
        <v>33</v>
      </c>
      <c r="V2421" t="s">
        <v>33</v>
      </c>
      <c r="W2421" t="s">
        <v>2221</v>
      </c>
      <c r="X2421" t="s">
        <v>33</v>
      </c>
      <c r="Y2421" t="s">
        <v>33</v>
      </c>
      <c r="Z2421">
        <v>0</v>
      </c>
      <c r="AA2421">
        <f>K2421*L2421</f>
        <v>2480.9499999999998</v>
      </c>
    </row>
    <row r="2422" spans="1:27" hidden="1" x14ac:dyDescent="0.25">
      <c r="A2422">
        <v>1100381471</v>
      </c>
      <c r="B2422">
        <v>1124032018623</v>
      </c>
      <c r="C2422">
        <v>1000000024473150</v>
      </c>
      <c r="D2422">
        <v>3326140</v>
      </c>
      <c r="E2422" t="s">
        <v>26</v>
      </c>
      <c r="F2422" t="s">
        <v>27</v>
      </c>
      <c r="G2422" t="s">
        <v>28</v>
      </c>
      <c r="H2422" t="s">
        <v>38</v>
      </c>
      <c r="I2422" t="s">
        <v>2247</v>
      </c>
      <c r="J2422">
        <v>760</v>
      </c>
      <c r="K2422">
        <v>5</v>
      </c>
      <c r="L2422">
        <v>494.4</v>
      </c>
      <c r="M2422" t="s">
        <v>2248</v>
      </c>
      <c r="N2422" t="s">
        <v>32</v>
      </c>
      <c r="O2422">
        <v>2.5000000000000001E-3</v>
      </c>
      <c r="P2422">
        <v>2.472</v>
      </c>
      <c r="Q2422">
        <v>0</v>
      </c>
      <c r="R2422">
        <v>1.49E-2</v>
      </c>
      <c r="S2422">
        <v>8.0299999999999996E-2</v>
      </c>
      <c r="T2422">
        <v>0.37</v>
      </c>
      <c r="U2422" t="s">
        <v>33</v>
      </c>
      <c r="V2422" t="s">
        <v>33</v>
      </c>
      <c r="W2422" t="s">
        <v>2315</v>
      </c>
      <c r="X2422" t="s">
        <v>33</v>
      </c>
      <c r="Y2422" t="s">
        <v>33</v>
      </c>
      <c r="Z2422">
        <v>0</v>
      </c>
      <c r="AA2422">
        <f>K2422*L2422</f>
        <v>2472</v>
      </c>
    </row>
    <row r="2423" spans="1:27" hidden="1" x14ac:dyDescent="0.25">
      <c r="A2423">
        <v>1100381471</v>
      </c>
      <c r="B2423">
        <v>312403268663</v>
      </c>
      <c r="C2423">
        <v>1000000006707170</v>
      </c>
      <c r="D2423">
        <v>1210369</v>
      </c>
      <c r="E2423" t="s">
        <v>35</v>
      </c>
      <c r="F2423" t="s">
        <v>27</v>
      </c>
      <c r="G2423" t="s">
        <v>28</v>
      </c>
      <c r="H2423" t="s">
        <v>38</v>
      </c>
      <c r="I2423" t="s">
        <v>2244</v>
      </c>
      <c r="J2423">
        <v>8546</v>
      </c>
      <c r="K2423">
        <v>3</v>
      </c>
      <c r="L2423">
        <v>818</v>
      </c>
      <c r="M2423" t="s">
        <v>2245</v>
      </c>
      <c r="N2423" t="s">
        <v>32</v>
      </c>
      <c r="O2423">
        <v>2.5000000000000001E-3</v>
      </c>
      <c r="P2423">
        <v>2.4540000000000002</v>
      </c>
      <c r="Q2423">
        <v>0</v>
      </c>
      <c r="R2423">
        <v>1.4800000000000001E-2</v>
      </c>
      <c r="S2423">
        <v>7.9799999999999996E-2</v>
      </c>
      <c r="T2423">
        <v>0</v>
      </c>
      <c r="U2423" t="s">
        <v>33</v>
      </c>
      <c r="V2423" t="s">
        <v>33</v>
      </c>
      <c r="W2423" t="s">
        <v>2246</v>
      </c>
      <c r="X2423" t="s">
        <v>33</v>
      </c>
      <c r="Y2423" t="s">
        <v>33</v>
      </c>
      <c r="Z2423">
        <v>0</v>
      </c>
      <c r="AA2423">
        <f>K2423*L2423</f>
        <v>2454</v>
      </c>
    </row>
    <row r="2424" spans="1:27" hidden="1" x14ac:dyDescent="0.25">
      <c r="A2424">
        <v>1100381471</v>
      </c>
      <c r="B2424">
        <v>52240321278248</v>
      </c>
      <c r="C2424">
        <v>1200000050198220</v>
      </c>
      <c r="D2424">
        <v>173459361</v>
      </c>
      <c r="E2424" t="s">
        <v>26</v>
      </c>
      <c r="F2424" t="s">
        <v>36</v>
      </c>
      <c r="G2424" t="s">
        <v>267</v>
      </c>
      <c r="H2424" t="s">
        <v>38</v>
      </c>
      <c r="I2424" t="s">
        <v>2161</v>
      </c>
      <c r="J2424">
        <v>67572</v>
      </c>
      <c r="K2424">
        <v>100</v>
      </c>
      <c r="L2424">
        <v>24.5</v>
      </c>
      <c r="N2424" t="s">
        <v>40</v>
      </c>
      <c r="O2424">
        <v>2.5000000000000001E-3</v>
      </c>
      <c r="P2424">
        <v>0</v>
      </c>
      <c r="Q2424">
        <v>20</v>
      </c>
      <c r="R2424">
        <v>3.8210000000000002</v>
      </c>
      <c r="S2424">
        <v>1.2250000000000001</v>
      </c>
      <c r="T2424">
        <v>0</v>
      </c>
      <c r="U2424" t="s">
        <v>33</v>
      </c>
      <c r="V2424" t="s">
        <v>33</v>
      </c>
      <c r="W2424" t="s">
        <v>2295</v>
      </c>
      <c r="X2424" t="s">
        <v>33</v>
      </c>
      <c r="Y2424" t="s">
        <v>42</v>
      </c>
      <c r="Z2424">
        <v>22500</v>
      </c>
      <c r="AA2424">
        <f>K2424*L2424</f>
        <v>2450</v>
      </c>
    </row>
    <row r="2425" spans="1:27" hidden="1" x14ac:dyDescent="0.25">
      <c r="A2425">
        <v>1100381471</v>
      </c>
      <c r="B2425">
        <v>6124032115703</v>
      </c>
      <c r="C2425">
        <v>1000000014239720</v>
      </c>
      <c r="D2425">
        <v>2275516</v>
      </c>
      <c r="E2425" t="s">
        <v>26</v>
      </c>
      <c r="F2425" t="s">
        <v>27</v>
      </c>
      <c r="G2425" t="s">
        <v>28</v>
      </c>
      <c r="H2425" t="s">
        <v>38</v>
      </c>
      <c r="I2425" t="s">
        <v>2244</v>
      </c>
      <c r="J2425">
        <v>8546</v>
      </c>
      <c r="K2425">
        <v>3</v>
      </c>
      <c r="L2425">
        <v>814.4</v>
      </c>
      <c r="M2425" t="s">
        <v>2245</v>
      </c>
      <c r="N2425" t="s">
        <v>32</v>
      </c>
      <c r="O2425">
        <v>2.3999999999999998E-3</v>
      </c>
      <c r="P2425">
        <v>2.4432</v>
      </c>
      <c r="Q2425">
        <v>0</v>
      </c>
      <c r="R2425">
        <v>1.47E-2</v>
      </c>
      <c r="S2425">
        <v>7.9399999999999998E-2</v>
      </c>
      <c r="T2425">
        <v>0.37</v>
      </c>
      <c r="U2425" t="s">
        <v>33</v>
      </c>
      <c r="V2425" t="s">
        <v>33</v>
      </c>
      <c r="W2425" t="s">
        <v>2293</v>
      </c>
      <c r="X2425" t="s">
        <v>33</v>
      </c>
      <c r="Y2425" t="s">
        <v>33</v>
      </c>
      <c r="Z2425">
        <v>0</v>
      </c>
      <c r="AA2425">
        <f>K2425*L2425</f>
        <v>2443.1999999999998</v>
      </c>
    </row>
    <row r="2426" spans="1:27" hidden="1" x14ac:dyDescent="0.25">
      <c r="A2426">
        <v>1100381471</v>
      </c>
      <c r="B2426">
        <v>2124010217893</v>
      </c>
      <c r="C2426">
        <v>1000000012559990</v>
      </c>
      <c r="D2426">
        <v>2520471</v>
      </c>
      <c r="E2426" t="s">
        <v>35</v>
      </c>
      <c r="F2426" t="s">
        <v>27</v>
      </c>
      <c r="G2426" t="s">
        <v>28</v>
      </c>
      <c r="H2426" t="s">
        <v>38</v>
      </c>
      <c r="I2426" t="s">
        <v>2075</v>
      </c>
      <c r="J2426">
        <v>11439</v>
      </c>
      <c r="K2426">
        <v>5</v>
      </c>
      <c r="L2426">
        <v>487.34</v>
      </c>
      <c r="M2426" t="s">
        <v>2076</v>
      </c>
      <c r="N2426" t="s">
        <v>32</v>
      </c>
      <c r="O2426">
        <v>2.3999999999999998E-3</v>
      </c>
      <c r="P2426">
        <v>2.4400000000000002E-2</v>
      </c>
      <c r="Q2426">
        <v>0</v>
      </c>
      <c r="R2426">
        <v>1.47E-2</v>
      </c>
      <c r="S2426">
        <v>7.9200000000000007E-2</v>
      </c>
      <c r="T2426">
        <v>0</v>
      </c>
      <c r="U2426" t="s">
        <v>33</v>
      </c>
      <c r="V2426" t="s">
        <v>33</v>
      </c>
      <c r="W2426" t="s">
        <v>2905</v>
      </c>
      <c r="X2426" t="s">
        <v>33</v>
      </c>
      <c r="Y2426" t="s">
        <v>33</v>
      </c>
      <c r="Z2426">
        <v>0</v>
      </c>
      <c r="AA2426">
        <f>K2426*L2426</f>
        <v>2436.6999999999998</v>
      </c>
    </row>
    <row r="2427" spans="1:27" hidden="1" x14ac:dyDescent="0.25">
      <c r="A2427">
        <v>1100381471</v>
      </c>
      <c r="B2427">
        <v>2124010217893</v>
      </c>
      <c r="C2427">
        <v>1000000012559990</v>
      </c>
      <c r="D2427">
        <v>2519872</v>
      </c>
      <c r="E2427" t="s">
        <v>35</v>
      </c>
      <c r="F2427" t="s">
        <v>27</v>
      </c>
      <c r="G2427" t="s">
        <v>28</v>
      </c>
      <c r="H2427" t="s">
        <v>38</v>
      </c>
      <c r="I2427" t="s">
        <v>2075</v>
      </c>
      <c r="J2427">
        <v>11439</v>
      </c>
      <c r="K2427">
        <v>5</v>
      </c>
      <c r="L2427">
        <v>487.34</v>
      </c>
      <c r="M2427" t="s">
        <v>2076</v>
      </c>
      <c r="N2427" t="s">
        <v>32</v>
      </c>
      <c r="O2427">
        <v>2.3999999999999998E-3</v>
      </c>
      <c r="P2427">
        <v>2.4400000000000002E-2</v>
      </c>
      <c r="Q2427">
        <v>0</v>
      </c>
      <c r="R2427">
        <v>1.47E-2</v>
      </c>
      <c r="S2427">
        <v>7.9200000000000007E-2</v>
      </c>
      <c r="T2427">
        <v>0</v>
      </c>
      <c r="U2427" t="s">
        <v>33</v>
      </c>
      <c r="V2427" t="s">
        <v>33</v>
      </c>
      <c r="W2427" t="s">
        <v>2906</v>
      </c>
      <c r="X2427" t="s">
        <v>33</v>
      </c>
      <c r="Y2427" t="s">
        <v>33</v>
      </c>
      <c r="Z2427">
        <v>0</v>
      </c>
      <c r="AA2427">
        <f>K2427*L2427</f>
        <v>2436.6999999999998</v>
      </c>
    </row>
    <row r="2428" spans="1:27" hidden="1" x14ac:dyDescent="0.25">
      <c r="A2428">
        <v>1100381471</v>
      </c>
      <c r="B2428">
        <v>112402159593</v>
      </c>
      <c r="C2428">
        <v>1200000009422890</v>
      </c>
      <c r="D2428">
        <v>45408531</v>
      </c>
      <c r="E2428" t="s">
        <v>26</v>
      </c>
      <c r="F2428" t="s">
        <v>27</v>
      </c>
      <c r="G2428" t="s">
        <v>37</v>
      </c>
      <c r="H2428" t="s">
        <v>38</v>
      </c>
      <c r="I2428" t="s">
        <v>2544</v>
      </c>
      <c r="J2428">
        <v>11654</v>
      </c>
      <c r="K2428">
        <v>1</v>
      </c>
      <c r="L2428">
        <v>2426.65</v>
      </c>
      <c r="M2428" t="s">
        <v>2545</v>
      </c>
      <c r="N2428" t="s">
        <v>32</v>
      </c>
      <c r="O2428">
        <v>2.3999999999999998E-3</v>
      </c>
      <c r="P2428">
        <v>0</v>
      </c>
      <c r="Q2428">
        <v>0</v>
      </c>
      <c r="R2428">
        <v>1.46E-2</v>
      </c>
      <c r="S2428">
        <v>7.8899999999999998E-2</v>
      </c>
      <c r="T2428">
        <v>0</v>
      </c>
      <c r="U2428" t="s">
        <v>33</v>
      </c>
      <c r="V2428" t="s">
        <v>33</v>
      </c>
      <c r="W2428" t="s">
        <v>2550</v>
      </c>
      <c r="X2428" t="s">
        <v>33</v>
      </c>
      <c r="Y2428" t="s">
        <v>33</v>
      </c>
      <c r="Z2428">
        <v>0</v>
      </c>
      <c r="AA2428">
        <f>K2428*L2428</f>
        <v>2426.65</v>
      </c>
    </row>
    <row r="2429" spans="1:27" hidden="1" x14ac:dyDescent="0.25">
      <c r="A2429">
        <v>1100381471</v>
      </c>
      <c r="B2429">
        <v>12241224395616</v>
      </c>
      <c r="C2429">
        <v>1300000077651870</v>
      </c>
      <c r="D2429">
        <v>0</v>
      </c>
      <c r="E2429" t="s">
        <v>26</v>
      </c>
      <c r="F2429" t="s">
        <v>36</v>
      </c>
      <c r="G2429" t="s">
        <v>37</v>
      </c>
      <c r="H2429" t="s">
        <v>38</v>
      </c>
      <c r="I2429" t="s">
        <v>75</v>
      </c>
      <c r="J2429">
        <v>41690</v>
      </c>
      <c r="K2429">
        <v>25</v>
      </c>
      <c r="L2429">
        <v>96.85</v>
      </c>
      <c r="N2429" t="s">
        <v>40</v>
      </c>
      <c r="O2429">
        <v>2.3999999999999998E-3</v>
      </c>
      <c r="P2429">
        <v>0</v>
      </c>
      <c r="Q2429">
        <v>20</v>
      </c>
      <c r="R2429">
        <v>3.7553000000000001</v>
      </c>
      <c r="S2429">
        <v>0.84819999999999995</v>
      </c>
      <c r="T2429">
        <v>0</v>
      </c>
      <c r="U2429" t="s">
        <v>33</v>
      </c>
      <c r="V2429" t="s">
        <v>33</v>
      </c>
      <c r="W2429" t="s">
        <v>135</v>
      </c>
      <c r="X2429" t="s">
        <v>33</v>
      </c>
      <c r="Y2429" t="s">
        <v>46</v>
      </c>
      <c r="Z2429">
        <v>23850</v>
      </c>
      <c r="AA2429">
        <f>K2429*L2429</f>
        <v>2421.25</v>
      </c>
    </row>
    <row r="2430" spans="1:27" hidden="1" x14ac:dyDescent="0.25">
      <c r="A2430">
        <v>1100381471</v>
      </c>
      <c r="B2430">
        <v>6124032121923</v>
      </c>
      <c r="C2430">
        <v>1200000030982040</v>
      </c>
      <c r="D2430">
        <v>44719166</v>
      </c>
      <c r="E2430" t="s">
        <v>26</v>
      </c>
      <c r="F2430" t="s">
        <v>27</v>
      </c>
      <c r="G2430" t="s">
        <v>28</v>
      </c>
      <c r="H2430" t="s">
        <v>38</v>
      </c>
      <c r="I2430" t="s">
        <v>1848</v>
      </c>
      <c r="J2430">
        <v>11377</v>
      </c>
      <c r="K2430">
        <v>40</v>
      </c>
      <c r="L2430">
        <v>59.4</v>
      </c>
      <c r="M2430" t="s">
        <v>1849</v>
      </c>
      <c r="N2430" t="s">
        <v>32</v>
      </c>
      <c r="O2430">
        <v>2.3999999999999998E-3</v>
      </c>
      <c r="P2430">
        <v>2.3759999999999999</v>
      </c>
      <c r="Q2430">
        <v>0</v>
      </c>
      <c r="R2430">
        <v>1.43E-2</v>
      </c>
      <c r="S2430">
        <v>7.7200000000000005E-2</v>
      </c>
      <c r="T2430">
        <v>0.36</v>
      </c>
      <c r="U2430" t="s">
        <v>33</v>
      </c>
      <c r="V2430" t="s">
        <v>33</v>
      </c>
      <c r="W2430" t="s">
        <v>2285</v>
      </c>
      <c r="X2430" t="s">
        <v>33</v>
      </c>
      <c r="Y2430" t="s">
        <v>33</v>
      </c>
      <c r="Z2430">
        <v>0</v>
      </c>
      <c r="AA2430">
        <f>K2430*L2430</f>
        <v>2376</v>
      </c>
    </row>
    <row r="2431" spans="1:27" hidden="1" x14ac:dyDescent="0.25">
      <c r="A2431">
        <v>1100381471</v>
      </c>
      <c r="B2431">
        <v>212403268253</v>
      </c>
      <c r="C2431">
        <v>1200000007975220</v>
      </c>
      <c r="D2431">
        <v>41640895</v>
      </c>
      <c r="E2431" t="s">
        <v>35</v>
      </c>
      <c r="F2431" t="s">
        <v>27</v>
      </c>
      <c r="G2431" t="s">
        <v>28</v>
      </c>
      <c r="H2431" t="s">
        <v>38</v>
      </c>
      <c r="I2431" t="s">
        <v>1848</v>
      </c>
      <c r="J2431">
        <v>11377</v>
      </c>
      <c r="K2431">
        <v>40</v>
      </c>
      <c r="L2431">
        <v>59.15</v>
      </c>
      <c r="M2431" t="s">
        <v>1849</v>
      </c>
      <c r="N2431" t="s">
        <v>32</v>
      </c>
      <c r="O2431">
        <v>2.3999999999999998E-3</v>
      </c>
      <c r="P2431">
        <v>2.3660000000000001</v>
      </c>
      <c r="Q2431">
        <v>0</v>
      </c>
      <c r="R2431">
        <v>1.43E-2</v>
      </c>
      <c r="S2431">
        <v>7.6899999999999996E-2</v>
      </c>
      <c r="T2431">
        <v>0</v>
      </c>
      <c r="U2431" t="s">
        <v>33</v>
      </c>
      <c r="V2431" t="s">
        <v>33</v>
      </c>
      <c r="W2431" t="s">
        <v>2236</v>
      </c>
      <c r="X2431" t="s">
        <v>33</v>
      </c>
      <c r="Y2431" t="s">
        <v>33</v>
      </c>
      <c r="Z2431">
        <v>0</v>
      </c>
      <c r="AA2431">
        <f>K2431*L2431</f>
        <v>2366</v>
      </c>
    </row>
    <row r="2432" spans="1:27" hidden="1" x14ac:dyDescent="0.25">
      <c r="A2432">
        <v>1100381471</v>
      </c>
      <c r="B2432">
        <v>2124082739933</v>
      </c>
      <c r="C2432">
        <v>1000000023682870</v>
      </c>
      <c r="D2432">
        <v>0</v>
      </c>
      <c r="E2432" t="s">
        <v>26</v>
      </c>
      <c r="F2432" t="s">
        <v>27</v>
      </c>
      <c r="G2432" t="s">
        <v>37</v>
      </c>
      <c r="H2432" t="s">
        <v>29</v>
      </c>
      <c r="I2432" t="s">
        <v>1303</v>
      </c>
      <c r="J2432">
        <v>22</v>
      </c>
      <c r="K2432">
        <v>1</v>
      </c>
      <c r="L2432">
        <v>2343</v>
      </c>
      <c r="M2432" t="s">
        <v>1304</v>
      </c>
      <c r="N2432" t="s">
        <v>32</v>
      </c>
      <c r="O2432">
        <v>2.3E-3</v>
      </c>
      <c r="P2432">
        <v>0</v>
      </c>
      <c r="Q2432">
        <v>0.7</v>
      </c>
      <c r="R2432">
        <v>0.1404</v>
      </c>
      <c r="S2432">
        <v>7.5399999999999995E-2</v>
      </c>
      <c r="T2432">
        <v>0</v>
      </c>
      <c r="U2432" t="s">
        <v>33</v>
      </c>
      <c r="V2432" t="s">
        <v>33</v>
      </c>
      <c r="W2432" t="s">
        <v>1307</v>
      </c>
      <c r="X2432" t="s">
        <v>33</v>
      </c>
      <c r="Y2432" t="s">
        <v>33</v>
      </c>
      <c r="Z2432">
        <v>0</v>
      </c>
      <c r="AA2432">
        <f>K2432*L2432</f>
        <v>2343</v>
      </c>
    </row>
    <row r="2433" spans="1:27" hidden="1" x14ac:dyDescent="0.25">
      <c r="A2433">
        <v>1100381471</v>
      </c>
      <c r="B2433">
        <v>2124082739793</v>
      </c>
      <c r="C2433">
        <v>1000000023590750</v>
      </c>
      <c r="D2433">
        <v>0</v>
      </c>
      <c r="E2433" t="s">
        <v>26</v>
      </c>
      <c r="F2433" t="s">
        <v>27</v>
      </c>
      <c r="G2433" t="s">
        <v>37</v>
      </c>
      <c r="H2433" t="s">
        <v>38</v>
      </c>
      <c r="I2433" t="s">
        <v>1303</v>
      </c>
      <c r="J2433">
        <v>22</v>
      </c>
      <c r="K2433">
        <v>1</v>
      </c>
      <c r="L2433">
        <v>2342.5500000000002</v>
      </c>
      <c r="M2433" t="s">
        <v>1304</v>
      </c>
      <c r="N2433" t="s">
        <v>32</v>
      </c>
      <c r="O2433">
        <v>2.3E-3</v>
      </c>
      <c r="P2433">
        <v>0</v>
      </c>
      <c r="Q2433">
        <v>0.7</v>
      </c>
      <c r="R2433">
        <v>0.1404</v>
      </c>
      <c r="S2433">
        <v>7.5399999999999995E-2</v>
      </c>
      <c r="T2433">
        <v>0</v>
      </c>
      <c r="U2433" t="s">
        <v>33</v>
      </c>
      <c r="V2433" t="s">
        <v>33</v>
      </c>
      <c r="W2433" t="s">
        <v>1309</v>
      </c>
      <c r="X2433" t="s">
        <v>33</v>
      </c>
      <c r="Y2433" t="s">
        <v>33</v>
      </c>
      <c r="Z2433">
        <v>0</v>
      </c>
      <c r="AA2433">
        <f>K2433*L2433</f>
        <v>2342.5500000000002</v>
      </c>
    </row>
    <row r="2434" spans="1:27" hidden="1" x14ac:dyDescent="0.25">
      <c r="A2434">
        <v>1100381471</v>
      </c>
      <c r="B2434">
        <v>4224092412848</v>
      </c>
      <c r="C2434">
        <v>1000000000284440</v>
      </c>
      <c r="D2434">
        <v>0</v>
      </c>
      <c r="E2434" t="s">
        <v>35</v>
      </c>
      <c r="F2434" t="s">
        <v>36</v>
      </c>
      <c r="G2434" t="s">
        <v>267</v>
      </c>
      <c r="H2434" t="s">
        <v>38</v>
      </c>
      <c r="I2434" t="s">
        <v>982</v>
      </c>
      <c r="J2434">
        <v>65913</v>
      </c>
      <c r="K2434">
        <v>25</v>
      </c>
      <c r="L2434">
        <v>93.5</v>
      </c>
      <c r="N2434" t="s">
        <v>40</v>
      </c>
      <c r="O2434">
        <v>0</v>
      </c>
      <c r="P2434">
        <v>1</v>
      </c>
      <c r="Q2434">
        <v>20</v>
      </c>
      <c r="R2434">
        <v>3.8106</v>
      </c>
      <c r="S2434">
        <v>1.1599999999999999</v>
      </c>
      <c r="T2434">
        <v>0</v>
      </c>
      <c r="U2434" t="s">
        <v>33</v>
      </c>
      <c r="V2434" t="s">
        <v>33</v>
      </c>
      <c r="W2434" t="s">
        <v>983</v>
      </c>
      <c r="X2434" t="s">
        <v>33</v>
      </c>
      <c r="Y2434" t="s">
        <v>42</v>
      </c>
      <c r="Z2434">
        <v>26000</v>
      </c>
      <c r="AA2434">
        <f>K2434*L2434</f>
        <v>2337.5</v>
      </c>
    </row>
    <row r="2435" spans="1:27" hidden="1" x14ac:dyDescent="0.25">
      <c r="A2435">
        <v>1100381471</v>
      </c>
      <c r="B2435">
        <v>412403227183</v>
      </c>
      <c r="C2435">
        <v>1200000010377630</v>
      </c>
      <c r="D2435">
        <v>41793979</v>
      </c>
      <c r="E2435" t="s">
        <v>26</v>
      </c>
      <c r="F2435" t="s">
        <v>27</v>
      </c>
      <c r="G2435" t="s">
        <v>28</v>
      </c>
      <c r="H2435" t="s">
        <v>38</v>
      </c>
      <c r="I2435" t="s">
        <v>2199</v>
      </c>
      <c r="J2435">
        <v>20778</v>
      </c>
      <c r="K2435">
        <v>18</v>
      </c>
      <c r="L2435">
        <v>129.75</v>
      </c>
      <c r="M2435" t="s">
        <v>2200</v>
      </c>
      <c r="N2435" t="s">
        <v>32</v>
      </c>
      <c r="O2435">
        <v>2.3E-3</v>
      </c>
      <c r="P2435">
        <v>2.7854999999999999</v>
      </c>
      <c r="Q2435">
        <v>0</v>
      </c>
      <c r="R2435">
        <v>1.41E-2</v>
      </c>
      <c r="S2435">
        <v>7.5899999999999995E-2</v>
      </c>
      <c r="T2435">
        <v>0.35</v>
      </c>
      <c r="U2435" t="s">
        <v>33</v>
      </c>
      <c r="V2435" t="s">
        <v>33</v>
      </c>
      <c r="W2435" t="s">
        <v>2272</v>
      </c>
      <c r="X2435" t="s">
        <v>33</v>
      </c>
      <c r="Y2435" t="s">
        <v>33</v>
      </c>
      <c r="Z2435">
        <v>0</v>
      </c>
      <c r="AA2435">
        <f>K2435*L2435</f>
        <v>2335.5</v>
      </c>
    </row>
    <row r="2436" spans="1:27" hidden="1" x14ac:dyDescent="0.25">
      <c r="A2436">
        <v>1100381471</v>
      </c>
      <c r="B2436">
        <v>32241224483916</v>
      </c>
      <c r="C2436">
        <v>1300000075122800</v>
      </c>
      <c r="D2436">
        <v>0</v>
      </c>
      <c r="E2436" t="s">
        <v>35</v>
      </c>
      <c r="F2436" t="s">
        <v>36</v>
      </c>
      <c r="G2436" t="s">
        <v>37</v>
      </c>
      <c r="H2436" t="s">
        <v>29</v>
      </c>
      <c r="I2436" t="s">
        <v>75</v>
      </c>
      <c r="J2436">
        <v>41690</v>
      </c>
      <c r="K2436">
        <v>25</v>
      </c>
      <c r="L2436">
        <v>93.4</v>
      </c>
      <c r="N2436" t="s">
        <v>40</v>
      </c>
      <c r="O2436">
        <v>2.3E-3</v>
      </c>
      <c r="P2436">
        <v>0</v>
      </c>
      <c r="Q2436">
        <v>20</v>
      </c>
      <c r="R2436">
        <v>3.7498</v>
      </c>
      <c r="S2436">
        <v>0.81799999999999995</v>
      </c>
      <c r="T2436">
        <v>0</v>
      </c>
      <c r="U2436" t="s">
        <v>33</v>
      </c>
      <c r="V2436" t="s">
        <v>33</v>
      </c>
      <c r="W2436" t="s">
        <v>136</v>
      </c>
      <c r="X2436" t="s">
        <v>33</v>
      </c>
      <c r="Y2436" t="s">
        <v>46</v>
      </c>
      <c r="Z2436">
        <v>23850</v>
      </c>
      <c r="AA2436">
        <f>K2436*L2436</f>
        <v>2335</v>
      </c>
    </row>
    <row r="2437" spans="1:27" hidden="1" x14ac:dyDescent="0.25">
      <c r="A2437">
        <v>1100381471</v>
      </c>
      <c r="B2437">
        <v>22241224387016</v>
      </c>
      <c r="C2437">
        <v>1300000074500620</v>
      </c>
      <c r="D2437">
        <v>0</v>
      </c>
      <c r="E2437" t="s">
        <v>26</v>
      </c>
      <c r="F2437" t="s">
        <v>36</v>
      </c>
      <c r="G2437" t="s">
        <v>37</v>
      </c>
      <c r="H2437" t="s">
        <v>38</v>
      </c>
      <c r="I2437" t="s">
        <v>75</v>
      </c>
      <c r="J2437">
        <v>41690</v>
      </c>
      <c r="K2437">
        <v>25</v>
      </c>
      <c r="L2437">
        <v>93.15</v>
      </c>
      <c r="N2437" t="s">
        <v>40</v>
      </c>
      <c r="O2437">
        <v>2.3E-3</v>
      </c>
      <c r="P2437">
        <v>0</v>
      </c>
      <c r="Q2437">
        <v>20</v>
      </c>
      <c r="R2437">
        <v>3.7492999999999999</v>
      </c>
      <c r="S2437">
        <v>0.81579999999999997</v>
      </c>
      <c r="T2437">
        <v>0</v>
      </c>
      <c r="U2437" t="s">
        <v>33</v>
      </c>
      <c r="V2437" t="s">
        <v>33</v>
      </c>
      <c r="W2437" t="s">
        <v>138</v>
      </c>
      <c r="X2437" t="s">
        <v>33</v>
      </c>
      <c r="Y2437" t="s">
        <v>46</v>
      </c>
      <c r="Z2437">
        <v>23850</v>
      </c>
      <c r="AA2437">
        <f>K2437*L2437</f>
        <v>2328.75</v>
      </c>
    </row>
    <row r="2438" spans="1:27" hidden="1" x14ac:dyDescent="0.25">
      <c r="A2438">
        <v>1100381471</v>
      </c>
      <c r="B2438">
        <v>62240214617548</v>
      </c>
      <c r="C2438">
        <v>1000000098501540</v>
      </c>
      <c r="D2438">
        <v>5857961</v>
      </c>
      <c r="E2438" t="s">
        <v>26</v>
      </c>
      <c r="F2438" t="s">
        <v>36</v>
      </c>
      <c r="G2438" t="s">
        <v>37</v>
      </c>
      <c r="H2438" t="s">
        <v>38</v>
      </c>
      <c r="I2438" t="s">
        <v>2562</v>
      </c>
      <c r="J2438">
        <v>43986</v>
      </c>
      <c r="K2438">
        <v>50</v>
      </c>
      <c r="L2438">
        <v>46.25</v>
      </c>
      <c r="N2438" t="s">
        <v>40</v>
      </c>
      <c r="O2438">
        <v>2.3E-3</v>
      </c>
      <c r="P2438">
        <v>0</v>
      </c>
      <c r="Q2438">
        <v>20</v>
      </c>
      <c r="R2438">
        <v>3.8085</v>
      </c>
      <c r="S2438">
        <v>1.1563000000000001</v>
      </c>
      <c r="T2438">
        <v>0.13</v>
      </c>
      <c r="U2438" t="s">
        <v>33</v>
      </c>
      <c r="V2438" t="s">
        <v>33</v>
      </c>
      <c r="W2438" t="s">
        <v>2565</v>
      </c>
      <c r="X2438" t="s">
        <v>33</v>
      </c>
      <c r="Y2438" t="s">
        <v>42</v>
      </c>
      <c r="Z2438">
        <v>21700</v>
      </c>
      <c r="AA2438">
        <f>K2438*L2438</f>
        <v>2312.5</v>
      </c>
    </row>
    <row r="2439" spans="1:27" hidden="1" x14ac:dyDescent="0.25">
      <c r="A2439">
        <v>1100381471</v>
      </c>
      <c r="B2439">
        <v>512403268923</v>
      </c>
      <c r="C2439">
        <v>1200000009070310</v>
      </c>
      <c r="D2439">
        <v>41757781</v>
      </c>
      <c r="E2439" t="s">
        <v>35</v>
      </c>
      <c r="F2439" t="s">
        <v>27</v>
      </c>
      <c r="G2439" t="s">
        <v>28</v>
      </c>
      <c r="H2439" t="s">
        <v>38</v>
      </c>
      <c r="I2439" t="s">
        <v>2199</v>
      </c>
      <c r="J2439">
        <v>20778</v>
      </c>
      <c r="K2439">
        <v>18</v>
      </c>
      <c r="L2439">
        <v>128.19999999999999</v>
      </c>
      <c r="M2439" t="s">
        <v>2200</v>
      </c>
      <c r="N2439" t="s">
        <v>32</v>
      </c>
      <c r="O2439">
        <v>2.3E-3</v>
      </c>
      <c r="P2439">
        <v>2.3075999999999999</v>
      </c>
      <c r="Q2439">
        <v>0</v>
      </c>
      <c r="R2439">
        <v>1.3899999999999999E-2</v>
      </c>
      <c r="S2439">
        <v>7.4999999999999997E-2</v>
      </c>
      <c r="T2439">
        <v>0</v>
      </c>
      <c r="U2439" t="s">
        <v>33</v>
      </c>
      <c r="V2439" t="s">
        <v>33</v>
      </c>
      <c r="W2439" t="s">
        <v>2201</v>
      </c>
      <c r="X2439" t="s">
        <v>33</v>
      </c>
      <c r="Y2439" t="s">
        <v>33</v>
      </c>
      <c r="Z2439">
        <v>0</v>
      </c>
      <c r="AA2439">
        <f>K2439*L2439</f>
        <v>2307.6</v>
      </c>
    </row>
    <row r="2440" spans="1:27" hidden="1" x14ac:dyDescent="0.25">
      <c r="A2440">
        <v>1100381471</v>
      </c>
      <c r="B2440">
        <v>52240214611248</v>
      </c>
      <c r="C2440">
        <v>1100000107864560</v>
      </c>
      <c r="D2440">
        <v>91404431</v>
      </c>
      <c r="E2440" t="s">
        <v>26</v>
      </c>
      <c r="F2440" t="s">
        <v>36</v>
      </c>
      <c r="G2440" t="s">
        <v>37</v>
      </c>
      <c r="H2440" t="s">
        <v>38</v>
      </c>
      <c r="I2440" t="s">
        <v>2560</v>
      </c>
      <c r="J2440">
        <v>43198</v>
      </c>
      <c r="K2440">
        <v>50</v>
      </c>
      <c r="L2440">
        <v>45.35</v>
      </c>
      <c r="N2440" t="s">
        <v>40</v>
      </c>
      <c r="O2440">
        <v>2.3E-3</v>
      </c>
      <c r="P2440">
        <v>0</v>
      </c>
      <c r="Q2440">
        <v>20</v>
      </c>
      <c r="R2440">
        <v>3.8045</v>
      </c>
      <c r="S2440">
        <v>1.1337999999999999</v>
      </c>
      <c r="T2440">
        <v>7.0000000000000007E-2</v>
      </c>
      <c r="U2440" t="s">
        <v>33</v>
      </c>
      <c r="V2440" t="s">
        <v>33</v>
      </c>
      <c r="W2440" t="s">
        <v>2567</v>
      </c>
      <c r="X2440" t="s">
        <v>33</v>
      </c>
      <c r="Y2440" t="s">
        <v>46</v>
      </c>
      <c r="Z2440">
        <v>21500</v>
      </c>
      <c r="AA2440">
        <f>K2440*L2440</f>
        <v>2267.5</v>
      </c>
    </row>
    <row r="2441" spans="1:27" hidden="1" x14ac:dyDescent="0.25">
      <c r="A2441">
        <v>1100381471</v>
      </c>
      <c r="B2441">
        <v>612406189063</v>
      </c>
      <c r="C2441">
        <v>1300000005310440</v>
      </c>
      <c r="D2441">
        <v>73294669</v>
      </c>
      <c r="E2441" t="s">
        <v>26</v>
      </c>
      <c r="F2441" t="s">
        <v>27</v>
      </c>
      <c r="G2441" t="s">
        <v>28</v>
      </c>
      <c r="H2441" t="s">
        <v>38</v>
      </c>
      <c r="I2441" t="s">
        <v>1757</v>
      </c>
      <c r="J2441">
        <v>25178</v>
      </c>
      <c r="K2441">
        <v>6</v>
      </c>
      <c r="L2441">
        <v>377</v>
      </c>
      <c r="M2441" t="s">
        <v>1773</v>
      </c>
      <c r="N2441" t="s">
        <v>32</v>
      </c>
      <c r="O2441">
        <v>2.3E-3</v>
      </c>
      <c r="P2441">
        <v>2.2671999999999999</v>
      </c>
      <c r="Q2441">
        <v>0</v>
      </c>
      <c r="R2441">
        <v>1.3899999999999999E-2</v>
      </c>
      <c r="S2441">
        <v>7.2800000000000004E-2</v>
      </c>
      <c r="T2441">
        <v>0</v>
      </c>
      <c r="U2441" t="s">
        <v>33</v>
      </c>
      <c r="V2441" t="s">
        <v>33</v>
      </c>
      <c r="W2441" t="s">
        <v>1774</v>
      </c>
      <c r="X2441" t="s">
        <v>33</v>
      </c>
      <c r="Y2441" t="s">
        <v>33</v>
      </c>
      <c r="Z2441">
        <v>0</v>
      </c>
      <c r="AA2441">
        <f>K2441*L2441</f>
        <v>2262</v>
      </c>
    </row>
    <row r="2442" spans="1:27" hidden="1" x14ac:dyDescent="0.25">
      <c r="A2442">
        <v>1100381471</v>
      </c>
      <c r="B2442">
        <v>42240214429848</v>
      </c>
      <c r="C2442">
        <v>1100000110770390</v>
      </c>
      <c r="D2442">
        <v>91508112</v>
      </c>
      <c r="E2442" t="s">
        <v>35</v>
      </c>
      <c r="F2442" t="s">
        <v>36</v>
      </c>
      <c r="G2442" t="s">
        <v>37</v>
      </c>
      <c r="H2442" t="s">
        <v>29</v>
      </c>
      <c r="I2442" t="s">
        <v>2560</v>
      </c>
      <c r="J2442">
        <v>43198</v>
      </c>
      <c r="K2442">
        <v>50</v>
      </c>
      <c r="L2442">
        <v>45.2</v>
      </c>
      <c r="N2442" t="s">
        <v>40</v>
      </c>
      <c r="O2442">
        <v>2.3E-3</v>
      </c>
      <c r="P2442">
        <v>1.4125000000000001</v>
      </c>
      <c r="Q2442">
        <v>20</v>
      </c>
      <c r="R2442">
        <v>3.8037999999999998</v>
      </c>
      <c r="S2442">
        <v>1.1299999999999999</v>
      </c>
      <c r="T2442">
        <v>0</v>
      </c>
      <c r="U2442" t="s">
        <v>33</v>
      </c>
      <c r="V2442" t="s">
        <v>33</v>
      </c>
      <c r="W2442" t="s">
        <v>2561</v>
      </c>
      <c r="X2442" t="s">
        <v>33</v>
      </c>
      <c r="Y2442" t="s">
        <v>46</v>
      </c>
      <c r="Z2442">
        <v>21500</v>
      </c>
      <c r="AA2442">
        <f>K2442*L2442</f>
        <v>2260</v>
      </c>
    </row>
    <row r="2443" spans="1:27" hidden="1" x14ac:dyDescent="0.25">
      <c r="A2443">
        <v>1100381471</v>
      </c>
      <c r="B2443">
        <v>2124040128543</v>
      </c>
      <c r="C2443">
        <v>1200000037162050</v>
      </c>
      <c r="D2443">
        <v>46050359</v>
      </c>
      <c r="E2443" t="s">
        <v>26</v>
      </c>
      <c r="F2443" t="s">
        <v>27</v>
      </c>
      <c r="G2443" t="s">
        <v>28</v>
      </c>
      <c r="H2443" t="s">
        <v>38</v>
      </c>
      <c r="I2443" t="s">
        <v>2114</v>
      </c>
      <c r="J2443">
        <v>1814</v>
      </c>
      <c r="K2443">
        <v>2</v>
      </c>
      <c r="L2443">
        <v>1113.5999999999999</v>
      </c>
      <c r="M2443" t="s">
        <v>2115</v>
      </c>
      <c r="N2443" t="s">
        <v>32</v>
      </c>
      <c r="O2443">
        <v>2.2000000000000001E-3</v>
      </c>
      <c r="P2443">
        <v>2.2336999999999998</v>
      </c>
      <c r="Q2443">
        <v>0</v>
      </c>
      <c r="R2443">
        <v>1.3299999999999999E-2</v>
      </c>
      <c r="S2443">
        <v>7.17E-2</v>
      </c>
      <c r="T2443">
        <v>0</v>
      </c>
      <c r="U2443" t="s">
        <v>33</v>
      </c>
      <c r="V2443" t="s">
        <v>33</v>
      </c>
      <c r="W2443" t="s">
        <v>2152</v>
      </c>
      <c r="X2443" t="s">
        <v>33</v>
      </c>
      <c r="Y2443" t="s">
        <v>33</v>
      </c>
      <c r="Z2443">
        <v>0</v>
      </c>
      <c r="AA2443">
        <f>K2443*L2443</f>
        <v>2227.1999999999998</v>
      </c>
    </row>
    <row r="2444" spans="1:27" hidden="1" x14ac:dyDescent="0.25">
      <c r="A2444">
        <v>1100381471</v>
      </c>
      <c r="B2444">
        <v>32240725515648</v>
      </c>
      <c r="C2444">
        <v>2000000102307860</v>
      </c>
      <c r="D2444">
        <v>0</v>
      </c>
      <c r="E2444" t="s">
        <v>35</v>
      </c>
      <c r="F2444" t="s">
        <v>36</v>
      </c>
      <c r="G2444" t="s">
        <v>37</v>
      </c>
      <c r="H2444" t="s">
        <v>38</v>
      </c>
      <c r="I2444" t="s">
        <v>1467</v>
      </c>
      <c r="J2444">
        <v>65377</v>
      </c>
      <c r="K2444">
        <v>25</v>
      </c>
      <c r="L2444">
        <v>89.05</v>
      </c>
      <c r="N2444" t="s">
        <v>40</v>
      </c>
      <c r="O2444">
        <v>2.2000000000000001E-3</v>
      </c>
      <c r="P2444">
        <v>0</v>
      </c>
      <c r="Q2444">
        <v>20</v>
      </c>
      <c r="R2444">
        <v>3.8008000000000002</v>
      </c>
      <c r="S2444">
        <v>1.1020000000000001</v>
      </c>
      <c r="T2444">
        <v>0</v>
      </c>
      <c r="U2444" t="s">
        <v>33</v>
      </c>
      <c r="V2444" t="s">
        <v>33</v>
      </c>
      <c r="W2444" t="s">
        <v>1468</v>
      </c>
      <c r="X2444" t="s">
        <v>33</v>
      </c>
      <c r="Y2444" t="s">
        <v>46</v>
      </c>
      <c r="Z2444">
        <v>24400</v>
      </c>
      <c r="AA2444">
        <f>K2444*L2444</f>
        <v>2226.25</v>
      </c>
    </row>
    <row r="2445" spans="1:27" hidden="1" x14ac:dyDescent="0.25">
      <c r="A2445">
        <v>1100381471</v>
      </c>
      <c r="B2445">
        <v>6124041227573</v>
      </c>
      <c r="C2445">
        <v>1000000026111580</v>
      </c>
      <c r="D2445">
        <v>3896080</v>
      </c>
      <c r="E2445" t="s">
        <v>35</v>
      </c>
      <c r="F2445" t="s">
        <v>27</v>
      </c>
      <c r="G2445" t="s">
        <v>28</v>
      </c>
      <c r="H2445" t="s">
        <v>38</v>
      </c>
      <c r="I2445" t="s">
        <v>954</v>
      </c>
      <c r="J2445">
        <v>275</v>
      </c>
      <c r="K2445">
        <v>2</v>
      </c>
      <c r="L2445">
        <v>1111.3</v>
      </c>
      <c r="M2445" t="s">
        <v>955</v>
      </c>
      <c r="N2445" t="s">
        <v>32</v>
      </c>
      <c r="O2445">
        <v>2.2000000000000001E-3</v>
      </c>
      <c r="P2445">
        <v>2.2183999999999999</v>
      </c>
      <c r="Q2445">
        <v>0</v>
      </c>
      <c r="R2445">
        <v>1.3299999999999999E-2</v>
      </c>
      <c r="S2445">
        <v>7.1599999999999997E-2</v>
      </c>
      <c r="T2445">
        <v>0</v>
      </c>
      <c r="U2445" t="s">
        <v>33</v>
      </c>
      <c r="V2445" t="s">
        <v>33</v>
      </c>
      <c r="W2445" t="s">
        <v>2105</v>
      </c>
      <c r="X2445" t="s">
        <v>33</v>
      </c>
      <c r="Y2445" t="s">
        <v>33</v>
      </c>
      <c r="Z2445">
        <v>0</v>
      </c>
      <c r="AA2445">
        <f>K2445*L2445</f>
        <v>2222.6</v>
      </c>
    </row>
    <row r="2446" spans="1:27" hidden="1" x14ac:dyDescent="0.25">
      <c r="A2446">
        <v>1100381471</v>
      </c>
      <c r="B2446">
        <v>6124041227573</v>
      </c>
      <c r="C2446">
        <v>1000000026111580</v>
      </c>
      <c r="D2446">
        <v>3894826</v>
      </c>
      <c r="E2446" t="s">
        <v>35</v>
      </c>
      <c r="F2446" t="s">
        <v>27</v>
      </c>
      <c r="G2446" t="s">
        <v>28</v>
      </c>
      <c r="H2446" t="s">
        <v>38</v>
      </c>
      <c r="I2446" t="s">
        <v>954</v>
      </c>
      <c r="J2446">
        <v>275</v>
      </c>
      <c r="K2446">
        <v>2</v>
      </c>
      <c r="L2446">
        <v>1111.3</v>
      </c>
      <c r="M2446" t="s">
        <v>955</v>
      </c>
      <c r="N2446" t="s">
        <v>32</v>
      </c>
      <c r="O2446">
        <v>2.2000000000000001E-3</v>
      </c>
      <c r="P2446">
        <v>2.2183999999999999</v>
      </c>
      <c r="Q2446">
        <v>0</v>
      </c>
      <c r="R2446">
        <v>1.3299999999999999E-2</v>
      </c>
      <c r="S2446">
        <v>7.1599999999999997E-2</v>
      </c>
      <c r="T2446">
        <v>0</v>
      </c>
      <c r="U2446" t="s">
        <v>33</v>
      </c>
      <c r="V2446" t="s">
        <v>33</v>
      </c>
      <c r="W2446" t="s">
        <v>2106</v>
      </c>
      <c r="X2446" t="s">
        <v>33</v>
      </c>
      <c r="Y2446" t="s">
        <v>33</v>
      </c>
      <c r="Z2446">
        <v>0</v>
      </c>
      <c r="AA2446">
        <f>K2446*L2446</f>
        <v>2222.6</v>
      </c>
    </row>
    <row r="2447" spans="1:27" hidden="1" x14ac:dyDescent="0.25">
      <c r="A2447">
        <v>1100381471</v>
      </c>
      <c r="B2447">
        <v>6124041227573</v>
      </c>
      <c r="C2447">
        <v>1000000026111580</v>
      </c>
      <c r="D2447">
        <v>3891308</v>
      </c>
      <c r="E2447" t="s">
        <v>35</v>
      </c>
      <c r="F2447" t="s">
        <v>27</v>
      </c>
      <c r="G2447" t="s">
        <v>28</v>
      </c>
      <c r="H2447" t="s">
        <v>38</v>
      </c>
      <c r="I2447" t="s">
        <v>954</v>
      </c>
      <c r="J2447">
        <v>275</v>
      </c>
      <c r="K2447">
        <v>2</v>
      </c>
      <c r="L2447">
        <v>1111.3</v>
      </c>
      <c r="M2447" t="s">
        <v>955</v>
      </c>
      <c r="N2447" t="s">
        <v>32</v>
      </c>
      <c r="O2447">
        <v>2.2000000000000001E-3</v>
      </c>
      <c r="P2447">
        <v>2.2183999999999999</v>
      </c>
      <c r="Q2447">
        <v>0</v>
      </c>
      <c r="R2447">
        <v>1.3299999999999999E-2</v>
      </c>
      <c r="S2447">
        <v>7.1599999999999997E-2</v>
      </c>
      <c r="T2447">
        <v>0</v>
      </c>
      <c r="U2447" t="s">
        <v>33</v>
      </c>
      <c r="V2447" t="s">
        <v>33</v>
      </c>
      <c r="W2447" t="s">
        <v>2107</v>
      </c>
      <c r="X2447" t="s">
        <v>33</v>
      </c>
      <c r="Y2447" t="s">
        <v>33</v>
      </c>
      <c r="Z2447">
        <v>0</v>
      </c>
      <c r="AA2447">
        <f>K2447*L2447</f>
        <v>2222.6</v>
      </c>
    </row>
    <row r="2448" spans="1:27" hidden="1" x14ac:dyDescent="0.25">
      <c r="A2448">
        <v>1100381471</v>
      </c>
      <c r="B2448">
        <v>6124041227573</v>
      </c>
      <c r="C2448">
        <v>1000000026111580</v>
      </c>
      <c r="D2448">
        <v>3890475</v>
      </c>
      <c r="E2448" t="s">
        <v>35</v>
      </c>
      <c r="F2448" t="s">
        <v>27</v>
      </c>
      <c r="G2448" t="s">
        <v>28</v>
      </c>
      <c r="H2448" t="s">
        <v>38</v>
      </c>
      <c r="I2448" t="s">
        <v>954</v>
      </c>
      <c r="J2448">
        <v>275</v>
      </c>
      <c r="K2448">
        <v>2</v>
      </c>
      <c r="L2448">
        <v>1111.3</v>
      </c>
      <c r="M2448" t="s">
        <v>955</v>
      </c>
      <c r="N2448" t="s">
        <v>32</v>
      </c>
      <c r="O2448">
        <v>2.2000000000000001E-3</v>
      </c>
      <c r="P2448">
        <v>2.2183999999999999</v>
      </c>
      <c r="Q2448">
        <v>0</v>
      </c>
      <c r="R2448">
        <v>1.3299999999999999E-2</v>
      </c>
      <c r="S2448">
        <v>7.1599999999999997E-2</v>
      </c>
      <c r="T2448">
        <v>0</v>
      </c>
      <c r="U2448" t="s">
        <v>33</v>
      </c>
      <c r="V2448" t="s">
        <v>33</v>
      </c>
      <c r="W2448" t="s">
        <v>2108</v>
      </c>
      <c r="X2448" t="s">
        <v>33</v>
      </c>
      <c r="Y2448" t="s">
        <v>33</v>
      </c>
      <c r="Z2448">
        <v>0</v>
      </c>
      <c r="AA2448">
        <f>K2448*L2448</f>
        <v>2222.6</v>
      </c>
    </row>
    <row r="2449" spans="1:27" hidden="1" x14ac:dyDescent="0.25">
      <c r="A2449">
        <v>1100381471</v>
      </c>
      <c r="B2449">
        <v>32241224594116</v>
      </c>
      <c r="C2449">
        <v>1300000093542270</v>
      </c>
      <c r="D2449">
        <v>0</v>
      </c>
      <c r="E2449" t="s">
        <v>35</v>
      </c>
      <c r="F2449" t="s">
        <v>36</v>
      </c>
      <c r="G2449" t="s">
        <v>37</v>
      </c>
      <c r="H2449" t="s">
        <v>38</v>
      </c>
      <c r="I2449" t="s">
        <v>75</v>
      </c>
      <c r="J2449">
        <v>41690</v>
      </c>
      <c r="K2449">
        <v>25</v>
      </c>
      <c r="L2449">
        <v>88.6</v>
      </c>
      <c r="N2449" t="s">
        <v>40</v>
      </c>
      <c r="O2449">
        <v>2.2000000000000001E-3</v>
      </c>
      <c r="P2449">
        <v>0</v>
      </c>
      <c r="Q2449">
        <v>20</v>
      </c>
      <c r="R2449">
        <v>3.7421000000000002</v>
      </c>
      <c r="S2449">
        <v>0.77590000000000003</v>
      </c>
      <c r="T2449">
        <v>0</v>
      </c>
      <c r="U2449" t="s">
        <v>33</v>
      </c>
      <c r="V2449" t="s">
        <v>33</v>
      </c>
      <c r="W2449" t="s">
        <v>130</v>
      </c>
      <c r="X2449" t="s">
        <v>33</v>
      </c>
      <c r="Y2449" t="s">
        <v>46</v>
      </c>
      <c r="Z2449">
        <v>23850</v>
      </c>
      <c r="AA2449">
        <f>K2449*L2449</f>
        <v>2215</v>
      </c>
    </row>
    <row r="2450" spans="1:27" hidden="1" x14ac:dyDescent="0.25">
      <c r="A2450">
        <v>1100381471</v>
      </c>
      <c r="B2450">
        <v>2124032126063</v>
      </c>
      <c r="C2450">
        <v>1200000040245310</v>
      </c>
      <c r="D2450">
        <v>46020310</v>
      </c>
      <c r="E2450" t="s">
        <v>26</v>
      </c>
      <c r="F2450" t="s">
        <v>27</v>
      </c>
      <c r="G2450" t="s">
        <v>28</v>
      </c>
      <c r="H2450" t="s">
        <v>38</v>
      </c>
      <c r="I2450" t="s">
        <v>2114</v>
      </c>
      <c r="J2450">
        <v>1814</v>
      </c>
      <c r="K2450">
        <v>2</v>
      </c>
      <c r="L2450">
        <v>1095.5</v>
      </c>
      <c r="M2450" t="s">
        <v>2115</v>
      </c>
      <c r="N2450" t="s">
        <v>32</v>
      </c>
      <c r="O2450">
        <v>2.2000000000000001E-3</v>
      </c>
      <c r="P2450">
        <v>2.1909999999999998</v>
      </c>
      <c r="Q2450">
        <v>0</v>
      </c>
      <c r="R2450">
        <v>1.32E-2</v>
      </c>
      <c r="S2450">
        <v>7.1199999999999999E-2</v>
      </c>
      <c r="T2450">
        <v>0.33</v>
      </c>
      <c r="U2450" t="s">
        <v>33</v>
      </c>
      <c r="V2450" t="s">
        <v>33</v>
      </c>
      <c r="W2450" t="s">
        <v>2279</v>
      </c>
      <c r="X2450" t="s">
        <v>33</v>
      </c>
      <c r="Y2450" t="s">
        <v>33</v>
      </c>
      <c r="Z2450">
        <v>0</v>
      </c>
      <c r="AA2450">
        <f>K2450*L2450</f>
        <v>2191</v>
      </c>
    </row>
    <row r="2451" spans="1:27" hidden="1" x14ac:dyDescent="0.25">
      <c r="A2451">
        <v>1100381471</v>
      </c>
      <c r="B2451">
        <v>512403269113</v>
      </c>
      <c r="C2451">
        <v>1100000009147770</v>
      </c>
      <c r="D2451">
        <v>22033159</v>
      </c>
      <c r="E2451" t="s">
        <v>35</v>
      </c>
      <c r="F2451" t="s">
        <v>27</v>
      </c>
      <c r="G2451" t="s">
        <v>28</v>
      </c>
      <c r="H2451" t="s">
        <v>38</v>
      </c>
      <c r="I2451" t="s">
        <v>2040</v>
      </c>
      <c r="J2451">
        <v>5926</v>
      </c>
      <c r="K2451">
        <v>2</v>
      </c>
      <c r="L2451">
        <v>1088.1500000000001</v>
      </c>
      <c r="M2451" t="s">
        <v>2041</v>
      </c>
      <c r="N2451" t="s">
        <v>32</v>
      </c>
      <c r="O2451">
        <v>2.2000000000000001E-3</v>
      </c>
      <c r="P2451">
        <v>2.1762999999999999</v>
      </c>
      <c r="Q2451">
        <v>0</v>
      </c>
      <c r="R2451">
        <v>1.3100000000000001E-2</v>
      </c>
      <c r="S2451">
        <v>7.0699999999999999E-2</v>
      </c>
      <c r="T2451">
        <v>0</v>
      </c>
      <c r="U2451" t="s">
        <v>33</v>
      </c>
      <c r="V2451" t="s">
        <v>33</v>
      </c>
      <c r="W2451" t="s">
        <v>2194</v>
      </c>
      <c r="X2451" t="s">
        <v>33</v>
      </c>
      <c r="Y2451" t="s">
        <v>33</v>
      </c>
      <c r="Z2451">
        <v>0</v>
      </c>
      <c r="AA2451">
        <f>K2451*L2451</f>
        <v>2176.3000000000002</v>
      </c>
    </row>
    <row r="2452" spans="1:27" hidden="1" x14ac:dyDescent="0.25">
      <c r="A2452">
        <v>1100381471</v>
      </c>
      <c r="B2452">
        <v>512403268733</v>
      </c>
      <c r="C2452">
        <v>1200000008953480</v>
      </c>
      <c r="D2452">
        <v>41830164</v>
      </c>
      <c r="E2452" t="s">
        <v>35</v>
      </c>
      <c r="F2452" t="s">
        <v>27</v>
      </c>
      <c r="G2452" t="s">
        <v>28</v>
      </c>
      <c r="H2452" t="s">
        <v>38</v>
      </c>
      <c r="I2452" t="s">
        <v>2184</v>
      </c>
      <c r="J2452">
        <v>21334</v>
      </c>
      <c r="K2452">
        <v>3</v>
      </c>
      <c r="L2452">
        <v>719.6</v>
      </c>
      <c r="M2452" t="s">
        <v>2185</v>
      </c>
      <c r="N2452" t="s">
        <v>32</v>
      </c>
      <c r="O2452">
        <v>2.2000000000000001E-3</v>
      </c>
      <c r="P2452">
        <v>2.1587999999999998</v>
      </c>
      <c r="Q2452">
        <v>0</v>
      </c>
      <c r="R2452">
        <v>1.2999999999999999E-2</v>
      </c>
      <c r="S2452">
        <v>7.0199999999999999E-2</v>
      </c>
      <c r="T2452">
        <v>0</v>
      </c>
      <c r="U2452" t="s">
        <v>33</v>
      </c>
      <c r="V2452" t="s">
        <v>33</v>
      </c>
      <c r="W2452" t="s">
        <v>2186</v>
      </c>
      <c r="X2452" t="s">
        <v>33</v>
      </c>
      <c r="Y2452" t="s">
        <v>33</v>
      </c>
      <c r="Z2452">
        <v>0</v>
      </c>
      <c r="AA2452">
        <f>K2452*L2452</f>
        <v>2158.8000000000002</v>
      </c>
    </row>
    <row r="2453" spans="1:27" hidden="1" x14ac:dyDescent="0.25">
      <c r="A2453">
        <v>1100381471</v>
      </c>
      <c r="B2453">
        <v>42241224583716</v>
      </c>
      <c r="C2453">
        <v>1300000091060400</v>
      </c>
      <c r="D2453">
        <v>0</v>
      </c>
      <c r="E2453" t="s">
        <v>26</v>
      </c>
      <c r="F2453" t="s">
        <v>36</v>
      </c>
      <c r="G2453" t="s">
        <v>37</v>
      </c>
      <c r="H2453" t="s">
        <v>38</v>
      </c>
      <c r="I2453" t="s">
        <v>75</v>
      </c>
      <c r="J2453">
        <v>41690</v>
      </c>
      <c r="K2453">
        <v>25</v>
      </c>
      <c r="L2453">
        <v>86.35</v>
      </c>
      <c r="N2453" t="s">
        <v>40</v>
      </c>
      <c r="O2453">
        <v>2.2000000000000001E-3</v>
      </c>
      <c r="P2453">
        <v>0</v>
      </c>
      <c r="Q2453">
        <v>20</v>
      </c>
      <c r="R2453">
        <v>3.7385000000000002</v>
      </c>
      <c r="S2453">
        <v>0.75619999999999998</v>
      </c>
      <c r="T2453">
        <v>0</v>
      </c>
      <c r="U2453" t="s">
        <v>33</v>
      </c>
      <c r="V2453" t="s">
        <v>33</v>
      </c>
      <c r="W2453" t="s">
        <v>133</v>
      </c>
      <c r="X2453" t="s">
        <v>33</v>
      </c>
      <c r="Y2453" t="s">
        <v>46</v>
      </c>
      <c r="Z2453">
        <v>23850</v>
      </c>
      <c r="AA2453">
        <f>K2453*L2453</f>
        <v>2158.75</v>
      </c>
    </row>
    <row r="2454" spans="1:27" hidden="1" x14ac:dyDescent="0.25">
      <c r="A2454">
        <v>1100381471</v>
      </c>
      <c r="B2454">
        <v>32241224592316</v>
      </c>
      <c r="C2454">
        <v>1300000093193810</v>
      </c>
      <c r="D2454">
        <v>0</v>
      </c>
      <c r="E2454" t="s">
        <v>26</v>
      </c>
      <c r="F2454" t="s">
        <v>36</v>
      </c>
      <c r="G2454" t="s">
        <v>37</v>
      </c>
      <c r="H2454" t="s">
        <v>38</v>
      </c>
      <c r="I2454" t="s">
        <v>75</v>
      </c>
      <c r="J2454">
        <v>41690</v>
      </c>
      <c r="K2454">
        <v>25</v>
      </c>
      <c r="L2454">
        <v>84.4</v>
      </c>
      <c r="N2454" t="s">
        <v>40</v>
      </c>
      <c r="O2454">
        <v>2.0999999999999999E-3</v>
      </c>
      <c r="P2454">
        <v>0</v>
      </c>
      <c r="Q2454">
        <v>20</v>
      </c>
      <c r="R2454">
        <v>3.7353000000000001</v>
      </c>
      <c r="S2454">
        <v>0.73909999999999998</v>
      </c>
      <c r="T2454">
        <v>0</v>
      </c>
      <c r="U2454" t="s">
        <v>33</v>
      </c>
      <c r="V2454" t="s">
        <v>33</v>
      </c>
      <c r="W2454" t="s">
        <v>131</v>
      </c>
      <c r="X2454" t="s">
        <v>33</v>
      </c>
      <c r="Y2454" t="s">
        <v>46</v>
      </c>
      <c r="Z2454">
        <v>23850</v>
      </c>
      <c r="AA2454">
        <f>K2454*L2454</f>
        <v>2110</v>
      </c>
    </row>
    <row r="2455" spans="1:27" hidden="1" x14ac:dyDescent="0.25">
      <c r="A2455">
        <v>1100381471</v>
      </c>
      <c r="B2455">
        <v>5224092588116</v>
      </c>
      <c r="C2455">
        <v>1900000008068530</v>
      </c>
      <c r="D2455">
        <v>0</v>
      </c>
      <c r="E2455" t="s">
        <v>26</v>
      </c>
      <c r="F2455" t="s">
        <v>36</v>
      </c>
      <c r="G2455" t="s">
        <v>37</v>
      </c>
      <c r="H2455" t="s">
        <v>38</v>
      </c>
      <c r="I2455" t="s">
        <v>967</v>
      </c>
      <c r="J2455">
        <v>56053</v>
      </c>
      <c r="K2455">
        <v>25</v>
      </c>
      <c r="L2455">
        <v>84.35</v>
      </c>
      <c r="N2455" t="s">
        <v>40</v>
      </c>
      <c r="O2455">
        <v>2.0999999999999999E-3</v>
      </c>
      <c r="P2455">
        <v>0</v>
      </c>
      <c r="Q2455">
        <v>20</v>
      </c>
      <c r="R2455">
        <v>3.7902</v>
      </c>
      <c r="S2455">
        <v>1.0438000000000001</v>
      </c>
      <c r="T2455">
        <v>0</v>
      </c>
      <c r="U2455" t="s">
        <v>33</v>
      </c>
      <c r="V2455" t="s">
        <v>33</v>
      </c>
      <c r="W2455" t="s">
        <v>969</v>
      </c>
      <c r="X2455" t="s">
        <v>33</v>
      </c>
      <c r="Y2455" t="s">
        <v>46</v>
      </c>
      <c r="Z2455">
        <v>25900</v>
      </c>
      <c r="AA2455">
        <f>K2455*L2455</f>
        <v>2108.75</v>
      </c>
    </row>
    <row r="2456" spans="1:27" hidden="1" x14ac:dyDescent="0.25">
      <c r="A2456">
        <v>1100381471</v>
      </c>
      <c r="B2456">
        <v>3124032212453</v>
      </c>
      <c r="C2456">
        <v>1200000010856990</v>
      </c>
      <c r="D2456">
        <v>41874639</v>
      </c>
      <c r="E2456" t="s">
        <v>26</v>
      </c>
      <c r="F2456" t="s">
        <v>27</v>
      </c>
      <c r="G2456" t="s">
        <v>28</v>
      </c>
      <c r="H2456" t="s">
        <v>38</v>
      </c>
      <c r="I2456" t="s">
        <v>1748</v>
      </c>
      <c r="J2456">
        <v>18581</v>
      </c>
      <c r="K2456">
        <v>2</v>
      </c>
      <c r="L2456">
        <v>1053.95</v>
      </c>
      <c r="M2456" t="s">
        <v>1749</v>
      </c>
      <c r="N2456" t="s">
        <v>32</v>
      </c>
      <c r="O2456">
        <v>2.2000000000000001E-3</v>
      </c>
      <c r="P2456">
        <v>2.1080000000000001</v>
      </c>
      <c r="Q2456">
        <v>0</v>
      </c>
      <c r="R2456">
        <v>1.2800000000000001E-2</v>
      </c>
      <c r="S2456">
        <v>6.8599999999999994E-2</v>
      </c>
      <c r="T2456">
        <v>0.32</v>
      </c>
      <c r="U2456" t="s">
        <v>33</v>
      </c>
      <c r="V2456" t="s">
        <v>33</v>
      </c>
      <c r="W2456" t="s">
        <v>2270</v>
      </c>
      <c r="X2456" t="s">
        <v>33</v>
      </c>
      <c r="Y2456" t="s">
        <v>33</v>
      </c>
      <c r="Z2456">
        <v>0</v>
      </c>
      <c r="AA2456">
        <f>K2456*L2456</f>
        <v>2107.9</v>
      </c>
    </row>
    <row r="2457" spans="1:27" hidden="1" x14ac:dyDescent="0.25">
      <c r="A2457">
        <v>1100381471</v>
      </c>
      <c r="B2457">
        <v>1124032211073</v>
      </c>
      <c r="C2457">
        <v>1200000011156050</v>
      </c>
      <c r="D2457">
        <v>45585120</v>
      </c>
      <c r="E2457" t="s">
        <v>26</v>
      </c>
      <c r="F2457" t="s">
        <v>27</v>
      </c>
      <c r="G2457" t="s">
        <v>28</v>
      </c>
      <c r="H2457" t="s">
        <v>38</v>
      </c>
      <c r="I2457" t="s">
        <v>2184</v>
      </c>
      <c r="J2457">
        <v>21334</v>
      </c>
      <c r="K2457">
        <v>3</v>
      </c>
      <c r="L2457">
        <v>696.35</v>
      </c>
      <c r="M2457" t="s">
        <v>2185</v>
      </c>
      <c r="N2457" t="s">
        <v>32</v>
      </c>
      <c r="O2457">
        <v>2.0999999999999999E-3</v>
      </c>
      <c r="P2457">
        <v>2.0891000000000002</v>
      </c>
      <c r="Q2457">
        <v>0</v>
      </c>
      <c r="R2457">
        <v>1.26E-2</v>
      </c>
      <c r="S2457">
        <v>6.7900000000000002E-2</v>
      </c>
      <c r="T2457">
        <v>0.31</v>
      </c>
      <c r="U2457" t="s">
        <v>33</v>
      </c>
      <c r="V2457" t="s">
        <v>33</v>
      </c>
      <c r="W2457" t="s">
        <v>2266</v>
      </c>
      <c r="X2457" t="s">
        <v>33</v>
      </c>
      <c r="Y2457" t="s">
        <v>33</v>
      </c>
      <c r="Z2457">
        <v>0</v>
      </c>
      <c r="AA2457">
        <f>K2457*L2457</f>
        <v>2089.0500000000002</v>
      </c>
    </row>
    <row r="2458" spans="1:27" hidden="1" x14ac:dyDescent="0.25">
      <c r="A2458">
        <v>1100381471</v>
      </c>
      <c r="B2458">
        <v>32241219499916</v>
      </c>
      <c r="C2458">
        <v>1900000101640340</v>
      </c>
      <c r="D2458">
        <v>0</v>
      </c>
      <c r="E2458" t="s">
        <v>26</v>
      </c>
      <c r="F2458" t="s">
        <v>36</v>
      </c>
      <c r="G2458" t="s">
        <v>37</v>
      </c>
      <c r="H2458" t="s">
        <v>29</v>
      </c>
      <c r="I2458" t="s">
        <v>291</v>
      </c>
      <c r="J2458">
        <v>43568</v>
      </c>
      <c r="K2458">
        <v>15</v>
      </c>
      <c r="L2458">
        <v>138.9</v>
      </c>
      <c r="N2458" t="s">
        <v>40</v>
      </c>
      <c r="O2458">
        <v>2.0999999999999999E-3</v>
      </c>
      <c r="P2458">
        <v>0</v>
      </c>
      <c r="Q2458">
        <v>20</v>
      </c>
      <c r="R2458">
        <v>3.7336</v>
      </c>
      <c r="S2458">
        <v>0.72989999999999999</v>
      </c>
      <c r="T2458">
        <v>0</v>
      </c>
      <c r="U2458" t="s">
        <v>33</v>
      </c>
      <c r="V2458" t="s">
        <v>33</v>
      </c>
      <c r="W2458" t="s">
        <v>293</v>
      </c>
      <c r="X2458" t="s">
        <v>33</v>
      </c>
      <c r="Y2458" t="s">
        <v>46</v>
      </c>
      <c r="Z2458">
        <v>50700</v>
      </c>
      <c r="AA2458">
        <f>K2458*L2458</f>
        <v>2083.5</v>
      </c>
    </row>
    <row r="2459" spans="1:27" hidden="1" x14ac:dyDescent="0.25">
      <c r="A2459">
        <v>1100381471</v>
      </c>
      <c r="B2459">
        <v>42241224601116</v>
      </c>
      <c r="C2459">
        <v>1200000132152250</v>
      </c>
      <c r="D2459">
        <v>0</v>
      </c>
      <c r="E2459" t="s">
        <v>26</v>
      </c>
      <c r="F2459" t="s">
        <v>36</v>
      </c>
      <c r="G2459" t="s">
        <v>37</v>
      </c>
      <c r="H2459" t="s">
        <v>38</v>
      </c>
      <c r="I2459" t="s">
        <v>127</v>
      </c>
      <c r="J2459">
        <v>41687</v>
      </c>
      <c r="K2459">
        <v>25</v>
      </c>
      <c r="L2459">
        <v>83.05</v>
      </c>
      <c r="N2459" t="s">
        <v>40</v>
      </c>
      <c r="O2459">
        <v>2.0999999999999999E-3</v>
      </c>
      <c r="P2459">
        <v>0</v>
      </c>
      <c r="Q2459">
        <v>20</v>
      </c>
      <c r="R2459">
        <v>3.7332000000000001</v>
      </c>
      <c r="S2459">
        <v>0.72729999999999995</v>
      </c>
      <c r="T2459">
        <v>0.06</v>
      </c>
      <c r="U2459" t="s">
        <v>33</v>
      </c>
      <c r="V2459" t="s">
        <v>33</v>
      </c>
      <c r="W2459" t="s">
        <v>129</v>
      </c>
      <c r="X2459" t="s">
        <v>33</v>
      </c>
      <c r="Y2459" t="s">
        <v>42</v>
      </c>
      <c r="Z2459">
        <v>23800</v>
      </c>
      <c r="AA2459">
        <f>K2459*L2459</f>
        <v>2076.25</v>
      </c>
    </row>
    <row r="2460" spans="1:27" hidden="1" x14ac:dyDescent="0.25">
      <c r="A2460">
        <v>1100381471</v>
      </c>
      <c r="B2460">
        <v>22240214622548</v>
      </c>
      <c r="C2460">
        <v>1000000099459160</v>
      </c>
      <c r="D2460">
        <v>5897163</v>
      </c>
      <c r="E2460" t="s">
        <v>35</v>
      </c>
      <c r="F2460" t="s">
        <v>36</v>
      </c>
      <c r="G2460" t="s">
        <v>37</v>
      </c>
      <c r="H2460" t="s">
        <v>29</v>
      </c>
      <c r="I2460" t="s">
        <v>2562</v>
      </c>
      <c r="J2460">
        <v>43986</v>
      </c>
      <c r="K2460">
        <v>50</v>
      </c>
      <c r="L2460">
        <v>41.5</v>
      </c>
      <c r="N2460" t="s">
        <v>40</v>
      </c>
      <c r="O2460">
        <v>2.0999999999999999E-3</v>
      </c>
      <c r="P2460">
        <v>1.2968999999999999</v>
      </c>
      <c r="Q2460">
        <v>20</v>
      </c>
      <c r="R2460">
        <v>3.7871000000000001</v>
      </c>
      <c r="S2460">
        <v>1.0375000000000001</v>
      </c>
      <c r="T2460">
        <v>0</v>
      </c>
      <c r="U2460" t="s">
        <v>33</v>
      </c>
      <c r="V2460" t="s">
        <v>33</v>
      </c>
      <c r="W2460" t="s">
        <v>2563</v>
      </c>
      <c r="X2460" t="s">
        <v>33</v>
      </c>
      <c r="Y2460" t="s">
        <v>42</v>
      </c>
      <c r="Z2460">
        <v>21700</v>
      </c>
      <c r="AA2460">
        <f>K2460*L2460</f>
        <v>2075</v>
      </c>
    </row>
    <row r="2461" spans="1:27" hidden="1" x14ac:dyDescent="0.25">
      <c r="A2461">
        <v>1100381471</v>
      </c>
      <c r="B2461">
        <v>32241219497016</v>
      </c>
      <c r="C2461">
        <v>1900000101068640</v>
      </c>
      <c r="D2461">
        <v>0</v>
      </c>
      <c r="E2461" t="s">
        <v>26</v>
      </c>
      <c r="F2461" t="s">
        <v>36</v>
      </c>
      <c r="G2461" t="s">
        <v>37</v>
      </c>
      <c r="H2461" t="s">
        <v>38</v>
      </c>
      <c r="I2461" t="s">
        <v>291</v>
      </c>
      <c r="J2461">
        <v>43568</v>
      </c>
      <c r="K2461">
        <v>15</v>
      </c>
      <c r="L2461">
        <v>138.1</v>
      </c>
      <c r="N2461" t="s">
        <v>40</v>
      </c>
      <c r="O2461">
        <v>2.0999999999999999E-3</v>
      </c>
      <c r="P2461">
        <v>0</v>
      </c>
      <c r="Q2461">
        <v>20</v>
      </c>
      <c r="R2461">
        <v>3.7328999999999999</v>
      </c>
      <c r="S2461">
        <v>0.72560000000000002</v>
      </c>
      <c r="T2461">
        <v>0</v>
      </c>
      <c r="U2461" t="s">
        <v>33</v>
      </c>
      <c r="V2461" t="s">
        <v>33</v>
      </c>
      <c r="W2461" t="s">
        <v>294</v>
      </c>
      <c r="X2461" t="s">
        <v>33</v>
      </c>
      <c r="Y2461" t="s">
        <v>46</v>
      </c>
      <c r="Z2461">
        <v>50700</v>
      </c>
      <c r="AA2461">
        <f>K2461*L2461</f>
        <v>2071.5</v>
      </c>
    </row>
    <row r="2462" spans="1:27" hidden="1" x14ac:dyDescent="0.25">
      <c r="A2462">
        <v>1100381471</v>
      </c>
      <c r="B2462">
        <v>512403269083</v>
      </c>
      <c r="C2462">
        <v>1200000009127670</v>
      </c>
      <c r="D2462">
        <v>41767389</v>
      </c>
      <c r="E2462" t="s">
        <v>35</v>
      </c>
      <c r="F2462" t="s">
        <v>27</v>
      </c>
      <c r="G2462" t="s">
        <v>28</v>
      </c>
      <c r="H2462" t="s">
        <v>38</v>
      </c>
      <c r="I2462" t="s">
        <v>2195</v>
      </c>
      <c r="J2462">
        <v>17869</v>
      </c>
      <c r="K2462">
        <v>4</v>
      </c>
      <c r="L2462">
        <v>517.1</v>
      </c>
      <c r="M2462" t="s">
        <v>2196</v>
      </c>
      <c r="N2462" t="s">
        <v>32</v>
      </c>
      <c r="O2462">
        <v>2.0999999999999999E-3</v>
      </c>
      <c r="P2462">
        <v>2.0684</v>
      </c>
      <c r="Q2462">
        <v>0</v>
      </c>
      <c r="R2462">
        <v>1.2500000000000001E-2</v>
      </c>
      <c r="S2462">
        <v>6.7199999999999996E-2</v>
      </c>
      <c r="T2462">
        <v>0</v>
      </c>
      <c r="U2462" t="s">
        <v>33</v>
      </c>
      <c r="V2462" t="s">
        <v>33</v>
      </c>
      <c r="W2462" t="s">
        <v>2197</v>
      </c>
      <c r="X2462" t="s">
        <v>33</v>
      </c>
      <c r="Y2462" t="s">
        <v>33</v>
      </c>
      <c r="Z2462">
        <v>0</v>
      </c>
      <c r="AA2462">
        <f>K2462*L2462</f>
        <v>2068.4</v>
      </c>
    </row>
    <row r="2463" spans="1:27" hidden="1" x14ac:dyDescent="0.25">
      <c r="A2463">
        <v>1100381471</v>
      </c>
      <c r="B2463">
        <v>12241224450816</v>
      </c>
      <c r="C2463">
        <v>1300000091365380</v>
      </c>
      <c r="D2463">
        <v>0</v>
      </c>
      <c r="E2463" t="s">
        <v>35</v>
      </c>
      <c r="F2463" t="s">
        <v>36</v>
      </c>
      <c r="G2463" t="s">
        <v>37</v>
      </c>
      <c r="H2463" t="s">
        <v>38</v>
      </c>
      <c r="I2463" t="s">
        <v>75</v>
      </c>
      <c r="J2463">
        <v>41690</v>
      </c>
      <c r="K2463">
        <v>25</v>
      </c>
      <c r="L2463">
        <v>82.1</v>
      </c>
      <c r="N2463" t="s">
        <v>40</v>
      </c>
      <c r="O2463">
        <v>2.0999999999999999E-3</v>
      </c>
      <c r="P2463">
        <v>0</v>
      </c>
      <c r="Q2463">
        <v>20</v>
      </c>
      <c r="R2463">
        <v>3.7317</v>
      </c>
      <c r="S2463">
        <v>0.71899999999999997</v>
      </c>
      <c r="T2463">
        <v>0</v>
      </c>
      <c r="U2463" t="s">
        <v>33</v>
      </c>
      <c r="V2463" t="s">
        <v>33</v>
      </c>
      <c r="W2463" t="s">
        <v>132</v>
      </c>
      <c r="X2463" t="s">
        <v>33</v>
      </c>
      <c r="Y2463" t="s">
        <v>46</v>
      </c>
      <c r="Z2463">
        <v>23850</v>
      </c>
      <c r="AA2463">
        <f>K2463*L2463</f>
        <v>2052.5</v>
      </c>
    </row>
    <row r="2464" spans="1:27" hidden="1" x14ac:dyDescent="0.25">
      <c r="A2464">
        <v>1100381471</v>
      </c>
      <c r="B2464">
        <v>12240214604548</v>
      </c>
      <c r="C2464">
        <v>1000000099088290</v>
      </c>
      <c r="D2464">
        <v>5885224</v>
      </c>
      <c r="E2464" t="s">
        <v>35</v>
      </c>
      <c r="F2464" t="s">
        <v>36</v>
      </c>
      <c r="G2464" t="s">
        <v>37</v>
      </c>
      <c r="H2464" t="s">
        <v>38</v>
      </c>
      <c r="I2464" t="s">
        <v>2562</v>
      </c>
      <c r="J2464">
        <v>43986</v>
      </c>
      <c r="K2464">
        <v>50</v>
      </c>
      <c r="L2464">
        <v>41</v>
      </c>
      <c r="N2464" t="s">
        <v>40</v>
      </c>
      <c r="O2464">
        <v>2.0999999999999999E-3</v>
      </c>
      <c r="P2464">
        <v>1.2813000000000001</v>
      </c>
      <c r="Q2464">
        <v>20</v>
      </c>
      <c r="R2464">
        <v>3.7848999999999999</v>
      </c>
      <c r="S2464">
        <v>1.0249999999999999</v>
      </c>
      <c r="T2464">
        <v>0</v>
      </c>
      <c r="U2464" t="s">
        <v>33</v>
      </c>
      <c r="V2464" t="s">
        <v>33</v>
      </c>
      <c r="W2464" t="s">
        <v>2564</v>
      </c>
      <c r="X2464" t="s">
        <v>33</v>
      </c>
      <c r="Y2464" t="s">
        <v>42</v>
      </c>
      <c r="Z2464">
        <v>21700</v>
      </c>
      <c r="AA2464">
        <f>K2464*L2464</f>
        <v>2050</v>
      </c>
    </row>
    <row r="2465" spans="1:27" hidden="1" x14ac:dyDescent="0.25">
      <c r="A2465">
        <v>1100381471</v>
      </c>
      <c r="B2465">
        <v>52240214613848</v>
      </c>
      <c r="C2465">
        <v>1000000097391730</v>
      </c>
      <c r="D2465">
        <v>5808822</v>
      </c>
      <c r="E2465" t="s">
        <v>26</v>
      </c>
      <c r="F2465" t="s">
        <v>36</v>
      </c>
      <c r="G2465" t="s">
        <v>37</v>
      </c>
      <c r="H2465" t="s">
        <v>38</v>
      </c>
      <c r="I2465" t="s">
        <v>2562</v>
      </c>
      <c r="J2465">
        <v>43986</v>
      </c>
      <c r="K2465">
        <v>50</v>
      </c>
      <c r="L2465">
        <v>41</v>
      </c>
      <c r="N2465" t="s">
        <v>40</v>
      </c>
      <c r="O2465">
        <v>2.0999999999999999E-3</v>
      </c>
      <c r="P2465">
        <v>0</v>
      </c>
      <c r="Q2465">
        <v>20</v>
      </c>
      <c r="R2465">
        <v>3.7848999999999999</v>
      </c>
      <c r="S2465">
        <v>1.0249999999999999</v>
      </c>
      <c r="T2465">
        <v>0</v>
      </c>
      <c r="U2465" t="s">
        <v>33</v>
      </c>
      <c r="V2465" t="s">
        <v>33</v>
      </c>
      <c r="W2465" t="s">
        <v>2566</v>
      </c>
      <c r="X2465" t="s">
        <v>33</v>
      </c>
      <c r="Y2465" t="s">
        <v>42</v>
      </c>
      <c r="Z2465">
        <v>21700</v>
      </c>
      <c r="AA2465">
        <f>K2465*L2465</f>
        <v>2050</v>
      </c>
    </row>
    <row r="2466" spans="1:27" hidden="1" x14ac:dyDescent="0.25">
      <c r="A2466">
        <v>1100381471</v>
      </c>
      <c r="B2466">
        <v>3124032212153</v>
      </c>
      <c r="C2466">
        <v>1200000010453940</v>
      </c>
      <c r="D2466">
        <v>41806964</v>
      </c>
      <c r="E2466" t="s">
        <v>26</v>
      </c>
      <c r="F2466" t="s">
        <v>27</v>
      </c>
      <c r="G2466" t="s">
        <v>28</v>
      </c>
      <c r="H2466" t="s">
        <v>38</v>
      </c>
      <c r="I2466" t="s">
        <v>2085</v>
      </c>
      <c r="J2466">
        <v>22824</v>
      </c>
      <c r="K2466">
        <v>4</v>
      </c>
      <c r="L2466">
        <v>509.7</v>
      </c>
      <c r="M2466" t="s">
        <v>2086</v>
      </c>
      <c r="N2466" t="s">
        <v>32</v>
      </c>
      <c r="O2466">
        <v>2E-3</v>
      </c>
      <c r="P2466">
        <v>2.0388000000000002</v>
      </c>
      <c r="Q2466">
        <v>0</v>
      </c>
      <c r="R2466">
        <v>1.23E-2</v>
      </c>
      <c r="S2466">
        <v>6.6299999999999998E-2</v>
      </c>
      <c r="T2466">
        <v>0.31</v>
      </c>
      <c r="U2466" t="s">
        <v>33</v>
      </c>
      <c r="V2466" t="s">
        <v>33</v>
      </c>
      <c r="W2466" t="s">
        <v>2271</v>
      </c>
      <c r="X2466" t="s">
        <v>33</v>
      </c>
      <c r="Y2466" t="s">
        <v>33</v>
      </c>
      <c r="Z2466">
        <v>0</v>
      </c>
      <c r="AA2466">
        <f>K2466*L2466</f>
        <v>2038.8</v>
      </c>
    </row>
    <row r="2467" spans="1:27" hidden="1" x14ac:dyDescent="0.25">
      <c r="A2467">
        <v>1100381471</v>
      </c>
      <c r="B2467">
        <v>5124032021383</v>
      </c>
      <c r="C2467">
        <v>1100000031534570</v>
      </c>
      <c r="D2467">
        <v>25077269</v>
      </c>
      <c r="E2467" t="s">
        <v>26</v>
      </c>
      <c r="F2467" t="s">
        <v>27</v>
      </c>
      <c r="G2467" t="s">
        <v>28</v>
      </c>
      <c r="H2467" t="s">
        <v>38</v>
      </c>
      <c r="I2467" t="s">
        <v>2040</v>
      </c>
      <c r="J2467">
        <v>5926</v>
      </c>
      <c r="K2467">
        <v>2</v>
      </c>
      <c r="L2467">
        <v>1018.4</v>
      </c>
      <c r="M2467" t="s">
        <v>2041</v>
      </c>
      <c r="N2467" t="s">
        <v>32</v>
      </c>
      <c r="O2467">
        <v>2E-3</v>
      </c>
      <c r="P2467">
        <v>2.0367999999999999</v>
      </c>
      <c r="Q2467">
        <v>0</v>
      </c>
      <c r="R2467">
        <v>1.2200000000000001E-2</v>
      </c>
      <c r="S2467">
        <v>6.6199999999999995E-2</v>
      </c>
      <c r="T2467">
        <v>0.31</v>
      </c>
      <c r="U2467" t="s">
        <v>33</v>
      </c>
      <c r="V2467" t="s">
        <v>33</v>
      </c>
      <c r="W2467" t="s">
        <v>2310</v>
      </c>
      <c r="X2467" t="s">
        <v>33</v>
      </c>
      <c r="Y2467" t="s">
        <v>33</v>
      </c>
      <c r="Z2467">
        <v>0</v>
      </c>
      <c r="AA2467">
        <f>K2467*L2467</f>
        <v>2036.8</v>
      </c>
    </row>
    <row r="2468" spans="1:27" hidden="1" x14ac:dyDescent="0.25">
      <c r="A2468">
        <v>1100381471</v>
      </c>
      <c r="B2468">
        <v>512403267713</v>
      </c>
      <c r="C2468">
        <v>1300000007149040</v>
      </c>
      <c r="D2468">
        <v>61637592</v>
      </c>
      <c r="E2468" t="s">
        <v>35</v>
      </c>
      <c r="F2468" t="s">
        <v>27</v>
      </c>
      <c r="G2468" t="s">
        <v>28</v>
      </c>
      <c r="H2468" t="s">
        <v>38</v>
      </c>
      <c r="I2468" t="s">
        <v>2250</v>
      </c>
      <c r="J2468">
        <v>14707</v>
      </c>
      <c r="K2468">
        <v>9</v>
      </c>
      <c r="L2468">
        <v>226</v>
      </c>
      <c r="M2468" t="s">
        <v>2251</v>
      </c>
      <c r="N2468" t="s">
        <v>32</v>
      </c>
      <c r="O2468">
        <v>2E-3</v>
      </c>
      <c r="P2468">
        <v>2.0339999999999998</v>
      </c>
      <c r="Q2468">
        <v>0</v>
      </c>
      <c r="R2468">
        <v>1.23E-2</v>
      </c>
      <c r="S2468">
        <v>6.6100000000000006E-2</v>
      </c>
      <c r="T2468">
        <v>0</v>
      </c>
      <c r="U2468" t="s">
        <v>33</v>
      </c>
      <c r="V2468" t="s">
        <v>33</v>
      </c>
      <c r="W2468" t="s">
        <v>2252</v>
      </c>
      <c r="X2468" t="s">
        <v>33</v>
      </c>
      <c r="Y2468" t="s">
        <v>33</v>
      </c>
      <c r="Z2468">
        <v>0</v>
      </c>
      <c r="AA2468">
        <f>K2468*L2468</f>
        <v>2034</v>
      </c>
    </row>
    <row r="2469" spans="1:27" hidden="1" x14ac:dyDescent="0.25">
      <c r="A2469">
        <v>1100381471</v>
      </c>
      <c r="B2469">
        <v>92241226423916</v>
      </c>
      <c r="C2469">
        <v>1200000175713440</v>
      </c>
      <c r="D2469">
        <v>0</v>
      </c>
      <c r="E2469" t="s">
        <v>35</v>
      </c>
      <c r="F2469" t="s">
        <v>36</v>
      </c>
      <c r="G2469" t="s">
        <v>37</v>
      </c>
      <c r="H2469" t="s">
        <v>29</v>
      </c>
      <c r="I2469" t="s">
        <v>44</v>
      </c>
      <c r="J2469">
        <v>41688</v>
      </c>
      <c r="K2469">
        <v>25</v>
      </c>
      <c r="L2469">
        <v>81.3</v>
      </c>
      <c r="N2469" t="s">
        <v>40</v>
      </c>
      <c r="O2469">
        <v>2E-3</v>
      </c>
      <c r="P2469">
        <v>0</v>
      </c>
      <c r="Q2469">
        <v>20</v>
      </c>
      <c r="R2469">
        <v>3.7303999999999999</v>
      </c>
      <c r="S2469">
        <v>0.71199999999999997</v>
      </c>
      <c r="T2469">
        <v>0</v>
      </c>
      <c r="U2469" t="s">
        <v>33</v>
      </c>
      <c r="V2469" t="s">
        <v>33</v>
      </c>
      <c r="W2469" t="s">
        <v>45</v>
      </c>
      <c r="X2469" t="s">
        <v>33</v>
      </c>
      <c r="Y2469" t="s">
        <v>46</v>
      </c>
      <c r="Z2469">
        <v>23800</v>
      </c>
      <c r="AA2469">
        <f>K2469*L2469</f>
        <v>2032.5</v>
      </c>
    </row>
    <row r="2470" spans="1:27" hidden="1" x14ac:dyDescent="0.25">
      <c r="A2470">
        <v>1100381471</v>
      </c>
      <c r="B2470">
        <v>102241210314016</v>
      </c>
      <c r="C2470">
        <v>1200000105031940</v>
      </c>
      <c r="D2470">
        <v>0</v>
      </c>
      <c r="E2470" t="s">
        <v>35</v>
      </c>
      <c r="F2470" t="s">
        <v>36</v>
      </c>
      <c r="G2470" t="s">
        <v>267</v>
      </c>
      <c r="H2470" t="s">
        <v>38</v>
      </c>
      <c r="I2470" t="s">
        <v>345</v>
      </c>
      <c r="J2470">
        <v>46125</v>
      </c>
      <c r="K2470">
        <v>25</v>
      </c>
      <c r="L2470">
        <v>80.8</v>
      </c>
      <c r="N2470" t="s">
        <v>40</v>
      </c>
      <c r="O2470">
        <v>2E-3</v>
      </c>
      <c r="P2470">
        <v>2.02</v>
      </c>
      <c r="Q2470">
        <v>20</v>
      </c>
      <c r="R2470">
        <v>3.7294999999999998</v>
      </c>
      <c r="S2470">
        <v>0.70760000000000001</v>
      </c>
      <c r="T2470">
        <v>0</v>
      </c>
      <c r="U2470" t="s">
        <v>33</v>
      </c>
      <c r="V2470" t="s">
        <v>33</v>
      </c>
      <c r="W2470" t="s">
        <v>352</v>
      </c>
      <c r="X2470" t="s">
        <v>33</v>
      </c>
      <c r="Y2470" t="s">
        <v>42</v>
      </c>
      <c r="Z2470">
        <v>24700</v>
      </c>
      <c r="AA2470">
        <f>K2470*L2470</f>
        <v>2020</v>
      </c>
    </row>
    <row r="2471" spans="1:27" hidden="1" x14ac:dyDescent="0.25">
      <c r="A2471">
        <v>1100381471</v>
      </c>
      <c r="B2471">
        <v>2124032221313</v>
      </c>
      <c r="C2471">
        <v>1300000025820030</v>
      </c>
      <c r="D2471">
        <v>64744502</v>
      </c>
      <c r="E2471" t="s">
        <v>26</v>
      </c>
      <c r="F2471" t="s">
        <v>27</v>
      </c>
      <c r="G2471" t="s">
        <v>28</v>
      </c>
      <c r="H2471" t="s">
        <v>38</v>
      </c>
      <c r="I2471" t="s">
        <v>2250</v>
      </c>
      <c r="J2471">
        <v>14707</v>
      </c>
      <c r="K2471">
        <v>9</v>
      </c>
      <c r="L2471">
        <v>222</v>
      </c>
      <c r="M2471" t="s">
        <v>2251</v>
      </c>
      <c r="N2471" t="s">
        <v>32</v>
      </c>
      <c r="O2471">
        <v>2E-3</v>
      </c>
      <c r="P2471">
        <v>1.998</v>
      </c>
      <c r="Q2471">
        <v>0</v>
      </c>
      <c r="R2471">
        <v>1.2E-2</v>
      </c>
      <c r="S2471">
        <v>6.4899999999999999E-2</v>
      </c>
      <c r="T2471">
        <v>0.3</v>
      </c>
      <c r="U2471" t="s">
        <v>33</v>
      </c>
      <c r="V2471" t="s">
        <v>33</v>
      </c>
      <c r="W2471" t="s">
        <v>2267</v>
      </c>
      <c r="X2471" t="s">
        <v>33</v>
      </c>
      <c r="Y2471" t="s">
        <v>33</v>
      </c>
      <c r="Z2471">
        <v>0</v>
      </c>
      <c r="AA2471">
        <f>K2471*L2471</f>
        <v>1998</v>
      </c>
    </row>
    <row r="2472" spans="1:27" hidden="1" x14ac:dyDescent="0.25">
      <c r="A2472">
        <v>1100381471</v>
      </c>
      <c r="B2472">
        <v>5124010810263</v>
      </c>
      <c r="C2472">
        <v>1100000008652720</v>
      </c>
      <c r="D2472">
        <v>22287818</v>
      </c>
      <c r="E2472" t="s">
        <v>26</v>
      </c>
      <c r="F2472" t="s">
        <v>27</v>
      </c>
      <c r="G2472" t="s">
        <v>28</v>
      </c>
      <c r="H2472" t="s">
        <v>29</v>
      </c>
      <c r="I2472" t="s">
        <v>2829</v>
      </c>
      <c r="J2472">
        <v>13643</v>
      </c>
      <c r="K2472">
        <v>2</v>
      </c>
      <c r="L2472">
        <v>998.85</v>
      </c>
      <c r="M2472" t="s">
        <v>2830</v>
      </c>
      <c r="N2472" t="s">
        <v>32</v>
      </c>
      <c r="O2472">
        <v>2E-3</v>
      </c>
      <c r="P2472">
        <v>1.9963</v>
      </c>
      <c r="Q2472">
        <v>0</v>
      </c>
      <c r="R2472">
        <v>1.2E-2</v>
      </c>
      <c r="S2472">
        <v>6.4899999999999999E-2</v>
      </c>
      <c r="T2472">
        <v>0</v>
      </c>
      <c r="U2472" t="s">
        <v>33</v>
      </c>
      <c r="V2472" t="s">
        <v>33</v>
      </c>
      <c r="W2472" t="s">
        <v>2860</v>
      </c>
      <c r="X2472" t="s">
        <v>33</v>
      </c>
      <c r="Y2472" t="s">
        <v>33</v>
      </c>
      <c r="Z2472">
        <v>0</v>
      </c>
      <c r="AA2472">
        <f>K2472*L2472</f>
        <v>1997.7</v>
      </c>
    </row>
    <row r="2473" spans="1:27" hidden="1" x14ac:dyDescent="0.25">
      <c r="A2473">
        <v>1100381471</v>
      </c>
      <c r="B2473">
        <v>1124032121513</v>
      </c>
      <c r="C2473">
        <v>1200000030905260</v>
      </c>
      <c r="D2473">
        <v>44709645</v>
      </c>
      <c r="E2473" t="s">
        <v>26</v>
      </c>
      <c r="F2473" t="s">
        <v>27</v>
      </c>
      <c r="G2473" t="s">
        <v>28</v>
      </c>
      <c r="H2473" t="s">
        <v>38</v>
      </c>
      <c r="I2473" t="s">
        <v>2195</v>
      </c>
      <c r="J2473">
        <v>17869</v>
      </c>
      <c r="K2473">
        <v>4</v>
      </c>
      <c r="L2473">
        <v>499.4</v>
      </c>
      <c r="M2473" t="s">
        <v>2196</v>
      </c>
      <c r="N2473" t="s">
        <v>32</v>
      </c>
      <c r="O2473">
        <v>2E-3</v>
      </c>
      <c r="P2473">
        <v>1.9976</v>
      </c>
      <c r="Q2473">
        <v>0</v>
      </c>
      <c r="R2473">
        <v>1.2E-2</v>
      </c>
      <c r="S2473">
        <v>6.4899999999999999E-2</v>
      </c>
      <c r="T2473">
        <v>0.3</v>
      </c>
      <c r="U2473" t="s">
        <v>33</v>
      </c>
      <c r="V2473" t="s">
        <v>33</v>
      </c>
      <c r="W2473" t="s">
        <v>2286</v>
      </c>
      <c r="X2473" t="s">
        <v>33</v>
      </c>
      <c r="Y2473" t="s">
        <v>33</v>
      </c>
      <c r="Z2473">
        <v>0</v>
      </c>
      <c r="AA2473">
        <f>K2473*L2473</f>
        <v>1997.6</v>
      </c>
    </row>
    <row r="2474" spans="1:27" hidden="1" x14ac:dyDescent="0.25">
      <c r="A2474">
        <v>1100381471</v>
      </c>
      <c r="B2474">
        <v>102241224619816</v>
      </c>
      <c r="C2474">
        <v>1200000133301410</v>
      </c>
      <c r="D2474">
        <v>0</v>
      </c>
      <c r="E2474" t="s">
        <v>35</v>
      </c>
      <c r="F2474" t="s">
        <v>36</v>
      </c>
      <c r="G2474" t="s">
        <v>37</v>
      </c>
      <c r="H2474" t="s">
        <v>38</v>
      </c>
      <c r="I2474" t="s">
        <v>127</v>
      </c>
      <c r="J2474">
        <v>41687</v>
      </c>
      <c r="K2474">
        <v>25</v>
      </c>
      <c r="L2474">
        <v>79.150000000000006</v>
      </c>
      <c r="N2474" t="s">
        <v>40</v>
      </c>
      <c r="O2474">
        <v>2E-3</v>
      </c>
      <c r="P2474">
        <v>1.98</v>
      </c>
      <c r="Q2474">
        <v>20</v>
      </c>
      <c r="R2474">
        <v>3.7269000000000001</v>
      </c>
      <c r="S2474">
        <v>0.69320000000000004</v>
      </c>
      <c r="T2474">
        <v>0</v>
      </c>
      <c r="U2474" t="s">
        <v>33</v>
      </c>
      <c r="V2474" t="s">
        <v>33</v>
      </c>
      <c r="W2474" t="s">
        <v>128</v>
      </c>
      <c r="X2474" t="s">
        <v>33</v>
      </c>
      <c r="Y2474" t="s">
        <v>42</v>
      </c>
      <c r="Z2474">
        <v>23800</v>
      </c>
      <c r="AA2474">
        <f>K2474*L2474</f>
        <v>1978.7500000000002</v>
      </c>
    </row>
    <row r="2475" spans="1:27" hidden="1" x14ac:dyDescent="0.25">
      <c r="A2475">
        <v>1100381471</v>
      </c>
      <c r="B2475">
        <v>312403269353</v>
      </c>
      <c r="C2475">
        <v>1200000008978030</v>
      </c>
      <c r="D2475">
        <v>41744045</v>
      </c>
      <c r="E2475" t="s">
        <v>35</v>
      </c>
      <c r="F2475" t="s">
        <v>27</v>
      </c>
      <c r="G2475" t="s">
        <v>28</v>
      </c>
      <c r="H2475" t="s">
        <v>38</v>
      </c>
      <c r="I2475" t="s">
        <v>2085</v>
      </c>
      <c r="J2475">
        <v>22824</v>
      </c>
      <c r="K2475">
        <v>4</v>
      </c>
      <c r="L2475">
        <v>494.4</v>
      </c>
      <c r="M2475" t="s">
        <v>2086</v>
      </c>
      <c r="N2475" t="s">
        <v>32</v>
      </c>
      <c r="O2475">
        <v>2E-3</v>
      </c>
      <c r="P2475">
        <v>1.9776</v>
      </c>
      <c r="Q2475">
        <v>0</v>
      </c>
      <c r="R2475">
        <v>1.1900000000000001E-2</v>
      </c>
      <c r="S2475">
        <v>6.4299999999999996E-2</v>
      </c>
      <c r="T2475">
        <v>0</v>
      </c>
      <c r="U2475" t="s">
        <v>33</v>
      </c>
      <c r="V2475" t="s">
        <v>33</v>
      </c>
      <c r="W2475" t="s">
        <v>2202</v>
      </c>
      <c r="X2475" t="s">
        <v>33</v>
      </c>
      <c r="Y2475" t="s">
        <v>33</v>
      </c>
      <c r="Z2475">
        <v>0</v>
      </c>
      <c r="AA2475">
        <f>K2475*L2475</f>
        <v>1977.6</v>
      </c>
    </row>
    <row r="2476" spans="1:27" hidden="1" x14ac:dyDescent="0.25">
      <c r="A2476">
        <v>1100381471</v>
      </c>
      <c r="B2476">
        <v>2124010217893</v>
      </c>
      <c r="C2476">
        <v>1000000012559990</v>
      </c>
      <c r="D2476">
        <v>2483775</v>
      </c>
      <c r="E2476" t="s">
        <v>35</v>
      </c>
      <c r="F2476" t="s">
        <v>27</v>
      </c>
      <c r="G2476" t="s">
        <v>28</v>
      </c>
      <c r="H2476" t="s">
        <v>38</v>
      </c>
      <c r="I2476" t="s">
        <v>2075</v>
      </c>
      <c r="J2476">
        <v>11439</v>
      </c>
      <c r="K2476">
        <v>4</v>
      </c>
      <c r="L2476">
        <v>487.5</v>
      </c>
      <c r="M2476" t="s">
        <v>2076</v>
      </c>
      <c r="N2476" t="s">
        <v>32</v>
      </c>
      <c r="O2476">
        <v>2E-3</v>
      </c>
      <c r="P2476">
        <v>1.95E-2</v>
      </c>
      <c r="Q2476">
        <v>0</v>
      </c>
      <c r="R2476">
        <v>1.18E-2</v>
      </c>
      <c r="S2476">
        <v>6.3399999999999998E-2</v>
      </c>
      <c r="T2476">
        <v>0</v>
      </c>
      <c r="U2476" t="s">
        <v>33</v>
      </c>
      <c r="V2476" t="s">
        <v>33</v>
      </c>
      <c r="W2476" t="s">
        <v>2911</v>
      </c>
      <c r="X2476" t="s">
        <v>33</v>
      </c>
      <c r="Y2476" t="s">
        <v>33</v>
      </c>
      <c r="Z2476">
        <v>0</v>
      </c>
      <c r="AA2476">
        <f>K2476*L2476</f>
        <v>1950</v>
      </c>
    </row>
    <row r="2477" spans="1:27" hidden="1" x14ac:dyDescent="0.25">
      <c r="A2477">
        <v>1100381471</v>
      </c>
      <c r="B2477">
        <v>2124010217893</v>
      </c>
      <c r="C2477">
        <v>1000000012559990</v>
      </c>
      <c r="D2477">
        <v>2522868</v>
      </c>
      <c r="E2477" t="s">
        <v>35</v>
      </c>
      <c r="F2477" t="s">
        <v>27</v>
      </c>
      <c r="G2477" t="s">
        <v>28</v>
      </c>
      <c r="H2477" t="s">
        <v>38</v>
      </c>
      <c r="I2477" t="s">
        <v>2075</v>
      </c>
      <c r="J2477">
        <v>11439</v>
      </c>
      <c r="K2477">
        <v>4</v>
      </c>
      <c r="L2477">
        <v>487.34</v>
      </c>
      <c r="M2477" t="s">
        <v>2076</v>
      </c>
      <c r="N2477" t="s">
        <v>32</v>
      </c>
      <c r="O2477">
        <v>1.9E-3</v>
      </c>
      <c r="P2477">
        <v>1.95E-2</v>
      </c>
      <c r="Q2477">
        <v>0</v>
      </c>
      <c r="R2477">
        <v>1.18E-2</v>
      </c>
      <c r="S2477">
        <v>6.3399999999999998E-2</v>
      </c>
      <c r="T2477">
        <v>0</v>
      </c>
      <c r="U2477" t="s">
        <v>33</v>
      </c>
      <c r="V2477" t="s">
        <v>33</v>
      </c>
      <c r="W2477" t="s">
        <v>2904</v>
      </c>
      <c r="X2477" t="s">
        <v>33</v>
      </c>
      <c r="Y2477" t="s">
        <v>33</v>
      </c>
      <c r="Z2477">
        <v>0</v>
      </c>
      <c r="AA2477">
        <f>K2477*L2477</f>
        <v>1949.36</v>
      </c>
    </row>
    <row r="2478" spans="1:27" hidden="1" x14ac:dyDescent="0.25">
      <c r="A2478">
        <v>1100381471</v>
      </c>
      <c r="B2478">
        <v>42241219483216</v>
      </c>
      <c r="C2478">
        <v>1900000097582100</v>
      </c>
      <c r="D2478">
        <v>0</v>
      </c>
      <c r="E2478" t="s">
        <v>35</v>
      </c>
      <c r="F2478" t="s">
        <v>36</v>
      </c>
      <c r="G2478" t="s">
        <v>37</v>
      </c>
      <c r="H2478" t="s">
        <v>29</v>
      </c>
      <c r="I2478" t="s">
        <v>291</v>
      </c>
      <c r="J2478">
        <v>43568</v>
      </c>
      <c r="K2478">
        <v>15</v>
      </c>
      <c r="L2478">
        <v>128.9</v>
      </c>
      <c r="N2478" t="s">
        <v>40</v>
      </c>
      <c r="O2478">
        <v>1.9E-3</v>
      </c>
      <c r="P2478">
        <v>0</v>
      </c>
      <c r="Q2478">
        <v>20</v>
      </c>
      <c r="R2478">
        <v>3.7240000000000002</v>
      </c>
      <c r="S2478">
        <v>0.67730000000000001</v>
      </c>
      <c r="T2478">
        <v>0</v>
      </c>
      <c r="U2478" t="s">
        <v>33</v>
      </c>
      <c r="V2478" t="s">
        <v>33</v>
      </c>
      <c r="W2478" t="s">
        <v>295</v>
      </c>
      <c r="X2478" t="s">
        <v>33</v>
      </c>
      <c r="Y2478" t="s">
        <v>46</v>
      </c>
      <c r="Z2478">
        <v>50700</v>
      </c>
      <c r="AA2478">
        <f>K2478*L2478</f>
        <v>1933.5</v>
      </c>
    </row>
    <row r="2479" spans="1:27" hidden="1" x14ac:dyDescent="0.25">
      <c r="A2479">
        <v>1100381471</v>
      </c>
      <c r="B2479">
        <v>62241219484216</v>
      </c>
      <c r="C2479">
        <v>1900000095738790</v>
      </c>
      <c r="D2479">
        <v>0</v>
      </c>
      <c r="E2479" t="s">
        <v>26</v>
      </c>
      <c r="F2479" t="s">
        <v>36</v>
      </c>
      <c r="G2479" t="s">
        <v>37</v>
      </c>
      <c r="H2479" t="s">
        <v>38</v>
      </c>
      <c r="I2479" t="s">
        <v>291</v>
      </c>
      <c r="J2479">
        <v>43568</v>
      </c>
      <c r="K2479">
        <v>15</v>
      </c>
      <c r="L2479">
        <v>128.35</v>
      </c>
      <c r="N2479" t="s">
        <v>40</v>
      </c>
      <c r="O2479">
        <v>1.9E-3</v>
      </c>
      <c r="P2479">
        <v>0</v>
      </c>
      <c r="Q2479">
        <v>20</v>
      </c>
      <c r="R2479">
        <v>3.7235</v>
      </c>
      <c r="S2479">
        <v>0.6744</v>
      </c>
      <c r="T2479">
        <v>0</v>
      </c>
      <c r="U2479" t="s">
        <v>33</v>
      </c>
      <c r="V2479" t="s">
        <v>33</v>
      </c>
      <c r="W2479" t="s">
        <v>296</v>
      </c>
      <c r="X2479" t="s">
        <v>33</v>
      </c>
      <c r="Y2479" t="s">
        <v>46</v>
      </c>
      <c r="Z2479">
        <v>50700</v>
      </c>
      <c r="AA2479">
        <f>K2479*L2479</f>
        <v>1925.25</v>
      </c>
    </row>
    <row r="2480" spans="1:27" hidden="1" x14ac:dyDescent="0.25">
      <c r="A2480">
        <v>1100381471</v>
      </c>
      <c r="B2480">
        <v>3124032140873</v>
      </c>
      <c r="C2480">
        <v>1100000028126410</v>
      </c>
      <c r="D2480">
        <v>24555742</v>
      </c>
      <c r="E2480" t="s">
        <v>26</v>
      </c>
      <c r="F2480" t="s">
        <v>27</v>
      </c>
      <c r="G2480" t="s">
        <v>28</v>
      </c>
      <c r="H2480" t="s">
        <v>38</v>
      </c>
      <c r="I2480" t="s">
        <v>2190</v>
      </c>
      <c r="J2480">
        <v>13611</v>
      </c>
      <c r="K2480">
        <v>2</v>
      </c>
      <c r="L2480">
        <v>933.25</v>
      </c>
      <c r="M2480" t="s">
        <v>2191</v>
      </c>
      <c r="N2480" t="s">
        <v>32</v>
      </c>
      <c r="O2480">
        <v>1.9E-3</v>
      </c>
      <c r="P2480">
        <v>1.8665</v>
      </c>
      <c r="Q2480">
        <v>0</v>
      </c>
      <c r="R2480">
        <v>1.1299999999999999E-2</v>
      </c>
      <c r="S2480">
        <v>6.0699999999999997E-2</v>
      </c>
      <c r="T2480">
        <v>0.28000000000000003</v>
      </c>
      <c r="U2480" t="s">
        <v>33</v>
      </c>
      <c r="V2480" t="s">
        <v>33</v>
      </c>
      <c r="W2480" t="s">
        <v>2287</v>
      </c>
      <c r="X2480" t="s">
        <v>33</v>
      </c>
      <c r="Y2480" t="s">
        <v>33</v>
      </c>
      <c r="Z2480">
        <v>0</v>
      </c>
      <c r="AA2480">
        <f>K2480*L2480</f>
        <v>1866.5</v>
      </c>
    </row>
    <row r="2481" spans="1:27" hidden="1" x14ac:dyDescent="0.25">
      <c r="A2481">
        <v>1100381471</v>
      </c>
      <c r="B2481">
        <v>112403269113</v>
      </c>
      <c r="C2481">
        <v>1100000009173220</v>
      </c>
      <c r="D2481">
        <v>22055264</v>
      </c>
      <c r="E2481" t="s">
        <v>35</v>
      </c>
      <c r="F2481" t="s">
        <v>27</v>
      </c>
      <c r="G2481" t="s">
        <v>28</v>
      </c>
      <c r="H2481" t="s">
        <v>38</v>
      </c>
      <c r="I2481" t="s">
        <v>2190</v>
      </c>
      <c r="J2481">
        <v>13611</v>
      </c>
      <c r="K2481">
        <v>2</v>
      </c>
      <c r="L2481">
        <v>928.4</v>
      </c>
      <c r="M2481" t="s">
        <v>2191</v>
      </c>
      <c r="N2481" t="s">
        <v>32</v>
      </c>
      <c r="O2481">
        <v>1.9E-3</v>
      </c>
      <c r="P2481">
        <v>1.8568</v>
      </c>
      <c r="Q2481">
        <v>0</v>
      </c>
      <c r="R2481">
        <v>1.12E-2</v>
      </c>
      <c r="S2481">
        <v>6.0299999999999999E-2</v>
      </c>
      <c r="T2481">
        <v>0</v>
      </c>
      <c r="U2481" t="s">
        <v>33</v>
      </c>
      <c r="V2481" t="s">
        <v>33</v>
      </c>
      <c r="W2481" t="s">
        <v>2192</v>
      </c>
      <c r="X2481" t="s">
        <v>33</v>
      </c>
      <c r="Y2481" t="s">
        <v>33</v>
      </c>
      <c r="Z2481">
        <v>0</v>
      </c>
      <c r="AA2481">
        <f>K2481*L2481</f>
        <v>1856.8</v>
      </c>
    </row>
    <row r="2482" spans="1:27" hidden="1" x14ac:dyDescent="0.25">
      <c r="A2482">
        <v>1100381471</v>
      </c>
      <c r="B2482">
        <v>32241204636916</v>
      </c>
      <c r="C2482">
        <v>1300000256892750</v>
      </c>
      <c r="D2482">
        <v>0</v>
      </c>
      <c r="E2482" t="s">
        <v>35</v>
      </c>
      <c r="F2482" t="s">
        <v>36</v>
      </c>
      <c r="G2482" t="s">
        <v>267</v>
      </c>
      <c r="H2482" t="s">
        <v>29</v>
      </c>
      <c r="I2482" t="s">
        <v>374</v>
      </c>
      <c r="J2482">
        <v>53028</v>
      </c>
      <c r="K2482">
        <v>25</v>
      </c>
      <c r="L2482">
        <v>74</v>
      </c>
      <c r="N2482" t="s">
        <v>40</v>
      </c>
      <c r="O2482">
        <v>1.9E-3</v>
      </c>
      <c r="P2482">
        <v>1.85</v>
      </c>
      <c r="Q2482">
        <v>20</v>
      </c>
      <c r="R2482">
        <v>3.7187000000000001</v>
      </c>
      <c r="S2482">
        <v>0.64810000000000001</v>
      </c>
      <c r="T2482">
        <v>0</v>
      </c>
      <c r="U2482" t="s">
        <v>33</v>
      </c>
      <c r="V2482" t="s">
        <v>33</v>
      </c>
      <c r="W2482" t="s">
        <v>375</v>
      </c>
      <c r="X2482" t="s">
        <v>33</v>
      </c>
      <c r="Y2482" t="s">
        <v>42</v>
      </c>
      <c r="Z2482">
        <v>24550</v>
      </c>
      <c r="AA2482">
        <f>K2482*L2482</f>
        <v>1850</v>
      </c>
    </row>
    <row r="2483" spans="1:27" hidden="1" x14ac:dyDescent="0.25">
      <c r="A2483">
        <v>1100381471</v>
      </c>
      <c r="B2483">
        <v>1224092590616</v>
      </c>
      <c r="C2483">
        <v>1900000008986940</v>
      </c>
      <c r="D2483">
        <v>0</v>
      </c>
      <c r="E2483" t="s">
        <v>35</v>
      </c>
      <c r="F2483" t="s">
        <v>36</v>
      </c>
      <c r="G2483" t="s">
        <v>37</v>
      </c>
      <c r="H2483" t="s">
        <v>38</v>
      </c>
      <c r="I2483" t="s">
        <v>967</v>
      </c>
      <c r="J2483">
        <v>56053</v>
      </c>
      <c r="K2483">
        <v>25</v>
      </c>
      <c r="L2483">
        <v>74</v>
      </c>
      <c r="N2483" t="s">
        <v>40</v>
      </c>
      <c r="O2483">
        <v>1.9E-3</v>
      </c>
      <c r="P2483">
        <v>1.1599999999999999</v>
      </c>
      <c r="Q2483">
        <v>20</v>
      </c>
      <c r="R2483">
        <v>3.7669000000000001</v>
      </c>
      <c r="S2483">
        <v>0.91579999999999995</v>
      </c>
      <c r="T2483">
        <v>0</v>
      </c>
      <c r="U2483" t="s">
        <v>33</v>
      </c>
      <c r="V2483" t="s">
        <v>33</v>
      </c>
      <c r="W2483" t="s">
        <v>968</v>
      </c>
      <c r="X2483" t="s">
        <v>33</v>
      </c>
      <c r="Y2483" t="s">
        <v>46</v>
      </c>
      <c r="Z2483">
        <v>25900</v>
      </c>
      <c r="AA2483">
        <f>K2483*L2483</f>
        <v>1850</v>
      </c>
    </row>
    <row r="2484" spans="1:27" hidden="1" x14ac:dyDescent="0.25">
      <c r="A2484">
        <v>1100381471</v>
      </c>
      <c r="B2484">
        <v>12241125184016</v>
      </c>
      <c r="C2484">
        <v>1600000046078830</v>
      </c>
      <c r="D2484">
        <v>0</v>
      </c>
      <c r="E2484" t="s">
        <v>35</v>
      </c>
      <c r="F2484" t="s">
        <v>36</v>
      </c>
      <c r="G2484" t="s">
        <v>267</v>
      </c>
      <c r="H2484" t="s">
        <v>29</v>
      </c>
      <c r="I2484" t="s">
        <v>463</v>
      </c>
      <c r="J2484">
        <v>41661</v>
      </c>
      <c r="K2484">
        <v>30</v>
      </c>
      <c r="L2484">
        <v>61.35</v>
      </c>
      <c r="N2484" t="s">
        <v>40</v>
      </c>
      <c r="O2484">
        <v>1.8E-3</v>
      </c>
      <c r="P2484">
        <v>1.84</v>
      </c>
      <c r="Q2484">
        <v>20</v>
      </c>
      <c r="R2484">
        <v>3.718</v>
      </c>
      <c r="S2484">
        <v>0.64470000000000005</v>
      </c>
      <c r="T2484">
        <v>0</v>
      </c>
      <c r="U2484" t="s">
        <v>33</v>
      </c>
      <c r="V2484" t="s">
        <v>33</v>
      </c>
      <c r="W2484" t="s">
        <v>464</v>
      </c>
      <c r="X2484" t="s">
        <v>33</v>
      </c>
      <c r="Y2484" t="s">
        <v>42</v>
      </c>
      <c r="Z2484">
        <v>53000</v>
      </c>
      <c r="AA2484">
        <f>K2484*L2484</f>
        <v>1840.5</v>
      </c>
    </row>
    <row r="2485" spans="1:27" hidden="1" x14ac:dyDescent="0.25">
      <c r="A2485">
        <v>1100381471</v>
      </c>
      <c r="B2485">
        <v>6124032122013</v>
      </c>
      <c r="C2485">
        <v>1000000025062570</v>
      </c>
      <c r="D2485">
        <v>3742815</v>
      </c>
      <c r="E2485" t="s">
        <v>26</v>
      </c>
      <c r="F2485" t="s">
        <v>27</v>
      </c>
      <c r="G2485" t="s">
        <v>28</v>
      </c>
      <c r="H2485" t="s">
        <v>38</v>
      </c>
      <c r="I2485" t="s">
        <v>1766</v>
      </c>
      <c r="J2485">
        <v>21508</v>
      </c>
      <c r="K2485">
        <v>2</v>
      </c>
      <c r="L2485">
        <v>906.3</v>
      </c>
      <c r="M2485" t="s">
        <v>1767</v>
      </c>
      <c r="N2485" t="s">
        <v>32</v>
      </c>
      <c r="O2485">
        <v>1.8E-3</v>
      </c>
      <c r="P2485">
        <v>1.8126</v>
      </c>
      <c r="Q2485">
        <v>0</v>
      </c>
      <c r="R2485">
        <v>1.09E-2</v>
      </c>
      <c r="S2485">
        <v>5.8900000000000001E-2</v>
      </c>
      <c r="T2485">
        <v>0.27</v>
      </c>
      <c r="U2485" t="s">
        <v>33</v>
      </c>
      <c r="V2485" t="s">
        <v>33</v>
      </c>
      <c r="W2485" t="s">
        <v>2281</v>
      </c>
      <c r="X2485" t="s">
        <v>33</v>
      </c>
      <c r="Y2485" t="s">
        <v>33</v>
      </c>
      <c r="Z2485">
        <v>0</v>
      </c>
      <c r="AA2485">
        <f>K2485*L2485</f>
        <v>1812.6</v>
      </c>
    </row>
    <row r="2486" spans="1:27" hidden="1" x14ac:dyDescent="0.25">
      <c r="A2486">
        <v>1100381471</v>
      </c>
      <c r="B2486">
        <v>4123101216793</v>
      </c>
      <c r="C2486">
        <v>1000000008461850</v>
      </c>
      <c r="D2486">
        <v>1280132</v>
      </c>
      <c r="E2486" t="s">
        <v>26</v>
      </c>
      <c r="F2486" t="s">
        <v>27</v>
      </c>
      <c r="G2486" t="s">
        <v>28</v>
      </c>
      <c r="H2486" t="s">
        <v>38</v>
      </c>
      <c r="I2486" t="s">
        <v>3263</v>
      </c>
      <c r="J2486">
        <v>193</v>
      </c>
      <c r="K2486">
        <v>10</v>
      </c>
      <c r="L2486">
        <v>180.95</v>
      </c>
      <c r="M2486" t="s">
        <v>3264</v>
      </c>
      <c r="N2486" t="s">
        <v>32</v>
      </c>
      <c r="O2486">
        <v>1.8E-3</v>
      </c>
      <c r="P2486">
        <v>1.8105</v>
      </c>
      <c r="Q2486">
        <v>0</v>
      </c>
      <c r="R2486">
        <v>1.09E-2</v>
      </c>
      <c r="S2486">
        <v>5.8799999999999998E-2</v>
      </c>
      <c r="T2486">
        <v>0</v>
      </c>
      <c r="U2486" t="s">
        <v>33</v>
      </c>
      <c r="V2486" t="s">
        <v>33</v>
      </c>
      <c r="W2486" t="s">
        <v>3276</v>
      </c>
      <c r="X2486" t="s">
        <v>33</v>
      </c>
      <c r="Y2486" t="s">
        <v>33</v>
      </c>
      <c r="Z2486">
        <v>0</v>
      </c>
      <c r="AA2486">
        <f>K2486*L2486</f>
        <v>1809.5</v>
      </c>
    </row>
    <row r="2487" spans="1:27" hidden="1" x14ac:dyDescent="0.25">
      <c r="A2487">
        <v>1100381471</v>
      </c>
      <c r="B2487">
        <v>2124032121033</v>
      </c>
      <c r="C2487">
        <v>1300000025873960</v>
      </c>
      <c r="D2487">
        <v>64793626</v>
      </c>
      <c r="E2487" t="s">
        <v>26</v>
      </c>
      <c r="F2487" t="s">
        <v>27</v>
      </c>
      <c r="G2487" t="s">
        <v>28</v>
      </c>
      <c r="H2487" t="s">
        <v>38</v>
      </c>
      <c r="I2487" t="s">
        <v>2254</v>
      </c>
      <c r="J2487">
        <v>9592</v>
      </c>
      <c r="K2487">
        <v>1</v>
      </c>
      <c r="L2487">
        <v>1781.8</v>
      </c>
      <c r="M2487" t="s">
        <v>2255</v>
      </c>
      <c r="N2487" t="s">
        <v>32</v>
      </c>
      <c r="O2487">
        <v>1.8E-3</v>
      </c>
      <c r="P2487">
        <v>1.7818000000000001</v>
      </c>
      <c r="Q2487">
        <v>0</v>
      </c>
      <c r="R2487">
        <v>1.0699999999999999E-2</v>
      </c>
      <c r="S2487">
        <v>5.79E-2</v>
      </c>
      <c r="T2487">
        <v>0.27</v>
      </c>
      <c r="U2487" t="s">
        <v>33</v>
      </c>
      <c r="V2487" t="s">
        <v>33</v>
      </c>
      <c r="W2487" t="s">
        <v>2282</v>
      </c>
      <c r="X2487" t="s">
        <v>33</v>
      </c>
      <c r="Y2487" t="s">
        <v>33</v>
      </c>
      <c r="Z2487">
        <v>0</v>
      </c>
      <c r="AA2487">
        <f>K2487*L2487</f>
        <v>1781.8</v>
      </c>
    </row>
    <row r="2488" spans="1:27" hidden="1" x14ac:dyDescent="0.25">
      <c r="A2488">
        <v>1100381471</v>
      </c>
      <c r="B2488">
        <v>92241017544616</v>
      </c>
      <c r="C2488">
        <v>1200000089051350</v>
      </c>
      <c r="D2488">
        <v>0</v>
      </c>
      <c r="E2488" t="s">
        <v>35</v>
      </c>
      <c r="F2488" t="s">
        <v>36</v>
      </c>
      <c r="G2488" t="s">
        <v>37</v>
      </c>
      <c r="H2488" t="s">
        <v>29</v>
      </c>
      <c r="I2488" t="s">
        <v>770</v>
      </c>
      <c r="J2488">
        <v>48264</v>
      </c>
      <c r="K2488">
        <v>25</v>
      </c>
      <c r="L2488">
        <v>71.2</v>
      </c>
      <c r="N2488" t="s">
        <v>40</v>
      </c>
      <c r="O2488">
        <v>1.8E-3</v>
      </c>
      <c r="P2488">
        <v>0</v>
      </c>
      <c r="Q2488">
        <v>20</v>
      </c>
      <c r="R2488">
        <v>3.7141999999999999</v>
      </c>
      <c r="S2488">
        <v>0.62350000000000005</v>
      </c>
      <c r="T2488">
        <v>0</v>
      </c>
      <c r="U2488" t="s">
        <v>33</v>
      </c>
      <c r="V2488" t="s">
        <v>33</v>
      </c>
      <c r="W2488" t="s">
        <v>771</v>
      </c>
      <c r="X2488" t="s">
        <v>33</v>
      </c>
      <c r="Y2488" t="s">
        <v>46</v>
      </c>
      <c r="Z2488">
        <v>24900</v>
      </c>
      <c r="AA2488">
        <f>K2488*L2488</f>
        <v>1780</v>
      </c>
    </row>
    <row r="2489" spans="1:27" hidden="1" x14ac:dyDescent="0.25">
      <c r="A2489">
        <v>1100381471</v>
      </c>
      <c r="B2489">
        <v>1123120539723</v>
      </c>
      <c r="C2489">
        <v>1300000023800300</v>
      </c>
      <c r="D2489">
        <v>65185869</v>
      </c>
      <c r="E2489" t="s">
        <v>26</v>
      </c>
      <c r="F2489" t="s">
        <v>27</v>
      </c>
      <c r="G2489" t="s">
        <v>28</v>
      </c>
      <c r="H2489" t="s">
        <v>38</v>
      </c>
      <c r="I2489" t="s">
        <v>2952</v>
      </c>
      <c r="J2489">
        <v>104</v>
      </c>
      <c r="K2489">
        <v>1</v>
      </c>
      <c r="L2489">
        <v>1774.1</v>
      </c>
      <c r="M2489" t="s">
        <v>2953</v>
      </c>
      <c r="N2489" t="s">
        <v>32</v>
      </c>
      <c r="O2489">
        <v>1.8E-3</v>
      </c>
      <c r="P2489">
        <v>1.7739</v>
      </c>
      <c r="Q2489">
        <v>0</v>
      </c>
      <c r="R2489">
        <v>1.0699999999999999E-2</v>
      </c>
      <c r="S2489">
        <v>5.7700000000000001E-2</v>
      </c>
      <c r="T2489">
        <v>0</v>
      </c>
      <c r="U2489" t="s">
        <v>33</v>
      </c>
      <c r="V2489" t="s">
        <v>33</v>
      </c>
      <c r="W2489" t="s">
        <v>2991</v>
      </c>
      <c r="X2489" t="s">
        <v>33</v>
      </c>
      <c r="Y2489" t="s">
        <v>33</v>
      </c>
      <c r="Z2489">
        <v>0</v>
      </c>
      <c r="AA2489">
        <f>K2489*L2489</f>
        <v>1774.1</v>
      </c>
    </row>
    <row r="2490" spans="1:27" hidden="1" x14ac:dyDescent="0.25">
      <c r="A2490">
        <v>1100381471</v>
      </c>
      <c r="B2490">
        <v>512403267933</v>
      </c>
      <c r="C2490">
        <v>1000000006761500</v>
      </c>
      <c r="D2490">
        <v>1217435</v>
      </c>
      <c r="E2490" t="s">
        <v>35</v>
      </c>
      <c r="F2490" t="s">
        <v>27</v>
      </c>
      <c r="G2490" t="s">
        <v>28</v>
      </c>
      <c r="H2490" t="s">
        <v>38</v>
      </c>
      <c r="I2490" t="s">
        <v>1766</v>
      </c>
      <c r="J2490">
        <v>21508</v>
      </c>
      <c r="K2490">
        <v>2</v>
      </c>
      <c r="L2490">
        <v>887</v>
      </c>
      <c r="M2490" t="s">
        <v>1767</v>
      </c>
      <c r="N2490" t="s">
        <v>32</v>
      </c>
      <c r="O2490">
        <v>1.8E-3</v>
      </c>
      <c r="P2490">
        <v>1.774</v>
      </c>
      <c r="Q2490">
        <v>0</v>
      </c>
      <c r="R2490">
        <v>1.0699999999999999E-2</v>
      </c>
      <c r="S2490">
        <v>5.7700000000000001E-2</v>
      </c>
      <c r="T2490">
        <v>0</v>
      </c>
      <c r="U2490" t="s">
        <v>33</v>
      </c>
      <c r="V2490" t="s">
        <v>33</v>
      </c>
      <c r="W2490" t="s">
        <v>2240</v>
      </c>
      <c r="X2490" t="s">
        <v>33</v>
      </c>
      <c r="Y2490" t="s">
        <v>33</v>
      </c>
      <c r="Z2490">
        <v>0</v>
      </c>
      <c r="AA2490">
        <f>K2490*L2490</f>
        <v>1774</v>
      </c>
    </row>
    <row r="2491" spans="1:27" hidden="1" x14ac:dyDescent="0.25">
      <c r="A2491">
        <v>1100381471</v>
      </c>
      <c r="B2491">
        <v>512403267603</v>
      </c>
      <c r="C2491">
        <v>1300000007021640</v>
      </c>
      <c r="D2491">
        <v>61615967</v>
      </c>
      <c r="E2491" t="s">
        <v>35</v>
      </c>
      <c r="F2491" t="s">
        <v>27</v>
      </c>
      <c r="G2491" t="s">
        <v>28</v>
      </c>
      <c r="H2491" t="s">
        <v>38</v>
      </c>
      <c r="I2491" t="s">
        <v>2254</v>
      </c>
      <c r="J2491">
        <v>9592</v>
      </c>
      <c r="K2491">
        <v>1</v>
      </c>
      <c r="L2491">
        <v>1768.3</v>
      </c>
      <c r="M2491" t="s">
        <v>2255</v>
      </c>
      <c r="N2491" t="s">
        <v>32</v>
      </c>
      <c r="O2491">
        <v>1.8E-3</v>
      </c>
      <c r="P2491">
        <v>1.7683</v>
      </c>
      <c r="Q2491">
        <v>0</v>
      </c>
      <c r="R2491">
        <v>1.0699999999999999E-2</v>
      </c>
      <c r="S2491">
        <v>5.7500000000000002E-2</v>
      </c>
      <c r="T2491">
        <v>0</v>
      </c>
      <c r="U2491" t="s">
        <v>33</v>
      </c>
      <c r="V2491" t="s">
        <v>33</v>
      </c>
      <c r="W2491" t="s">
        <v>2256</v>
      </c>
      <c r="X2491" t="s">
        <v>33</v>
      </c>
      <c r="Y2491" t="s">
        <v>33</v>
      </c>
      <c r="Z2491">
        <v>0</v>
      </c>
      <c r="AA2491">
        <f>K2491*L2491</f>
        <v>1768.3</v>
      </c>
    </row>
    <row r="2492" spans="1:27" hidden="1" x14ac:dyDescent="0.25">
      <c r="A2492">
        <v>1100381471</v>
      </c>
      <c r="B2492">
        <v>102240923502048</v>
      </c>
      <c r="C2492">
        <v>1000000074131540</v>
      </c>
      <c r="D2492">
        <v>0</v>
      </c>
      <c r="E2492" t="s">
        <v>26</v>
      </c>
      <c r="F2492" t="s">
        <v>36</v>
      </c>
      <c r="G2492" t="s">
        <v>267</v>
      </c>
      <c r="H2492" t="s">
        <v>38</v>
      </c>
      <c r="I2492" t="s">
        <v>982</v>
      </c>
      <c r="J2492">
        <v>65913</v>
      </c>
      <c r="K2492">
        <v>25</v>
      </c>
      <c r="L2492">
        <v>70.3</v>
      </c>
      <c r="N2492" t="s">
        <v>40</v>
      </c>
      <c r="O2492">
        <v>1.8E-3</v>
      </c>
      <c r="P2492">
        <v>0</v>
      </c>
      <c r="Q2492">
        <v>20</v>
      </c>
      <c r="R2492">
        <v>3.7585000000000002</v>
      </c>
      <c r="S2492">
        <v>0.87</v>
      </c>
      <c r="T2492">
        <v>0.05</v>
      </c>
      <c r="U2492" t="s">
        <v>33</v>
      </c>
      <c r="V2492" t="s">
        <v>33</v>
      </c>
      <c r="W2492" t="s">
        <v>995</v>
      </c>
      <c r="X2492" t="s">
        <v>33</v>
      </c>
      <c r="Y2492" t="s">
        <v>42</v>
      </c>
      <c r="Z2492">
        <v>26000</v>
      </c>
      <c r="AA2492">
        <f>K2492*L2492</f>
        <v>1757.5</v>
      </c>
    </row>
    <row r="2493" spans="1:27" hidden="1" x14ac:dyDescent="0.25">
      <c r="A2493">
        <v>1100381471</v>
      </c>
      <c r="B2493">
        <v>112312219003</v>
      </c>
      <c r="C2493">
        <v>1100000006958930</v>
      </c>
      <c r="D2493">
        <v>24260701</v>
      </c>
      <c r="E2493" t="s">
        <v>26</v>
      </c>
      <c r="F2493" t="s">
        <v>27</v>
      </c>
      <c r="G2493" t="s">
        <v>37</v>
      </c>
      <c r="H2493" t="s">
        <v>38</v>
      </c>
      <c r="I2493" t="s">
        <v>507</v>
      </c>
      <c r="J2493">
        <v>1333</v>
      </c>
      <c r="K2493">
        <v>1</v>
      </c>
      <c r="L2493">
        <v>1669.2</v>
      </c>
      <c r="M2493" t="s">
        <v>508</v>
      </c>
      <c r="N2493" t="s">
        <v>32</v>
      </c>
      <c r="O2493">
        <v>1.6999999999999999E-3</v>
      </c>
      <c r="P2493">
        <v>0</v>
      </c>
      <c r="Q2493">
        <v>0</v>
      </c>
      <c r="R2493">
        <v>1.01E-2</v>
      </c>
      <c r="S2493">
        <v>5.4199999999999998E-2</v>
      </c>
      <c r="T2493">
        <v>0</v>
      </c>
      <c r="U2493" t="s">
        <v>33</v>
      </c>
      <c r="V2493" t="s">
        <v>33</v>
      </c>
      <c r="W2493" t="s">
        <v>2938</v>
      </c>
      <c r="X2493" t="s">
        <v>33</v>
      </c>
      <c r="Y2493" t="s">
        <v>33</v>
      </c>
      <c r="Z2493">
        <v>0</v>
      </c>
      <c r="AA2493">
        <f>K2493*L2493</f>
        <v>1669.2</v>
      </c>
    </row>
    <row r="2494" spans="1:27" hidden="1" x14ac:dyDescent="0.25">
      <c r="A2494">
        <v>1100381471</v>
      </c>
      <c r="B2494">
        <v>2124032129793</v>
      </c>
      <c r="C2494">
        <v>1000000036855310</v>
      </c>
      <c r="D2494">
        <v>5957262</v>
      </c>
      <c r="E2494" t="s">
        <v>26</v>
      </c>
      <c r="F2494" t="s">
        <v>27</v>
      </c>
      <c r="G2494" t="s">
        <v>28</v>
      </c>
      <c r="H2494" t="s">
        <v>38</v>
      </c>
      <c r="I2494" t="s">
        <v>2247</v>
      </c>
      <c r="J2494">
        <v>760</v>
      </c>
      <c r="K2494">
        <v>3</v>
      </c>
      <c r="L2494">
        <v>548</v>
      </c>
      <c r="M2494" t="s">
        <v>2248</v>
      </c>
      <c r="N2494" t="s">
        <v>32</v>
      </c>
      <c r="O2494">
        <v>1.6000000000000001E-3</v>
      </c>
      <c r="P2494">
        <v>1.6358999999999999</v>
      </c>
      <c r="Q2494">
        <v>0</v>
      </c>
      <c r="R2494">
        <v>9.9000000000000008E-3</v>
      </c>
      <c r="S2494">
        <v>5.3400000000000003E-2</v>
      </c>
      <c r="T2494">
        <v>0</v>
      </c>
      <c r="U2494" t="s">
        <v>33</v>
      </c>
      <c r="V2494" t="s">
        <v>33</v>
      </c>
      <c r="W2494" t="s">
        <v>2273</v>
      </c>
      <c r="X2494" t="s">
        <v>33</v>
      </c>
      <c r="Y2494" t="s">
        <v>33</v>
      </c>
      <c r="Z2494">
        <v>0</v>
      </c>
      <c r="AA2494">
        <f>K2494*L2494</f>
        <v>1644</v>
      </c>
    </row>
    <row r="2495" spans="1:27" hidden="1" x14ac:dyDescent="0.25">
      <c r="A2495">
        <v>1100381471</v>
      </c>
      <c r="B2495">
        <v>2124032129253</v>
      </c>
      <c r="C2495">
        <v>1000000036394330</v>
      </c>
      <c r="D2495">
        <v>5804504</v>
      </c>
      <c r="E2495" t="s">
        <v>26</v>
      </c>
      <c r="F2495" t="s">
        <v>27</v>
      </c>
      <c r="G2495" t="s">
        <v>28</v>
      </c>
      <c r="H2495" t="s">
        <v>38</v>
      </c>
      <c r="I2495" t="s">
        <v>2247</v>
      </c>
      <c r="J2495">
        <v>760</v>
      </c>
      <c r="K2495">
        <v>3</v>
      </c>
      <c r="L2495">
        <v>542.6</v>
      </c>
      <c r="M2495" t="s">
        <v>2248</v>
      </c>
      <c r="N2495" t="s">
        <v>32</v>
      </c>
      <c r="O2495">
        <v>1.6000000000000001E-3</v>
      </c>
      <c r="P2495">
        <v>1.6358999999999999</v>
      </c>
      <c r="Q2495">
        <v>0</v>
      </c>
      <c r="R2495">
        <v>9.7999999999999997E-3</v>
      </c>
      <c r="S2495">
        <v>5.2900000000000003E-2</v>
      </c>
      <c r="T2495">
        <v>0.49</v>
      </c>
      <c r="U2495" t="s">
        <v>33</v>
      </c>
      <c r="V2495" t="s">
        <v>33</v>
      </c>
      <c r="W2495" t="s">
        <v>2275</v>
      </c>
      <c r="X2495" t="s">
        <v>33</v>
      </c>
      <c r="Y2495" t="s">
        <v>33</v>
      </c>
      <c r="Z2495">
        <v>0</v>
      </c>
      <c r="AA2495">
        <f>K2495*L2495</f>
        <v>1627.8000000000002</v>
      </c>
    </row>
    <row r="2496" spans="1:27" hidden="1" x14ac:dyDescent="0.25">
      <c r="A2496">
        <v>1100381471</v>
      </c>
      <c r="B2496">
        <v>312403212893</v>
      </c>
      <c r="C2496">
        <v>1300000000602040</v>
      </c>
      <c r="D2496">
        <v>60151414</v>
      </c>
      <c r="E2496" t="s">
        <v>26</v>
      </c>
      <c r="F2496" t="s">
        <v>27</v>
      </c>
      <c r="G2496" t="s">
        <v>28</v>
      </c>
      <c r="H2496" t="s">
        <v>38</v>
      </c>
      <c r="I2496" t="s">
        <v>2209</v>
      </c>
      <c r="J2496">
        <v>6718</v>
      </c>
      <c r="K2496">
        <v>1</v>
      </c>
      <c r="L2496">
        <v>1602.8</v>
      </c>
      <c r="M2496" t="s">
        <v>2210</v>
      </c>
      <c r="N2496" t="s">
        <v>32</v>
      </c>
      <c r="O2496">
        <v>1.6000000000000001E-3</v>
      </c>
      <c r="P2496">
        <v>1.6028</v>
      </c>
      <c r="Q2496">
        <v>0</v>
      </c>
      <c r="R2496">
        <v>9.7000000000000003E-3</v>
      </c>
      <c r="S2496">
        <v>5.21E-2</v>
      </c>
      <c r="T2496">
        <v>0.24</v>
      </c>
      <c r="U2496" t="s">
        <v>33</v>
      </c>
      <c r="V2496" t="s">
        <v>33</v>
      </c>
      <c r="W2496" t="s">
        <v>2301</v>
      </c>
      <c r="X2496" t="s">
        <v>33</v>
      </c>
      <c r="Y2496" t="s">
        <v>33</v>
      </c>
      <c r="Z2496">
        <v>0</v>
      </c>
      <c r="AA2496">
        <f>K2496*L2496</f>
        <v>1602.8</v>
      </c>
    </row>
    <row r="2497" spans="1:27" hidden="1" x14ac:dyDescent="0.25">
      <c r="A2497">
        <v>1100381471</v>
      </c>
      <c r="B2497">
        <v>612403268103</v>
      </c>
      <c r="C2497">
        <v>1300000007877840</v>
      </c>
      <c r="D2497">
        <v>61790341</v>
      </c>
      <c r="E2497" t="s">
        <v>35</v>
      </c>
      <c r="F2497" t="s">
        <v>27</v>
      </c>
      <c r="G2497" t="s">
        <v>28</v>
      </c>
      <c r="H2497" t="s">
        <v>38</v>
      </c>
      <c r="I2497" t="s">
        <v>2209</v>
      </c>
      <c r="J2497">
        <v>6718</v>
      </c>
      <c r="K2497">
        <v>1</v>
      </c>
      <c r="L2497">
        <v>1599.95</v>
      </c>
      <c r="M2497" t="s">
        <v>2210</v>
      </c>
      <c r="N2497" t="s">
        <v>32</v>
      </c>
      <c r="O2497">
        <v>1.6000000000000001E-3</v>
      </c>
      <c r="P2497">
        <v>1.6</v>
      </c>
      <c r="Q2497">
        <v>0</v>
      </c>
      <c r="R2497">
        <v>9.5999999999999992E-3</v>
      </c>
      <c r="S2497">
        <v>5.1999999999999998E-2</v>
      </c>
      <c r="T2497">
        <v>0</v>
      </c>
      <c r="U2497" t="s">
        <v>33</v>
      </c>
      <c r="V2497" t="s">
        <v>33</v>
      </c>
      <c r="W2497" t="s">
        <v>2211</v>
      </c>
      <c r="X2497" t="s">
        <v>33</v>
      </c>
      <c r="Y2497" t="s">
        <v>33</v>
      </c>
      <c r="Z2497">
        <v>0</v>
      </c>
      <c r="AA2497">
        <f>K2497*L2497</f>
        <v>1599.95</v>
      </c>
    </row>
    <row r="2498" spans="1:27" hidden="1" x14ac:dyDescent="0.25">
      <c r="A2498">
        <v>1100381471</v>
      </c>
      <c r="B2498">
        <v>3124032051703</v>
      </c>
      <c r="C2498">
        <v>1300000041353560</v>
      </c>
      <c r="D2498">
        <v>67323332</v>
      </c>
      <c r="E2498" t="s">
        <v>26</v>
      </c>
      <c r="F2498" t="s">
        <v>27</v>
      </c>
      <c r="G2498" t="s">
        <v>28</v>
      </c>
      <c r="H2498" t="s">
        <v>38</v>
      </c>
      <c r="I2498" t="s">
        <v>1864</v>
      </c>
      <c r="J2498">
        <v>11813</v>
      </c>
      <c r="K2498">
        <v>2</v>
      </c>
      <c r="L2498">
        <v>783.35</v>
      </c>
      <c r="M2498" t="s">
        <v>1865</v>
      </c>
      <c r="N2498" t="s">
        <v>32</v>
      </c>
      <c r="O2498">
        <v>1.6000000000000001E-3</v>
      </c>
      <c r="P2498">
        <v>1.5667</v>
      </c>
      <c r="Q2498">
        <v>0</v>
      </c>
      <c r="R2498">
        <v>9.4999999999999998E-3</v>
      </c>
      <c r="S2498">
        <v>5.0900000000000001E-2</v>
      </c>
      <c r="T2498">
        <v>0.24</v>
      </c>
      <c r="U2498" t="s">
        <v>33</v>
      </c>
      <c r="V2498" t="s">
        <v>33</v>
      </c>
      <c r="W2498" t="s">
        <v>2304</v>
      </c>
      <c r="X2498" t="s">
        <v>33</v>
      </c>
      <c r="Y2498" t="s">
        <v>33</v>
      </c>
      <c r="Z2498">
        <v>0</v>
      </c>
      <c r="AA2498">
        <f>K2498*L2498</f>
        <v>1566.7</v>
      </c>
    </row>
    <row r="2499" spans="1:27" hidden="1" x14ac:dyDescent="0.25">
      <c r="A2499">
        <v>1100381471</v>
      </c>
      <c r="B2499">
        <v>22241218222616</v>
      </c>
      <c r="C2499">
        <v>1100000063592740</v>
      </c>
      <c r="D2499">
        <v>0</v>
      </c>
      <c r="E2499" t="s">
        <v>35</v>
      </c>
      <c r="F2499" t="s">
        <v>36</v>
      </c>
      <c r="G2499" t="s">
        <v>267</v>
      </c>
      <c r="H2499" t="s">
        <v>38</v>
      </c>
      <c r="I2499" t="s">
        <v>297</v>
      </c>
      <c r="J2499">
        <v>47400</v>
      </c>
      <c r="K2499">
        <v>25</v>
      </c>
      <c r="L2499">
        <v>60.75</v>
      </c>
      <c r="N2499" t="s">
        <v>40</v>
      </c>
      <c r="O2499">
        <v>1.5E-3</v>
      </c>
      <c r="P2499">
        <v>1.52</v>
      </c>
      <c r="Q2499">
        <v>20</v>
      </c>
      <c r="R2499">
        <v>3.6974</v>
      </c>
      <c r="S2499">
        <v>0.53200000000000003</v>
      </c>
      <c r="T2499">
        <v>0</v>
      </c>
      <c r="U2499" t="s">
        <v>33</v>
      </c>
      <c r="V2499" t="s">
        <v>33</v>
      </c>
      <c r="W2499" t="s">
        <v>298</v>
      </c>
      <c r="X2499" t="s">
        <v>33</v>
      </c>
      <c r="Y2499" t="s">
        <v>42</v>
      </c>
      <c r="Z2499">
        <v>24350</v>
      </c>
      <c r="AA2499">
        <f>K2499*L2499</f>
        <v>1518.75</v>
      </c>
    </row>
    <row r="2500" spans="1:27" hidden="1" x14ac:dyDescent="0.25">
      <c r="A2500">
        <v>1100381471</v>
      </c>
      <c r="B2500">
        <v>212403268933</v>
      </c>
      <c r="C2500">
        <v>1300000007860190</v>
      </c>
      <c r="D2500">
        <v>61783813</v>
      </c>
      <c r="E2500" t="s">
        <v>35</v>
      </c>
      <c r="F2500" t="s">
        <v>27</v>
      </c>
      <c r="G2500" t="s">
        <v>28</v>
      </c>
      <c r="H2500" t="s">
        <v>38</v>
      </c>
      <c r="I2500" t="s">
        <v>1864</v>
      </c>
      <c r="J2500">
        <v>11813</v>
      </c>
      <c r="K2500">
        <v>2</v>
      </c>
      <c r="L2500">
        <v>746.97500000000002</v>
      </c>
      <c r="M2500" t="s">
        <v>1865</v>
      </c>
      <c r="N2500" t="s">
        <v>32</v>
      </c>
      <c r="O2500">
        <v>1.4E-3</v>
      </c>
      <c r="P2500">
        <v>1.494</v>
      </c>
      <c r="Q2500">
        <v>0</v>
      </c>
      <c r="R2500">
        <v>8.9999999999999993E-3</v>
      </c>
      <c r="S2500">
        <v>4.8599999999999997E-2</v>
      </c>
      <c r="T2500">
        <v>0</v>
      </c>
      <c r="U2500" t="s">
        <v>33</v>
      </c>
      <c r="V2500" t="s">
        <v>33</v>
      </c>
      <c r="W2500" t="s">
        <v>2212</v>
      </c>
      <c r="X2500" t="s">
        <v>33</v>
      </c>
      <c r="Y2500" t="s">
        <v>33</v>
      </c>
      <c r="Z2500">
        <v>0</v>
      </c>
      <c r="AA2500">
        <f>K2500*L2500</f>
        <v>1493.95</v>
      </c>
    </row>
    <row r="2501" spans="1:27" hidden="1" x14ac:dyDescent="0.25">
      <c r="A2501">
        <v>1100381471</v>
      </c>
      <c r="B2501">
        <v>2124010330343</v>
      </c>
      <c r="C2501">
        <v>1300000039068780</v>
      </c>
      <c r="D2501">
        <v>69073022</v>
      </c>
      <c r="E2501" t="s">
        <v>26</v>
      </c>
      <c r="F2501" t="s">
        <v>27</v>
      </c>
      <c r="G2501" t="s">
        <v>28</v>
      </c>
      <c r="H2501" t="s">
        <v>29</v>
      </c>
      <c r="I2501" t="s">
        <v>1995</v>
      </c>
      <c r="J2501">
        <v>7177</v>
      </c>
      <c r="K2501">
        <v>2</v>
      </c>
      <c r="L2501">
        <v>743.6</v>
      </c>
      <c r="M2501" t="s">
        <v>1996</v>
      </c>
      <c r="N2501" t="s">
        <v>32</v>
      </c>
      <c r="O2501">
        <v>1.5E-3</v>
      </c>
      <c r="P2501">
        <v>1.4850000000000001</v>
      </c>
      <c r="Q2501">
        <v>0</v>
      </c>
      <c r="R2501">
        <v>8.9999999999999993E-3</v>
      </c>
      <c r="S2501">
        <v>4.8300000000000003E-2</v>
      </c>
      <c r="T2501">
        <v>0</v>
      </c>
      <c r="U2501" t="s">
        <v>33</v>
      </c>
      <c r="V2501" t="s">
        <v>33</v>
      </c>
      <c r="W2501" t="s">
        <v>2868</v>
      </c>
      <c r="X2501" t="s">
        <v>33</v>
      </c>
      <c r="Y2501" t="s">
        <v>33</v>
      </c>
      <c r="Z2501">
        <v>0</v>
      </c>
      <c r="AA2501">
        <f>K2501*L2501</f>
        <v>1487.2</v>
      </c>
    </row>
    <row r="2502" spans="1:27" hidden="1" x14ac:dyDescent="0.25">
      <c r="A2502">
        <v>1100381471</v>
      </c>
      <c r="B2502">
        <v>1124010342953</v>
      </c>
      <c r="C2502">
        <v>1300000038236220</v>
      </c>
      <c r="D2502">
        <v>68694935</v>
      </c>
      <c r="E2502" t="s">
        <v>26</v>
      </c>
      <c r="F2502" t="s">
        <v>27</v>
      </c>
      <c r="G2502" t="s">
        <v>28</v>
      </c>
      <c r="H2502" t="s">
        <v>38</v>
      </c>
      <c r="I2502" t="s">
        <v>1995</v>
      </c>
      <c r="J2502">
        <v>7177</v>
      </c>
      <c r="K2502">
        <v>2</v>
      </c>
      <c r="L2502">
        <v>742.45</v>
      </c>
      <c r="M2502" t="s">
        <v>1996</v>
      </c>
      <c r="N2502" t="s">
        <v>32</v>
      </c>
      <c r="O2502">
        <v>1.5E-3</v>
      </c>
      <c r="P2502">
        <v>1.4850000000000001</v>
      </c>
      <c r="Q2502">
        <v>0</v>
      </c>
      <c r="R2502">
        <v>8.9999999999999993E-3</v>
      </c>
      <c r="S2502">
        <v>4.8300000000000003E-2</v>
      </c>
      <c r="T2502">
        <v>0</v>
      </c>
      <c r="U2502" t="s">
        <v>33</v>
      </c>
      <c r="V2502" t="s">
        <v>33</v>
      </c>
      <c r="W2502" t="s">
        <v>2876</v>
      </c>
      <c r="X2502" t="s">
        <v>33</v>
      </c>
      <c r="Y2502" t="s">
        <v>33</v>
      </c>
      <c r="Z2502">
        <v>0</v>
      </c>
      <c r="AA2502">
        <f>K2502*L2502</f>
        <v>1484.9</v>
      </c>
    </row>
    <row r="2503" spans="1:27" hidden="1" x14ac:dyDescent="0.25">
      <c r="A2503">
        <v>1100381471</v>
      </c>
      <c r="B2503">
        <v>312310124603</v>
      </c>
      <c r="C2503">
        <v>1200000000630810</v>
      </c>
      <c r="D2503">
        <v>46198054</v>
      </c>
      <c r="E2503" t="s">
        <v>35</v>
      </c>
      <c r="F2503" t="s">
        <v>27</v>
      </c>
      <c r="G2503" t="s">
        <v>28</v>
      </c>
      <c r="H2503" t="s">
        <v>38</v>
      </c>
      <c r="I2503" t="s">
        <v>3268</v>
      </c>
      <c r="J2503">
        <v>9385</v>
      </c>
      <c r="K2503">
        <v>4</v>
      </c>
      <c r="L2503">
        <v>366.75</v>
      </c>
      <c r="M2503" t="s">
        <v>3269</v>
      </c>
      <c r="N2503" t="s">
        <v>32</v>
      </c>
      <c r="O2503">
        <v>1.5E-3</v>
      </c>
      <c r="P2503">
        <v>1.4670000000000001</v>
      </c>
      <c r="Q2503">
        <v>0</v>
      </c>
      <c r="R2503">
        <v>8.8999999999999999E-3</v>
      </c>
      <c r="S2503">
        <v>4.7699999999999999E-2</v>
      </c>
      <c r="T2503">
        <v>0</v>
      </c>
      <c r="U2503" t="s">
        <v>33</v>
      </c>
      <c r="V2503" t="s">
        <v>33</v>
      </c>
      <c r="W2503" t="s">
        <v>3273</v>
      </c>
      <c r="X2503" t="s">
        <v>33</v>
      </c>
      <c r="Y2503" t="s">
        <v>33</v>
      </c>
      <c r="Z2503">
        <v>0</v>
      </c>
      <c r="AA2503">
        <f>K2503*L2503</f>
        <v>1467</v>
      </c>
    </row>
    <row r="2504" spans="1:27" hidden="1" x14ac:dyDescent="0.25">
      <c r="A2504">
        <v>1100381471</v>
      </c>
      <c r="B2504">
        <v>612403209103</v>
      </c>
      <c r="C2504">
        <v>1300000009047050</v>
      </c>
      <c r="D2504">
        <v>61779254</v>
      </c>
      <c r="E2504" t="s">
        <v>26</v>
      </c>
      <c r="F2504" t="s">
        <v>27</v>
      </c>
      <c r="G2504" t="s">
        <v>28</v>
      </c>
      <c r="H2504" t="s">
        <v>29</v>
      </c>
      <c r="I2504" t="s">
        <v>2135</v>
      </c>
      <c r="J2504">
        <v>10753</v>
      </c>
      <c r="K2504">
        <v>10</v>
      </c>
      <c r="L2504">
        <v>146</v>
      </c>
      <c r="M2504" t="s">
        <v>2136</v>
      </c>
      <c r="N2504" t="s">
        <v>32</v>
      </c>
      <c r="O2504">
        <v>1.5E-3</v>
      </c>
      <c r="P2504">
        <v>1.46</v>
      </c>
      <c r="Q2504">
        <v>0</v>
      </c>
      <c r="R2504">
        <v>8.8000000000000005E-3</v>
      </c>
      <c r="S2504">
        <v>4.7500000000000001E-2</v>
      </c>
      <c r="T2504">
        <v>0.22</v>
      </c>
      <c r="U2504" t="s">
        <v>33</v>
      </c>
      <c r="V2504" t="s">
        <v>33</v>
      </c>
      <c r="W2504" t="s">
        <v>2320</v>
      </c>
      <c r="X2504" t="s">
        <v>33</v>
      </c>
      <c r="Y2504" t="s">
        <v>33</v>
      </c>
      <c r="Z2504">
        <v>0</v>
      </c>
      <c r="AA2504">
        <f>K2504*L2504</f>
        <v>1460</v>
      </c>
    </row>
    <row r="2505" spans="1:27" hidden="1" x14ac:dyDescent="0.25">
      <c r="A2505">
        <v>1100381471</v>
      </c>
      <c r="B2505">
        <v>52241212509816</v>
      </c>
      <c r="C2505">
        <v>1400000151742130</v>
      </c>
      <c r="D2505">
        <v>0</v>
      </c>
      <c r="E2505" t="s">
        <v>26</v>
      </c>
      <c r="F2505" t="s">
        <v>36</v>
      </c>
      <c r="G2505" t="s">
        <v>267</v>
      </c>
      <c r="H2505" t="s">
        <v>29</v>
      </c>
      <c r="I2505" t="s">
        <v>341</v>
      </c>
      <c r="J2505">
        <v>46117</v>
      </c>
      <c r="K2505">
        <v>25</v>
      </c>
      <c r="L2505">
        <v>57.7</v>
      </c>
      <c r="N2505" t="s">
        <v>40</v>
      </c>
      <c r="O2505">
        <v>1.4E-3</v>
      </c>
      <c r="P2505">
        <v>0</v>
      </c>
      <c r="Q2505">
        <v>20</v>
      </c>
      <c r="R2505">
        <v>3.6924999999999999</v>
      </c>
      <c r="S2505">
        <v>0.50529999999999997</v>
      </c>
      <c r="T2505">
        <v>0</v>
      </c>
      <c r="U2505" t="s">
        <v>33</v>
      </c>
      <c r="V2505" t="s">
        <v>33</v>
      </c>
      <c r="W2505" t="s">
        <v>342</v>
      </c>
      <c r="X2505" t="s">
        <v>33</v>
      </c>
      <c r="Y2505" t="s">
        <v>42</v>
      </c>
      <c r="Z2505">
        <v>24500</v>
      </c>
      <c r="AA2505">
        <f>K2505*L2505</f>
        <v>1442.5</v>
      </c>
    </row>
    <row r="2506" spans="1:27" hidden="1" x14ac:dyDescent="0.25">
      <c r="A2506">
        <v>1100381471</v>
      </c>
      <c r="B2506">
        <v>6124020815133</v>
      </c>
      <c r="C2506">
        <v>1300000009306220</v>
      </c>
      <c r="D2506">
        <v>64682191</v>
      </c>
      <c r="E2506" t="s">
        <v>35</v>
      </c>
      <c r="F2506" t="s">
        <v>27</v>
      </c>
      <c r="G2506" t="s">
        <v>28</v>
      </c>
      <c r="H2506" t="s">
        <v>38</v>
      </c>
      <c r="I2506" t="s">
        <v>568</v>
      </c>
      <c r="J2506">
        <v>3045</v>
      </c>
      <c r="K2506">
        <v>2</v>
      </c>
      <c r="L2506">
        <v>704.7</v>
      </c>
      <c r="M2506" t="s">
        <v>569</v>
      </c>
      <c r="N2506" t="s">
        <v>32</v>
      </c>
      <c r="O2506">
        <v>1.4E-3</v>
      </c>
      <c r="P2506">
        <v>1.4094</v>
      </c>
      <c r="Q2506">
        <v>0</v>
      </c>
      <c r="R2506">
        <v>8.5000000000000006E-3</v>
      </c>
      <c r="S2506">
        <v>4.58E-2</v>
      </c>
      <c r="T2506">
        <v>0</v>
      </c>
      <c r="U2506" t="s">
        <v>33</v>
      </c>
      <c r="V2506" t="s">
        <v>33</v>
      </c>
      <c r="W2506" t="s">
        <v>2674</v>
      </c>
      <c r="X2506" t="s">
        <v>33</v>
      </c>
      <c r="Y2506" t="s">
        <v>33</v>
      </c>
      <c r="Z2506">
        <v>0</v>
      </c>
      <c r="AA2506">
        <f>K2506*L2506</f>
        <v>1409.4</v>
      </c>
    </row>
    <row r="2507" spans="1:27" hidden="1" x14ac:dyDescent="0.25">
      <c r="A2507">
        <v>1100381471</v>
      </c>
      <c r="B2507">
        <v>3124032127803</v>
      </c>
      <c r="C2507">
        <v>1000000014161940</v>
      </c>
      <c r="D2507">
        <v>2264755</v>
      </c>
      <c r="E2507" t="s">
        <v>26</v>
      </c>
      <c r="F2507" t="s">
        <v>27</v>
      </c>
      <c r="G2507" t="s">
        <v>28</v>
      </c>
      <c r="H2507" t="s">
        <v>38</v>
      </c>
      <c r="I2507" t="s">
        <v>2181</v>
      </c>
      <c r="J2507">
        <v>13587</v>
      </c>
      <c r="K2507">
        <v>1</v>
      </c>
      <c r="L2507">
        <v>1362.7</v>
      </c>
      <c r="M2507" t="s">
        <v>2182</v>
      </c>
      <c r="N2507" t="s">
        <v>32</v>
      </c>
      <c r="O2507">
        <v>1.4E-3</v>
      </c>
      <c r="P2507">
        <v>1.3627</v>
      </c>
      <c r="Q2507">
        <v>0</v>
      </c>
      <c r="R2507">
        <v>8.2000000000000007E-3</v>
      </c>
      <c r="S2507">
        <v>4.4299999999999999E-2</v>
      </c>
      <c r="T2507">
        <v>0.2</v>
      </c>
      <c r="U2507" t="s">
        <v>33</v>
      </c>
      <c r="V2507" t="s">
        <v>33</v>
      </c>
      <c r="W2507" t="s">
        <v>2294</v>
      </c>
      <c r="X2507" t="s">
        <v>33</v>
      </c>
      <c r="Y2507" t="s">
        <v>33</v>
      </c>
      <c r="Z2507">
        <v>0</v>
      </c>
      <c r="AA2507">
        <f>K2507*L2507</f>
        <v>1362.7</v>
      </c>
    </row>
    <row r="2508" spans="1:27" hidden="1" x14ac:dyDescent="0.25">
      <c r="A2508">
        <v>1100381471</v>
      </c>
      <c r="B2508">
        <v>212403269913</v>
      </c>
      <c r="C2508">
        <v>1000000007817150</v>
      </c>
      <c r="D2508">
        <v>1372234</v>
      </c>
      <c r="E2508" t="s">
        <v>35</v>
      </c>
      <c r="F2508" t="s">
        <v>27</v>
      </c>
      <c r="G2508" t="s">
        <v>28</v>
      </c>
      <c r="H2508" t="s">
        <v>38</v>
      </c>
      <c r="I2508" t="s">
        <v>2181</v>
      </c>
      <c r="J2508">
        <v>13587</v>
      </c>
      <c r="K2508">
        <v>1</v>
      </c>
      <c r="L2508">
        <v>1355.5</v>
      </c>
      <c r="M2508" t="s">
        <v>2182</v>
      </c>
      <c r="N2508" t="s">
        <v>32</v>
      </c>
      <c r="O2508">
        <v>1.4E-3</v>
      </c>
      <c r="P2508">
        <v>1.3554999999999999</v>
      </c>
      <c r="Q2508">
        <v>0</v>
      </c>
      <c r="R2508">
        <v>8.2000000000000007E-3</v>
      </c>
      <c r="S2508">
        <v>4.41E-2</v>
      </c>
      <c r="T2508">
        <v>0</v>
      </c>
      <c r="U2508" t="s">
        <v>33</v>
      </c>
      <c r="V2508" t="s">
        <v>33</v>
      </c>
      <c r="W2508" t="s">
        <v>2183</v>
      </c>
      <c r="X2508" t="s">
        <v>33</v>
      </c>
      <c r="Y2508" t="s">
        <v>33</v>
      </c>
      <c r="Z2508">
        <v>0</v>
      </c>
      <c r="AA2508">
        <f>K2508*L2508</f>
        <v>1355.5</v>
      </c>
    </row>
    <row r="2509" spans="1:27" hidden="1" x14ac:dyDescent="0.25">
      <c r="A2509">
        <v>1100381471</v>
      </c>
      <c r="B2509">
        <v>62241016760716</v>
      </c>
      <c r="C2509">
        <v>1300000125897540</v>
      </c>
      <c r="D2509">
        <v>0</v>
      </c>
      <c r="E2509" t="s">
        <v>35</v>
      </c>
      <c r="F2509" t="s">
        <v>36</v>
      </c>
      <c r="G2509" t="s">
        <v>267</v>
      </c>
      <c r="H2509" t="s">
        <v>29</v>
      </c>
      <c r="I2509" t="s">
        <v>759</v>
      </c>
      <c r="J2509">
        <v>48271</v>
      </c>
      <c r="K2509">
        <v>25</v>
      </c>
      <c r="L2509">
        <v>53</v>
      </c>
      <c r="N2509" t="s">
        <v>40</v>
      </c>
      <c r="O2509">
        <v>1.2999999999999999E-3</v>
      </c>
      <c r="P2509">
        <v>1.33</v>
      </c>
      <c r="Q2509">
        <v>20</v>
      </c>
      <c r="R2509">
        <v>3.6850000000000001</v>
      </c>
      <c r="S2509">
        <v>0.46410000000000001</v>
      </c>
      <c r="T2509">
        <v>0.04</v>
      </c>
      <c r="U2509" t="s">
        <v>33</v>
      </c>
      <c r="V2509" t="s">
        <v>33</v>
      </c>
      <c r="W2509" t="s">
        <v>777</v>
      </c>
      <c r="X2509" t="s">
        <v>33</v>
      </c>
      <c r="Y2509" t="s">
        <v>46</v>
      </c>
      <c r="Z2509">
        <v>24950</v>
      </c>
      <c r="AA2509">
        <f>K2509*L2509</f>
        <v>1325</v>
      </c>
    </row>
    <row r="2510" spans="1:27" hidden="1" x14ac:dyDescent="0.25">
      <c r="A2510">
        <v>1100381471</v>
      </c>
      <c r="B2510">
        <v>5124041226253</v>
      </c>
      <c r="C2510">
        <v>1300000028227610</v>
      </c>
      <c r="D2510">
        <v>65530275</v>
      </c>
      <c r="E2510" t="s">
        <v>35</v>
      </c>
      <c r="F2510" t="s">
        <v>27</v>
      </c>
      <c r="G2510" t="s">
        <v>28</v>
      </c>
      <c r="H2510" t="s">
        <v>38</v>
      </c>
      <c r="I2510" t="s">
        <v>1987</v>
      </c>
      <c r="J2510">
        <v>14058</v>
      </c>
      <c r="K2510">
        <v>1</v>
      </c>
      <c r="L2510">
        <v>1278.55</v>
      </c>
      <c r="M2510" t="s">
        <v>1988</v>
      </c>
      <c r="N2510" t="s">
        <v>32</v>
      </c>
      <c r="O2510">
        <v>1.2999999999999999E-3</v>
      </c>
      <c r="P2510">
        <v>1.2786</v>
      </c>
      <c r="Q2510">
        <v>0</v>
      </c>
      <c r="R2510">
        <v>7.7000000000000002E-3</v>
      </c>
      <c r="S2510">
        <v>4.1200000000000001E-2</v>
      </c>
      <c r="T2510">
        <v>0</v>
      </c>
      <c r="U2510" t="s">
        <v>33</v>
      </c>
      <c r="V2510" t="s">
        <v>33</v>
      </c>
      <c r="W2510" t="s">
        <v>2089</v>
      </c>
      <c r="X2510" t="s">
        <v>33</v>
      </c>
      <c r="Y2510" t="s">
        <v>33</v>
      </c>
      <c r="Z2510">
        <v>0</v>
      </c>
      <c r="AA2510">
        <f>K2510*L2510</f>
        <v>1278.55</v>
      </c>
    </row>
    <row r="2511" spans="1:27" hidden="1" x14ac:dyDescent="0.25">
      <c r="A2511">
        <v>1100381471</v>
      </c>
      <c r="B2511">
        <v>92241016746016</v>
      </c>
      <c r="C2511">
        <v>1300000125746680</v>
      </c>
      <c r="D2511">
        <v>0</v>
      </c>
      <c r="E2511" t="s">
        <v>26</v>
      </c>
      <c r="F2511" t="s">
        <v>36</v>
      </c>
      <c r="G2511" t="s">
        <v>267</v>
      </c>
      <c r="H2511" t="s">
        <v>29</v>
      </c>
      <c r="I2511" t="s">
        <v>759</v>
      </c>
      <c r="J2511">
        <v>48271</v>
      </c>
      <c r="K2511">
        <v>25</v>
      </c>
      <c r="L2511">
        <v>51</v>
      </c>
      <c r="N2511" t="s">
        <v>40</v>
      </c>
      <c r="O2511">
        <v>1.2999999999999999E-3</v>
      </c>
      <c r="P2511">
        <v>0</v>
      </c>
      <c r="Q2511">
        <v>20</v>
      </c>
      <c r="R2511">
        <v>3.6818</v>
      </c>
      <c r="S2511">
        <v>0.4466</v>
      </c>
      <c r="T2511">
        <v>0</v>
      </c>
      <c r="U2511" t="s">
        <v>33</v>
      </c>
      <c r="V2511" t="s">
        <v>33</v>
      </c>
      <c r="W2511" t="s">
        <v>778</v>
      </c>
      <c r="X2511" t="s">
        <v>33</v>
      </c>
      <c r="Y2511" t="s">
        <v>46</v>
      </c>
      <c r="Z2511">
        <v>24950</v>
      </c>
      <c r="AA2511">
        <f>K2511*L2511</f>
        <v>1275</v>
      </c>
    </row>
    <row r="2512" spans="1:27" hidden="1" x14ac:dyDescent="0.25">
      <c r="A2512">
        <v>1100381471</v>
      </c>
      <c r="B2512">
        <v>212403268493</v>
      </c>
      <c r="C2512">
        <v>1000000006722990</v>
      </c>
      <c r="D2512">
        <v>1213736</v>
      </c>
      <c r="E2512" t="s">
        <v>35</v>
      </c>
      <c r="F2512" t="s">
        <v>27</v>
      </c>
      <c r="G2512" t="s">
        <v>28</v>
      </c>
      <c r="H2512" t="s">
        <v>38</v>
      </c>
      <c r="I2512" t="s">
        <v>2241</v>
      </c>
      <c r="J2512">
        <v>5142</v>
      </c>
      <c r="K2512">
        <v>1</v>
      </c>
      <c r="L2512">
        <v>1274.2</v>
      </c>
      <c r="M2512" t="s">
        <v>2242</v>
      </c>
      <c r="N2512" t="s">
        <v>32</v>
      </c>
      <c r="O2512">
        <v>1.2999999999999999E-3</v>
      </c>
      <c r="P2512">
        <v>1.2742</v>
      </c>
      <c r="Q2512">
        <v>0</v>
      </c>
      <c r="R2512">
        <v>7.7000000000000002E-3</v>
      </c>
      <c r="S2512">
        <v>4.1399999999999999E-2</v>
      </c>
      <c r="T2512">
        <v>0</v>
      </c>
      <c r="U2512" t="s">
        <v>33</v>
      </c>
      <c r="V2512" t="s">
        <v>33</v>
      </c>
      <c r="W2512" t="s">
        <v>2243</v>
      </c>
      <c r="X2512" t="s">
        <v>33</v>
      </c>
      <c r="Y2512" t="s">
        <v>33</v>
      </c>
      <c r="Z2512">
        <v>0</v>
      </c>
      <c r="AA2512">
        <f>K2512*L2512</f>
        <v>1274.2</v>
      </c>
    </row>
    <row r="2513" spans="1:27" hidden="1" x14ac:dyDescent="0.25">
      <c r="A2513">
        <v>1100381471</v>
      </c>
      <c r="B2513">
        <v>112403212383</v>
      </c>
      <c r="C2513">
        <v>1300000000482970</v>
      </c>
      <c r="D2513">
        <v>60112381</v>
      </c>
      <c r="E2513" t="s">
        <v>26</v>
      </c>
      <c r="F2513" t="s">
        <v>27</v>
      </c>
      <c r="G2513" t="s">
        <v>28</v>
      </c>
      <c r="H2513" t="s">
        <v>38</v>
      </c>
      <c r="I2513" t="s">
        <v>2219</v>
      </c>
      <c r="J2513">
        <v>7105</v>
      </c>
      <c r="K2513">
        <v>1</v>
      </c>
      <c r="L2513">
        <v>1251.8499999999999</v>
      </c>
      <c r="M2513" t="s">
        <v>2220</v>
      </c>
      <c r="N2513" t="s">
        <v>32</v>
      </c>
      <c r="O2513">
        <v>1.2999999999999999E-3</v>
      </c>
      <c r="P2513">
        <v>1.2516</v>
      </c>
      <c r="Q2513">
        <v>0</v>
      </c>
      <c r="R2513">
        <v>7.6E-3</v>
      </c>
      <c r="S2513">
        <v>4.07E-2</v>
      </c>
      <c r="T2513">
        <v>0</v>
      </c>
      <c r="U2513" t="s">
        <v>33</v>
      </c>
      <c r="V2513" t="s">
        <v>33</v>
      </c>
      <c r="W2513" t="s">
        <v>2302</v>
      </c>
      <c r="X2513" t="s">
        <v>33</v>
      </c>
      <c r="Y2513" t="s">
        <v>33</v>
      </c>
      <c r="Z2513">
        <v>0</v>
      </c>
      <c r="AA2513">
        <f>K2513*L2513</f>
        <v>1251.8499999999999</v>
      </c>
    </row>
    <row r="2514" spans="1:27" hidden="1" x14ac:dyDescent="0.25">
      <c r="A2514">
        <v>1100381471</v>
      </c>
      <c r="B2514">
        <v>312403213063</v>
      </c>
      <c r="C2514">
        <v>1300000000672890</v>
      </c>
      <c r="D2514">
        <v>60164938</v>
      </c>
      <c r="E2514" t="s">
        <v>26</v>
      </c>
      <c r="F2514" t="s">
        <v>27</v>
      </c>
      <c r="G2514" t="s">
        <v>28</v>
      </c>
      <c r="H2514" t="s">
        <v>38</v>
      </c>
      <c r="I2514" t="s">
        <v>2219</v>
      </c>
      <c r="J2514">
        <v>7105</v>
      </c>
      <c r="K2514">
        <v>1</v>
      </c>
      <c r="L2514">
        <v>1251.3499999999999</v>
      </c>
      <c r="M2514" t="s">
        <v>2220</v>
      </c>
      <c r="N2514" t="s">
        <v>32</v>
      </c>
      <c r="O2514">
        <v>1.2999999999999999E-3</v>
      </c>
      <c r="P2514">
        <v>1.2516</v>
      </c>
      <c r="Q2514">
        <v>0</v>
      </c>
      <c r="R2514">
        <v>7.6E-3</v>
      </c>
      <c r="S2514">
        <v>4.07E-2</v>
      </c>
      <c r="T2514">
        <v>0.38</v>
      </c>
      <c r="U2514" t="s">
        <v>33</v>
      </c>
      <c r="V2514" t="s">
        <v>33</v>
      </c>
      <c r="W2514" t="s">
        <v>2300</v>
      </c>
      <c r="X2514" t="s">
        <v>33</v>
      </c>
      <c r="Y2514" t="s">
        <v>33</v>
      </c>
      <c r="Z2514">
        <v>0</v>
      </c>
      <c r="AA2514">
        <f>K2514*L2514</f>
        <v>1251.3499999999999</v>
      </c>
    </row>
    <row r="2515" spans="1:27" hidden="1" x14ac:dyDescent="0.25">
      <c r="A2515">
        <v>1100381471</v>
      </c>
      <c r="B2515">
        <v>6124032021673</v>
      </c>
      <c r="C2515">
        <v>1000000029032050</v>
      </c>
      <c r="D2515">
        <v>3886562</v>
      </c>
      <c r="E2515" t="s">
        <v>26</v>
      </c>
      <c r="F2515" t="s">
        <v>27</v>
      </c>
      <c r="G2515" t="s">
        <v>28</v>
      </c>
      <c r="H2515" t="s">
        <v>38</v>
      </c>
      <c r="I2515" t="s">
        <v>2241</v>
      </c>
      <c r="J2515">
        <v>5142</v>
      </c>
      <c r="K2515">
        <v>1</v>
      </c>
      <c r="L2515">
        <v>1223.25</v>
      </c>
      <c r="M2515" t="s">
        <v>2242</v>
      </c>
      <c r="N2515" t="s">
        <v>32</v>
      </c>
      <c r="O2515">
        <v>1.1999999999999999E-3</v>
      </c>
      <c r="P2515">
        <v>1.2233000000000001</v>
      </c>
      <c r="Q2515">
        <v>0</v>
      </c>
      <c r="R2515">
        <v>7.4000000000000003E-3</v>
      </c>
      <c r="S2515">
        <v>3.9800000000000002E-2</v>
      </c>
      <c r="T2515">
        <v>0.18</v>
      </c>
      <c r="U2515" t="s">
        <v>33</v>
      </c>
      <c r="V2515" t="s">
        <v>33</v>
      </c>
      <c r="W2515" t="s">
        <v>2313</v>
      </c>
      <c r="X2515" t="s">
        <v>33</v>
      </c>
      <c r="Y2515" t="s">
        <v>33</v>
      </c>
      <c r="Z2515">
        <v>0</v>
      </c>
      <c r="AA2515">
        <f>K2515*L2515</f>
        <v>1223.25</v>
      </c>
    </row>
    <row r="2516" spans="1:27" hidden="1" x14ac:dyDescent="0.25">
      <c r="A2516">
        <v>1100381471</v>
      </c>
      <c r="B2516">
        <v>3124032233983</v>
      </c>
      <c r="C2516">
        <v>1200000043878630</v>
      </c>
      <c r="D2516">
        <v>47077677</v>
      </c>
      <c r="E2516" t="s">
        <v>26</v>
      </c>
      <c r="F2516" t="s">
        <v>27</v>
      </c>
      <c r="G2516" t="s">
        <v>28</v>
      </c>
      <c r="H2516" t="s">
        <v>38</v>
      </c>
      <c r="I2516" t="s">
        <v>2101</v>
      </c>
      <c r="J2516">
        <v>18321</v>
      </c>
      <c r="K2516">
        <v>1</v>
      </c>
      <c r="L2516">
        <v>1205</v>
      </c>
      <c r="M2516" t="s">
        <v>2102</v>
      </c>
      <c r="N2516" t="s">
        <v>32</v>
      </c>
      <c r="O2516">
        <v>1.1999999999999999E-3</v>
      </c>
      <c r="P2516">
        <v>1.2050000000000001</v>
      </c>
      <c r="Q2516">
        <v>0</v>
      </c>
      <c r="R2516">
        <v>7.3000000000000001E-3</v>
      </c>
      <c r="S2516">
        <v>3.9199999999999999E-2</v>
      </c>
      <c r="T2516">
        <v>0</v>
      </c>
      <c r="U2516" t="s">
        <v>33</v>
      </c>
      <c r="V2516" t="s">
        <v>33</v>
      </c>
      <c r="W2516" t="s">
        <v>2265</v>
      </c>
      <c r="X2516" t="s">
        <v>33</v>
      </c>
      <c r="Y2516" t="s">
        <v>33</v>
      </c>
      <c r="Z2516">
        <v>0</v>
      </c>
      <c r="AA2516">
        <f>K2516*L2516</f>
        <v>1205</v>
      </c>
    </row>
    <row r="2517" spans="1:27" hidden="1" x14ac:dyDescent="0.25">
      <c r="A2517">
        <v>1100381471</v>
      </c>
      <c r="B2517">
        <v>6124021622753</v>
      </c>
      <c r="C2517">
        <v>1300000016686780</v>
      </c>
      <c r="D2517">
        <v>63838014</v>
      </c>
      <c r="E2517" t="s">
        <v>26</v>
      </c>
      <c r="F2517" t="s">
        <v>27</v>
      </c>
      <c r="G2517" t="s">
        <v>37</v>
      </c>
      <c r="H2517" t="s">
        <v>38</v>
      </c>
      <c r="I2517" t="s">
        <v>548</v>
      </c>
      <c r="J2517">
        <v>3787</v>
      </c>
      <c r="K2517">
        <v>2</v>
      </c>
      <c r="L2517">
        <v>525.70000000000005</v>
      </c>
      <c r="M2517" t="s">
        <v>549</v>
      </c>
      <c r="N2517" t="s">
        <v>32</v>
      </c>
      <c r="O2517">
        <v>1E-3</v>
      </c>
      <c r="P2517">
        <v>0</v>
      </c>
      <c r="Q2517">
        <v>0</v>
      </c>
      <c r="R2517">
        <v>6.4000000000000003E-3</v>
      </c>
      <c r="S2517">
        <v>3.4200000000000001E-2</v>
      </c>
      <c r="T2517">
        <v>0</v>
      </c>
      <c r="U2517" t="s">
        <v>33</v>
      </c>
      <c r="V2517" t="s">
        <v>33</v>
      </c>
      <c r="W2517" t="s">
        <v>2536</v>
      </c>
      <c r="X2517" t="s">
        <v>33</v>
      </c>
      <c r="Y2517" t="s">
        <v>33</v>
      </c>
      <c r="Z2517">
        <v>0</v>
      </c>
      <c r="AA2517">
        <f>K2517*L2517</f>
        <v>1051.4000000000001</v>
      </c>
    </row>
    <row r="2518" spans="1:27" hidden="1" x14ac:dyDescent="0.25">
      <c r="A2518">
        <v>1100381471</v>
      </c>
      <c r="B2518">
        <v>10124122424093</v>
      </c>
      <c r="C2518">
        <v>1200000024877180</v>
      </c>
      <c r="D2518">
        <v>0</v>
      </c>
      <c r="E2518" t="s">
        <v>26</v>
      </c>
      <c r="F2518" t="s">
        <v>27</v>
      </c>
      <c r="G2518" t="s">
        <v>28</v>
      </c>
      <c r="H2518" t="s">
        <v>29</v>
      </c>
      <c r="I2518" t="s">
        <v>30</v>
      </c>
      <c r="J2518">
        <v>24777</v>
      </c>
      <c r="K2518">
        <v>11</v>
      </c>
      <c r="L2518">
        <v>94.2273</v>
      </c>
      <c r="M2518" t="s">
        <v>31</v>
      </c>
      <c r="N2518" t="s">
        <v>32</v>
      </c>
      <c r="O2518">
        <v>0</v>
      </c>
      <c r="P2518">
        <v>1</v>
      </c>
      <c r="Q2518">
        <v>0</v>
      </c>
      <c r="R2518">
        <v>5.4000000000000003E-3</v>
      </c>
      <c r="S2518">
        <v>0.03</v>
      </c>
      <c r="T2518">
        <v>0</v>
      </c>
      <c r="U2518" t="s">
        <v>33</v>
      </c>
      <c r="V2518" t="s">
        <v>33</v>
      </c>
      <c r="W2518" t="s">
        <v>151</v>
      </c>
      <c r="X2518" t="s">
        <v>33</v>
      </c>
      <c r="Y2518" t="s">
        <v>33</v>
      </c>
      <c r="Z2518">
        <v>0</v>
      </c>
      <c r="AA2518">
        <f>K2518*L2518</f>
        <v>1036.5002999999999</v>
      </c>
    </row>
    <row r="2519" spans="1:27" hidden="1" x14ac:dyDescent="0.25">
      <c r="A2519">
        <v>1100381471</v>
      </c>
      <c r="B2519">
        <v>2124122037663</v>
      </c>
      <c r="C2519">
        <v>1200000068208880</v>
      </c>
      <c r="D2519">
        <v>0</v>
      </c>
      <c r="E2519" t="s">
        <v>26</v>
      </c>
      <c r="F2519" t="s">
        <v>27</v>
      </c>
      <c r="G2519" t="s">
        <v>28</v>
      </c>
      <c r="H2519" t="s">
        <v>29</v>
      </c>
      <c r="I2519" t="s">
        <v>30</v>
      </c>
      <c r="J2519">
        <v>24777</v>
      </c>
      <c r="K2519">
        <v>11</v>
      </c>
      <c r="L2519">
        <v>93.96</v>
      </c>
      <c r="M2519" t="s">
        <v>31</v>
      </c>
      <c r="N2519" t="s">
        <v>32</v>
      </c>
      <c r="O2519">
        <v>0</v>
      </c>
      <c r="P2519">
        <v>1</v>
      </c>
      <c r="Q2519">
        <v>0</v>
      </c>
      <c r="R2519">
        <v>5.4000000000000003E-3</v>
      </c>
      <c r="S2519">
        <v>0.03</v>
      </c>
      <c r="T2519">
        <v>0</v>
      </c>
      <c r="U2519" t="s">
        <v>33</v>
      </c>
      <c r="V2519" t="s">
        <v>33</v>
      </c>
      <c r="W2519" t="s">
        <v>284</v>
      </c>
      <c r="X2519" t="s">
        <v>33</v>
      </c>
      <c r="Y2519" t="s">
        <v>33</v>
      </c>
      <c r="Z2519">
        <v>0</v>
      </c>
      <c r="AA2519">
        <f>K2519*L2519</f>
        <v>1033.56</v>
      </c>
    </row>
    <row r="2520" spans="1:27" hidden="1" x14ac:dyDescent="0.25">
      <c r="A2520">
        <v>1100381471</v>
      </c>
      <c r="B2520">
        <v>5124122638483</v>
      </c>
      <c r="C2520">
        <v>1200000060700660</v>
      </c>
      <c r="D2520">
        <v>0</v>
      </c>
      <c r="E2520" t="s">
        <v>26</v>
      </c>
      <c r="F2520" t="s">
        <v>27</v>
      </c>
      <c r="G2520" t="s">
        <v>28</v>
      </c>
      <c r="H2520" t="s">
        <v>29</v>
      </c>
      <c r="I2520" t="s">
        <v>30</v>
      </c>
      <c r="J2520">
        <v>24777</v>
      </c>
      <c r="K2520">
        <v>11</v>
      </c>
      <c r="L2520">
        <v>93.45</v>
      </c>
      <c r="M2520" t="s">
        <v>31</v>
      </c>
      <c r="N2520" t="s">
        <v>32</v>
      </c>
      <c r="O2520">
        <v>0</v>
      </c>
      <c r="P2520">
        <v>1</v>
      </c>
      <c r="Q2520">
        <v>0</v>
      </c>
      <c r="R2520">
        <v>5.4000000000000003E-3</v>
      </c>
      <c r="S2520">
        <v>0.03</v>
      </c>
      <c r="T2520">
        <v>0</v>
      </c>
      <c r="U2520" t="s">
        <v>33</v>
      </c>
      <c r="V2520" t="s">
        <v>33</v>
      </c>
      <c r="W2520" t="s">
        <v>34</v>
      </c>
      <c r="X2520" t="s">
        <v>33</v>
      </c>
      <c r="Y2520" t="s">
        <v>33</v>
      </c>
      <c r="Z2520">
        <v>0</v>
      </c>
      <c r="AA2520">
        <f>K2520*L2520</f>
        <v>1027.95</v>
      </c>
    </row>
    <row r="2521" spans="1:27" hidden="1" x14ac:dyDescent="0.25">
      <c r="A2521">
        <v>1100381471</v>
      </c>
      <c r="B2521">
        <v>2124122336753</v>
      </c>
      <c r="C2521">
        <v>1200000068771760</v>
      </c>
      <c r="D2521">
        <v>0</v>
      </c>
      <c r="E2521" t="s">
        <v>26</v>
      </c>
      <c r="F2521" t="s">
        <v>27</v>
      </c>
      <c r="G2521" t="s">
        <v>28</v>
      </c>
      <c r="H2521" t="s">
        <v>29</v>
      </c>
      <c r="I2521" t="s">
        <v>30</v>
      </c>
      <c r="J2521">
        <v>24777</v>
      </c>
      <c r="K2521">
        <v>11</v>
      </c>
      <c r="L2521">
        <v>92.82</v>
      </c>
      <c r="M2521" t="s">
        <v>31</v>
      </c>
      <c r="N2521" t="s">
        <v>32</v>
      </c>
      <c r="O2521">
        <v>0</v>
      </c>
      <c r="P2521">
        <v>1</v>
      </c>
      <c r="Q2521">
        <v>0</v>
      </c>
      <c r="R2521">
        <v>5.4000000000000003E-3</v>
      </c>
      <c r="S2521">
        <v>0.03</v>
      </c>
      <c r="T2521">
        <v>0</v>
      </c>
      <c r="U2521" t="s">
        <v>33</v>
      </c>
      <c r="V2521" t="s">
        <v>33</v>
      </c>
      <c r="W2521" t="s">
        <v>172</v>
      </c>
      <c r="X2521" t="s">
        <v>33</v>
      </c>
      <c r="Y2521" t="s">
        <v>33</v>
      </c>
      <c r="Z2521">
        <v>0</v>
      </c>
      <c r="AA2521">
        <f>K2521*L2521</f>
        <v>1021.02</v>
      </c>
    </row>
    <row r="2522" spans="1:27" hidden="1" x14ac:dyDescent="0.25">
      <c r="A2522">
        <v>1100381471</v>
      </c>
      <c r="B2522">
        <v>6123111027893</v>
      </c>
      <c r="C2522">
        <v>1000000028405450</v>
      </c>
      <c r="D2522">
        <v>3969133</v>
      </c>
      <c r="E2522" t="s">
        <v>26</v>
      </c>
      <c r="F2522" t="s">
        <v>27</v>
      </c>
      <c r="G2522" t="s">
        <v>37</v>
      </c>
      <c r="H2522" t="s">
        <v>38</v>
      </c>
      <c r="I2522" t="s">
        <v>954</v>
      </c>
      <c r="J2522">
        <v>275</v>
      </c>
      <c r="K2522">
        <v>1</v>
      </c>
      <c r="L2522">
        <v>982.1</v>
      </c>
      <c r="M2522" t="s">
        <v>955</v>
      </c>
      <c r="N2522" t="s">
        <v>32</v>
      </c>
      <c r="O2522">
        <v>1E-3</v>
      </c>
      <c r="P2522">
        <v>0</v>
      </c>
      <c r="Q2522">
        <v>0.2949</v>
      </c>
      <c r="R2522">
        <v>5.8999999999999997E-2</v>
      </c>
      <c r="S2522">
        <v>3.1899999999999998E-2</v>
      </c>
      <c r="T2522">
        <v>0</v>
      </c>
      <c r="U2522" t="s">
        <v>33</v>
      </c>
      <c r="V2522" t="s">
        <v>33</v>
      </c>
      <c r="W2522" t="s">
        <v>3104</v>
      </c>
      <c r="X2522" t="s">
        <v>33</v>
      </c>
      <c r="Y2522" t="s">
        <v>33</v>
      </c>
      <c r="Z2522">
        <v>0</v>
      </c>
      <c r="AA2522">
        <f>K2522*L2522</f>
        <v>982.1</v>
      </c>
    </row>
    <row r="2523" spans="1:27" hidden="1" x14ac:dyDescent="0.25">
      <c r="A2523">
        <v>1100381471</v>
      </c>
      <c r="B2523">
        <v>5123111028983</v>
      </c>
      <c r="C2523">
        <v>1000000030669480</v>
      </c>
      <c r="D2523">
        <v>4443094</v>
      </c>
      <c r="E2523" t="s">
        <v>35</v>
      </c>
      <c r="F2523" t="s">
        <v>27</v>
      </c>
      <c r="G2523" t="s">
        <v>37</v>
      </c>
      <c r="H2523" t="s">
        <v>29</v>
      </c>
      <c r="I2523" t="s">
        <v>954</v>
      </c>
      <c r="J2523">
        <v>275</v>
      </c>
      <c r="K2523">
        <v>1</v>
      </c>
      <c r="L2523">
        <v>980.45</v>
      </c>
      <c r="M2523" t="s">
        <v>955</v>
      </c>
      <c r="N2523" t="s">
        <v>32</v>
      </c>
      <c r="O2523">
        <v>1E-3</v>
      </c>
      <c r="P2523">
        <v>0.25</v>
      </c>
      <c r="Q2523">
        <v>0.29430000000000001</v>
      </c>
      <c r="R2523">
        <v>5.8900000000000001E-2</v>
      </c>
      <c r="S2523">
        <v>3.1899999999999998E-2</v>
      </c>
      <c r="T2523">
        <v>0</v>
      </c>
      <c r="U2523" t="s">
        <v>33</v>
      </c>
      <c r="V2523" t="s">
        <v>33</v>
      </c>
      <c r="W2523" t="s">
        <v>3101</v>
      </c>
      <c r="X2523" t="s">
        <v>33</v>
      </c>
      <c r="Y2523" t="s">
        <v>33</v>
      </c>
      <c r="Z2523">
        <v>0</v>
      </c>
      <c r="AA2523">
        <f>K2523*L2523</f>
        <v>980.45</v>
      </c>
    </row>
    <row r="2524" spans="1:27" hidden="1" x14ac:dyDescent="0.25">
      <c r="A2524">
        <v>1100381471</v>
      </c>
      <c r="B2524">
        <v>4124121941423</v>
      </c>
      <c r="C2524">
        <v>1200000061382430</v>
      </c>
      <c r="D2524">
        <v>0</v>
      </c>
      <c r="E2524" t="s">
        <v>26</v>
      </c>
      <c r="F2524" t="s">
        <v>27</v>
      </c>
      <c r="G2524" t="s">
        <v>28</v>
      </c>
      <c r="H2524" t="s">
        <v>29</v>
      </c>
      <c r="I2524" t="s">
        <v>30</v>
      </c>
      <c r="J2524">
        <v>24777</v>
      </c>
      <c r="K2524">
        <v>10</v>
      </c>
      <c r="L2524">
        <v>95.73</v>
      </c>
      <c r="M2524" t="s">
        <v>31</v>
      </c>
      <c r="N2524" t="s">
        <v>32</v>
      </c>
      <c r="O2524">
        <v>-1E-4</v>
      </c>
      <c r="P2524">
        <v>1</v>
      </c>
      <c r="Q2524">
        <v>0</v>
      </c>
      <c r="R2524">
        <v>4.8999999999999998E-3</v>
      </c>
      <c r="S2524">
        <v>2.7199999999999998E-2</v>
      </c>
      <c r="T2524">
        <v>0</v>
      </c>
      <c r="U2524" t="s">
        <v>33</v>
      </c>
      <c r="V2524" t="s">
        <v>33</v>
      </c>
      <c r="W2524" t="s">
        <v>290</v>
      </c>
      <c r="X2524" t="s">
        <v>33</v>
      </c>
      <c r="Y2524" t="s">
        <v>33</v>
      </c>
      <c r="Z2524">
        <v>0</v>
      </c>
      <c r="AA2524">
        <f>K2524*L2524</f>
        <v>957.30000000000007</v>
      </c>
    </row>
    <row r="2525" spans="1:27" hidden="1" x14ac:dyDescent="0.25">
      <c r="A2525">
        <v>1100381471</v>
      </c>
      <c r="B2525">
        <v>4124021913153</v>
      </c>
      <c r="C2525">
        <v>1000000010392290</v>
      </c>
      <c r="D2525">
        <v>1906113</v>
      </c>
      <c r="E2525" t="s">
        <v>26</v>
      </c>
      <c r="F2525" t="s">
        <v>27</v>
      </c>
      <c r="G2525" t="s">
        <v>37</v>
      </c>
      <c r="H2525" t="s">
        <v>38</v>
      </c>
      <c r="I2525" t="s">
        <v>1286</v>
      </c>
      <c r="J2525">
        <v>7929</v>
      </c>
      <c r="K2525">
        <v>1</v>
      </c>
      <c r="L2525">
        <v>898.2</v>
      </c>
      <c r="M2525" t="s">
        <v>1287</v>
      </c>
      <c r="N2525" t="s">
        <v>32</v>
      </c>
      <c r="O2525">
        <v>8.9999999999999998E-4</v>
      </c>
      <c r="P2525">
        <v>0</v>
      </c>
      <c r="Q2525">
        <v>0</v>
      </c>
      <c r="R2525">
        <v>5.4000000000000003E-3</v>
      </c>
      <c r="S2525">
        <v>2.92E-2</v>
      </c>
      <c r="T2525">
        <v>0</v>
      </c>
      <c r="U2525" t="s">
        <v>33</v>
      </c>
      <c r="V2525" t="s">
        <v>33</v>
      </c>
      <c r="W2525" t="s">
        <v>2525</v>
      </c>
      <c r="X2525" t="s">
        <v>33</v>
      </c>
      <c r="Y2525" t="s">
        <v>33</v>
      </c>
      <c r="Z2525">
        <v>0</v>
      </c>
      <c r="AA2525">
        <f>K2525*L2525</f>
        <v>898.2</v>
      </c>
    </row>
    <row r="2526" spans="1:27" hidden="1" x14ac:dyDescent="0.25">
      <c r="A2526">
        <v>1100381471</v>
      </c>
      <c r="B2526">
        <v>6123113038513</v>
      </c>
      <c r="C2526">
        <v>1000000020578690</v>
      </c>
      <c r="D2526">
        <v>5358341</v>
      </c>
      <c r="E2526" t="s">
        <v>35</v>
      </c>
      <c r="F2526" t="s">
        <v>27</v>
      </c>
      <c r="G2526" t="s">
        <v>28</v>
      </c>
      <c r="H2526" t="s">
        <v>38</v>
      </c>
      <c r="I2526" t="s">
        <v>2996</v>
      </c>
      <c r="J2526">
        <v>15184</v>
      </c>
      <c r="K2526">
        <v>1</v>
      </c>
      <c r="L2526">
        <v>818.1</v>
      </c>
      <c r="M2526" t="s">
        <v>2997</v>
      </c>
      <c r="N2526" t="s">
        <v>32</v>
      </c>
      <c r="O2526">
        <v>8.0000000000000004E-4</v>
      </c>
      <c r="P2526">
        <v>0.81810000000000005</v>
      </c>
      <c r="Q2526">
        <v>0</v>
      </c>
      <c r="R2526">
        <v>4.8999999999999998E-3</v>
      </c>
      <c r="S2526">
        <v>2.6599999999999999E-2</v>
      </c>
      <c r="T2526">
        <v>0</v>
      </c>
      <c r="U2526" t="s">
        <v>33</v>
      </c>
      <c r="V2526" t="s">
        <v>33</v>
      </c>
      <c r="W2526" t="s">
        <v>3003</v>
      </c>
      <c r="X2526" t="s">
        <v>33</v>
      </c>
      <c r="Y2526" t="s">
        <v>33</v>
      </c>
      <c r="Z2526">
        <v>0</v>
      </c>
      <c r="AA2526">
        <f>K2526*L2526</f>
        <v>818.1</v>
      </c>
    </row>
    <row r="2527" spans="1:27" hidden="1" x14ac:dyDescent="0.25">
      <c r="A2527">
        <v>1100381471</v>
      </c>
      <c r="B2527">
        <v>1124010342953</v>
      </c>
      <c r="C2527">
        <v>1300000038236220</v>
      </c>
      <c r="D2527">
        <v>68707082</v>
      </c>
      <c r="E2527" t="s">
        <v>26</v>
      </c>
      <c r="F2527" t="s">
        <v>27</v>
      </c>
      <c r="G2527" t="s">
        <v>28</v>
      </c>
      <c r="H2527" t="s">
        <v>38</v>
      </c>
      <c r="I2527" t="s">
        <v>1995</v>
      </c>
      <c r="J2527">
        <v>7177</v>
      </c>
      <c r="K2527">
        <v>1</v>
      </c>
      <c r="L2527">
        <v>742.5</v>
      </c>
      <c r="M2527" t="s">
        <v>1996</v>
      </c>
      <c r="N2527" t="s">
        <v>32</v>
      </c>
      <c r="O2527">
        <v>6.9999999999999999E-4</v>
      </c>
      <c r="P2527">
        <v>0.74250000000000005</v>
      </c>
      <c r="Q2527">
        <v>0</v>
      </c>
      <c r="R2527">
        <v>4.4999999999999997E-3</v>
      </c>
      <c r="S2527">
        <v>2.41E-2</v>
      </c>
      <c r="T2527">
        <v>0</v>
      </c>
      <c r="U2527" t="s">
        <v>33</v>
      </c>
      <c r="V2527" t="s">
        <v>33</v>
      </c>
      <c r="W2527" t="s">
        <v>2870</v>
      </c>
      <c r="X2527" t="s">
        <v>33</v>
      </c>
      <c r="Y2527" t="s">
        <v>33</v>
      </c>
      <c r="Z2527">
        <v>0</v>
      </c>
      <c r="AA2527">
        <f>K2527*L2527</f>
        <v>742.5</v>
      </c>
    </row>
    <row r="2528" spans="1:27" hidden="1" x14ac:dyDescent="0.25">
      <c r="A2528">
        <v>1100381471</v>
      </c>
      <c r="B2528">
        <v>1124010342953</v>
      </c>
      <c r="C2528">
        <v>1300000038236220</v>
      </c>
      <c r="D2528">
        <v>68702359</v>
      </c>
      <c r="E2528" t="s">
        <v>26</v>
      </c>
      <c r="F2528" t="s">
        <v>27</v>
      </c>
      <c r="G2528" t="s">
        <v>28</v>
      </c>
      <c r="H2528" t="s">
        <v>38</v>
      </c>
      <c r="I2528" t="s">
        <v>1995</v>
      </c>
      <c r="J2528">
        <v>7177</v>
      </c>
      <c r="K2528">
        <v>1</v>
      </c>
      <c r="L2528">
        <v>742.5</v>
      </c>
      <c r="M2528" t="s">
        <v>1996</v>
      </c>
      <c r="N2528" t="s">
        <v>32</v>
      </c>
      <c r="O2528">
        <v>6.9999999999999999E-4</v>
      </c>
      <c r="P2528">
        <v>0.74250000000000005</v>
      </c>
      <c r="Q2528">
        <v>0</v>
      </c>
      <c r="R2528">
        <v>4.4999999999999997E-3</v>
      </c>
      <c r="S2528">
        <v>2.41E-2</v>
      </c>
      <c r="T2528">
        <v>0</v>
      </c>
      <c r="U2528" t="s">
        <v>33</v>
      </c>
      <c r="V2528" t="s">
        <v>33</v>
      </c>
      <c r="W2528" t="s">
        <v>2872</v>
      </c>
      <c r="X2528" t="s">
        <v>33</v>
      </c>
      <c r="Y2528" t="s">
        <v>33</v>
      </c>
      <c r="Z2528">
        <v>0</v>
      </c>
      <c r="AA2528">
        <f>K2528*L2528</f>
        <v>742.5</v>
      </c>
    </row>
    <row r="2529" spans="1:27" hidden="1" x14ac:dyDescent="0.25">
      <c r="A2529">
        <v>1100381471</v>
      </c>
      <c r="B2529">
        <v>1124010342953</v>
      </c>
      <c r="C2529">
        <v>1300000038236220</v>
      </c>
      <c r="D2529">
        <v>68700529</v>
      </c>
      <c r="E2529" t="s">
        <v>26</v>
      </c>
      <c r="F2529" t="s">
        <v>27</v>
      </c>
      <c r="G2529" t="s">
        <v>28</v>
      </c>
      <c r="H2529" t="s">
        <v>38</v>
      </c>
      <c r="I2529" t="s">
        <v>1995</v>
      </c>
      <c r="J2529">
        <v>7177</v>
      </c>
      <c r="K2529">
        <v>1</v>
      </c>
      <c r="L2529">
        <v>742.5</v>
      </c>
      <c r="M2529" t="s">
        <v>1996</v>
      </c>
      <c r="N2529" t="s">
        <v>32</v>
      </c>
      <c r="O2529">
        <v>6.9999999999999999E-4</v>
      </c>
      <c r="P2529">
        <v>0.74250000000000005</v>
      </c>
      <c r="Q2529">
        <v>0</v>
      </c>
      <c r="R2529">
        <v>4.4999999999999997E-3</v>
      </c>
      <c r="S2529">
        <v>2.41E-2</v>
      </c>
      <c r="T2529">
        <v>0</v>
      </c>
      <c r="U2529" t="s">
        <v>33</v>
      </c>
      <c r="V2529" t="s">
        <v>33</v>
      </c>
      <c r="W2529" t="s">
        <v>2873</v>
      </c>
      <c r="X2529" t="s">
        <v>33</v>
      </c>
      <c r="Y2529" t="s">
        <v>33</v>
      </c>
      <c r="Z2529">
        <v>0</v>
      </c>
      <c r="AA2529">
        <f>K2529*L2529</f>
        <v>742.5</v>
      </c>
    </row>
    <row r="2530" spans="1:27" hidden="1" x14ac:dyDescent="0.25">
      <c r="A2530">
        <v>1100381471</v>
      </c>
      <c r="B2530">
        <v>1124010342953</v>
      </c>
      <c r="C2530">
        <v>1300000038236220</v>
      </c>
      <c r="D2530">
        <v>68697984</v>
      </c>
      <c r="E2530" t="s">
        <v>26</v>
      </c>
      <c r="F2530" t="s">
        <v>27</v>
      </c>
      <c r="G2530" t="s">
        <v>28</v>
      </c>
      <c r="H2530" t="s">
        <v>38</v>
      </c>
      <c r="I2530" t="s">
        <v>1995</v>
      </c>
      <c r="J2530">
        <v>7177</v>
      </c>
      <c r="K2530">
        <v>1</v>
      </c>
      <c r="L2530">
        <v>742.5</v>
      </c>
      <c r="M2530" t="s">
        <v>1996</v>
      </c>
      <c r="N2530" t="s">
        <v>32</v>
      </c>
      <c r="O2530">
        <v>6.9999999999999999E-4</v>
      </c>
      <c r="P2530">
        <v>0.74250000000000005</v>
      </c>
      <c r="Q2530">
        <v>0</v>
      </c>
      <c r="R2530">
        <v>4.4999999999999997E-3</v>
      </c>
      <c r="S2530">
        <v>2.41E-2</v>
      </c>
      <c r="T2530">
        <v>0</v>
      </c>
      <c r="U2530" t="s">
        <v>33</v>
      </c>
      <c r="V2530" t="s">
        <v>33</v>
      </c>
      <c r="W2530" t="s">
        <v>2874</v>
      </c>
      <c r="X2530" t="s">
        <v>33</v>
      </c>
      <c r="Y2530" t="s">
        <v>33</v>
      </c>
      <c r="Z2530">
        <v>0</v>
      </c>
      <c r="AA2530">
        <f>K2530*L2530</f>
        <v>742.5</v>
      </c>
    </row>
    <row r="2531" spans="1:27" hidden="1" x14ac:dyDescent="0.25">
      <c r="A2531">
        <v>1100381471</v>
      </c>
      <c r="B2531">
        <v>1124010342953</v>
      </c>
      <c r="C2531">
        <v>1300000038236220</v>
      </c>
      <c r="D2531">
        <v>68696420</v>
      </c>
      <c r="E2531" t="s">
        <v>26</v>
      </c>
      <c r="F2531" t="s">
        <v>27</v>
      </c>
      <c r="G2531" t="s">
        <v>28</v>
      </c>
      <c r="H2531" t="s">
        <v>38</v>
      </c>
      <c r="I2531" t="s">
        <v>1995</v>
      </c>
      <c r="J2531">
        <v>7177</v>
      </c>
      <c r="K2531">
        <v>1</v>
      </c>
      <c r="L2531">
        <v>742.5</v>
      </c>
      <c r="M2531" t="s">
        <v>1996</v>
      </c>
      <c r="N2531" t="s">
        <v>32</v>
      </c>
      <c r="O2531">
        <v>6.9999999999999999E-4</v>
      </c>
      <c r="P2531">
        <v>0.74250000000000005</v>
      </c>
      <c r="Q2531">
        <v>0</v>
      </c>
      <c r="R2531">
        <v>4.4999999999999997E-3</v>
      </c>
      <c r="S2531">
        <v>2.41E-2</v>
      </c>
      <c r="T2531">
        <v>0</v>
      </c>
      <c r="U2531" t="s">
        <v>33</v>
      </c>
      <c r="V2531" t="s">
        <v>33</v>
      </c>
      <c r="W2531" t="s">
        <v>2875</v>
      </c>
      <c r="X2531" t="s">
        <v>33</v>
      </c>
      <c r="Y2531" t="s">
        <v>33</v>
      </c>
      <c r="Z2531">
        <v>0</v>
      </c>
      <c r="AA2531">
        <f>K2531*L2531</f>
        <v>742.5</v>
      </c>
    </row>
    <row r="2532" spans="1:27" hidden="1" x14ac:dyDescent="0.25">
      <c r="A2532">
        <v>1100381471</v>
      </c>
      <c r="B2532">
        <v>312310124603</v>
      </c>
      <c r="C2532">
        <v>1200000000630810</v>
      </c>
      <c r="D2532">
        <v>46200196</v>
      </c>
      <c r="E2532" t="s">
        <v>35</v>
      </c>
      <c r="F2532" t="s">
        <v>27</v>
      </c>
      <c r="G2532" t="s">
        <v>28</v>
      </c>
      <c r="H2532" t="s">
        <v>38</v>
      </c>
      <c r="I2532" t="s">
        <v>3268</v>
      </c>
      <c r="J2532">
        <v>9385</v>
      </c>
      <c r="K2532">
        <v>2</v>
      </c>
      <c r="L2532">
        <v>366.75</v>
      </c>
      <c r="M2532" t="s">
        <v>3269</v>
      </c>
      <c r="N2532" t="s">
        <v>32</v>
      </c>
      <c r="O2532">
        <v>6.9999999999999999E-4</v>
      </c>
      <c r="P2532">
        <v>0.73350000000000004</v>
      </c>
      <c r="Q2532">
        <v>0</v>
      </c>
      <c r="R2532">
        <v>4.4000000000000003E-3</v>
      </c>
      <c r="S2532">
        <v>2.3800000000000002E-2</v>
      </c>
      <c r="T2532">
        <v>0</v>
      </c>
      <c r="U2532" t="s">
        <v>33</v>
      </c>
      <c r="V2532" t="s">
        <v>33</v>
      </c>
      <c r="W2532" t="s">
        <v>3271</v>
      </c>
      <c r="X2532" t="s">
        <v>33</v>
      </c>
      <c r="Y2532" t="s">
        <v>33</v>
      </c>
      <c r="Z2532">
        <v>0</v>
      </c>
      <c r="AA2532">
        <f>K2532*L2532</f>
        <v>733.5</v>
      </c>
    </row>
    <row r="2533" spans="1:27" hidden="1" x14ac:dyDescent="0.25">
      <c r="A2533">
        <v>1100381471</v>
      </c>
      <c r="B2533">
        <v>312310124603</v>
      </c>
      <c r="C2533">
        <v>1200000000630810</v>
      </c>
      <c r="D2533">
        <v>46198733</v>
      </c>
      <c r="E2533" t="s">
        <v>35</v>
      </c>
      <c r="F2533" t="s">
        <v>27</v>
      </c>
      <c r="G2533" t="s">
        <v>28</v>
      </c>
      <c r="H2533" t="s">
        <v>38</v>
      </c>
      <c r="I2533" t="s">
        <v>3268</v>
      </c>
      <c r="J2533">
        <v>9385</v>
      </c>
      <c r="K2533">
        <v>2</v>
      </c>
      <c r="L2533">
        <v>366.75</v>
      </c>
      <c r="M2533" t="s">
        <v>3269</v>
      </c>
      <c r="N2533" t="s">
        <v>32</v>
      </c>
      <c r="O2533">
        <v>6.9999999999999999E-4</v>
      </c>
      <c r="P2533">
        <v>0.73350000000000004</v>
      </c>
      <c r="Q2533">
        <v>0</v>
      </c>
      <c r="R2533">
        <v>4.4000000000000003E-3</v>
      </c>
      <c r="S2533">
        <v>2.3800000000000002E-2</v>
      </c>
      <c r="T2533">
        <v>0</v>
      </c>
      <c r="U2533" t="s">
        <v>33</v>
      </c>
      <c r="V2533" t="s">
        <v>33</v>
      </c>
      <c r="W2533" t="s">
        <v>3272</v>
      </c>
      <c r="X2533" t="s">
        <v>33</v>
      </c>
      <c r="Y2533" t="s">
        <v>33</v>
      </c>
      <c r="Z2533">
        <v>0</v>
      </c>
      <c r="AA2533">
        <f>K2533*L2533</f>
        <v>733.5</v>
      </c>
    </row>
    <row r="2534" spans="1:27" hidden="1" x14ac:dyDescent="0.25">
      <c r="A2534">
        <v>1100381471</v>
      </c>
      <c r="B2534">
        <v>412402022773</v>
      </c>
      <c r="C2534">
        <v>1200000000809830</v>
      </c>
      <c r="D2534">
        <v>42530844</v>
      </c>
      <c r="E2534" t="s">
        <v>35</v>
      </c>
      <c r="F2534" t="s">
        <v>27</v>
      </c>
      <c r="G2534" t="s">
        <v>28</v>
      </c>
      <c r="H2534" t="s">
        <v>38</v>
      </c>
      <c r="I2534" t="s">
        <v>2729</v>
      </c>
      <c r="J2534">
        <v>13359</v>
      </c>
      <c r="K2534">
        <v>1</v>
      </c>
      <c r="L2534">
        <v>652.75</v>
      </c>
      <c r="M2534" t="s">
        <v>2730</v>
      </c>
      <c r="N2534" t="s">
        <v>32</v>
      </c>
      <c r="O2534">
        <v>6.9999999999999999E-4</v>
      </c>
      <c r="P2534">
        <v>1.1228</v>
      </c>
      <c r="Q2534">
        <v>0</v>
      </c>
      <c r="R2534">
        <v>3.8999999999999998E-3</v>
      </c>
      <c r="S2534">
        <v>2.12E-2</v>
      </c>
      <c r="T2534">
        <v>0</v>
      </c>
      <c r="U2534" t="s">
        <v>33</v>
      </c>
      <c r="V2534" t="s">
        <v>33</v>
      </c>
      <c r="W2534" t="s">
        <v>2732</v>
      </c>
      <c r="X2534" t="s">
        <v>33</v>
      </c>
      <c r="Y2534" t="s">
        <v>33</v>
      </c>
      <c r="Z2534">
        <v>0</v>
      </c>
      <c r="AA2534">
        <f>K2534*L2534</f>
        <v>652.75</v>
      </c>
    </row>
    <row r="2535" spans="1:27" hidden="1" x14ac:dyDescent="0.25">
      <c r="A2535">
        <v>1100381471</v>
      </c>
      <c r="B2535">
        <v>1124020217603</v>
      </c>
      <c r="C2535">
        <v>1300000013219530</v>
      </c>
      <c r="D2535">
        <v>63423921</v>
      </c>
      <c r="E2535" t="s">
        <v>26</v>
      </c>
      <c r="F2535" t="s">
        <v>27</v>
      </c>
      <c r="G2535" t="s">
        <v>28</v>
      </c>
      <c r="H2535" t="s">
        <v>38</v>
      </c>
      <c r="I2535" t="s">
        <v>568</v>
      </c>
      <c r="J2535">
        <v>3045</v>
      </c>
      <c r="K2535">
        <v>1</v>
      </c>
      <c r="L2535">
        <v>651.54999999999995</v>
      </c>
      <c r="M2535" t="s">
        <v>569</v>
      </c>
      <c r="N2535" t="s">
        <v>32</v>
      </c>
      <c r="O2535">
        <v>6.9999999999999999E-4</v>
      </c>
      <c r="P2535">
        <v>0.65369999999999995</v>
      </c>
      <c r="Q2535">
        <v>0</v>
      </c>
      <c r="R2535">
        <v>3.8999999999999998E-3</v>
      </c>
      <c r="S2535">
        <v>2.12E-2</v>
      </c>
      <c r="T2535">
        <v>0</v>
      </c>
      <c r="U2535" t="s">
        <v>33</v>
      </c>
      <c r="V2535" t="s">
        <v>33</v>
      </c>
      <c r="W2535" t="s">
        <v>2727</v>
      </c>
      <c r="X2535" t="s">
        <v>33</v>
      </c>
      <c r="Y2535" t="s">
        <v>33</v>
      </c>
      <c r="Z2535">
        <v>0</v>
      </c>
      <c r="AA2535">
        <f>K2535*L2535</f>
        <v>651.54999999999995</v>
      </c>
    </row>
    <row r="2536" spans="1:27" hidden="1" x14ac:dyDescent="0.25">
      <c r="A2536">
        <v>1100381471</v>
      </c>
      <c r="B2536">
        <v>612307103273</v>
      </c>
      <c r="C2536">
        <v>1100000000570980</v>
      </c>
      <c r="D2536">
        <v>20119727</v>
      </c>
      <c r="E2536" t="s">
        <v>26</v>
      </c>
      <c r="F2536" t="s">
        <v>27</v>
      </c>
      <c r="G2536" t="s">
        <v>28</v>
      </c>
      <c r="H2536" t="s">
        <v>38</v>
      </c>
      <c r="I2536" t="s">
        <v>3293</v>
      </c>
      <c r="J2536">
        <v>14428</v>
      </c>
      <c r="K2536">
        <v>10</v>
      </c>
      <c r="L2536">
        <v>50.1</v>
      </c>
      <c r="M2536" t="s">
        <v>3294</v>
      </c>
      <c r="N2536" t="s">
        <v>32</v>
      </c>
      <c r="O2536">
        <v>5.0000000000000001E-4</v>
      </c>
      <c r="P2536">
        <v>0</v>
      </c>
      <c r="Q2536">
        <v>0</v>
      </c>
      <c r="R2536">
        <v>3.0000000000000001E-3</v>
      </c>
      <c r="S2536">
        <v>1.6299999999999999E-2</v>
      </c>
      <c r="T2536">
        <v>0</v>
      </c>
      <c r="U2536" t="s">
        <v>33</v>
      </c>
      <c r="V2536" t="s">
        <v>33</v>
      </c>
      <c r="W2536" t="s">
        <v>3296</v>
      </c>
      <c r="X2536" t="s">
        <v>33</v>
      </c>
      <c r="Y2536" t="s">
        <v>33</v>
      </c>
      <c r="Z2536">
        <v>0</v>
      </c>
      <c r="AA2536">
        <f>K2536*L2536</f>
        <v>501</v>
      </c>
    </row>
    <row r="2537" spans="1:27" hidden="1" x14ac:dyDescent="0.25">
      <c r="A2537">
        <v>1100381471</v>
      </c>
      <c r="B2537">
        <v>2123092616893</v>
      </c>
      <c r="C2537">
        <v>1100000015720240</v>
      </c>
      <c r="D2537">
        <v>22750361</v>
      </c>
      <c r="E2537" t="s">
        <v>35</v>
      </c>
      <c r="F2537" t="s">
        <v>27</v>
      </c>
      <c r="G2537" t="s">
        <v>28</v>
      </c>
      <c r="H2537" t="s">
        <v>38</v>
      </c>
      <c r="I2537" t="s">
        <v>3293</v>
      </c>
      <c r="J2537">
        <v>14428</v>
      </c>
      <c r="K2537">
        <v>10</v>
      </c>
      <c r="L2537">
        <v>50.05</v>
      </c>
      <c r="M2537" t="s">
        <v>3294</v>
      </c>
      <c r="N2537" t="s">
        <v>32</v>
      </c>
      <c r="O2537">
        <v>5.0000000000000001E-4</v>
      </c>
      <c r="P2537">
        <v>0</v>
      </c>
      <c r="Q2537">
        <v>0</v>
      </c>
      <c r="R2537">
        <v>3.0000000000000001E-3</v>
      </c>
      <c r="S2537">
        <v>1.6299999999999999E-2</v>
      </c>
      <c r="T2537">
        <v>0</v>
      </c>
      <c r="U2537" t="s">
        <v>33</v>
      </c>
      <c r="V2537" t="s">
        <v>33</v>
      </c>
      <c r="W2537" t="s">
        <v>3295</v>
      </c>
      <c r="X2537" t="s">
        <v>33</v>
      </c>
      <c r="Y2537" t="s">
        <v>33</v>
      </c>
      <c r="Z2537">
        <v>0</v>
      </c>
      <c r="AA2537">
        <f>K2537*L2537</f>
        <v>500.5</v>
      </c>
    </row>
    <row r="2538" spans="1:27" hidden="1" x14ac:dyDescent="0.25">
      <c r="A2538">
        <v>1100381471</v>
      </c>
      <c r="B2538">
        <v>32240328270848</v>
      </c>
      <c r="C2538">
        <v>1000000033990070</v>
      </c>
      <c r="D2538">
        <v>7638484</v>
      </c>
      <c r="E2538" t="s">
        <v>35</v>
      </c>
      <c r="F2538" t="s">
        <v>36</v>
      </c>
      <c r="G2538" t="s">
        <v>267</v>
      </c>
      <c r="H2538" t="s">
        <v>38</v>
      </c>
      <c r="I2538" t="s">
        <v>2161</v>
      </c>
      <c r="J2538">
        <v>67572</v>
      </c>
      <c r="K2538">
        <v>100</v>
      </c>
      <c r="L2538">
        <v>5</v>
      </c>
      <c r="N2538" t="s">
        <v>40</v>
      </c>
      <c r="O2538">
        <v>5.0000000000000001E-4</v>
      </c>
      <c r="P2538">
        <v>0.2031</v>
      </c>
      <c r="Q2538">
        <v>20</v>
      </c>
      <c r="R2538">
        <v>3.6450999999999998</v>
      </c>
      <c r="S2538">
        <v>0.25</v>
      </c>
      <c r="T2538">
        <v>0</v>
      </c>
      <c r="U2538" t="s">
        <v>33</v>
      </c>
      <c r="V2538" t="s">
        <v>33</v>
      </c>
      <c r="W2538" t="s">
        <v>2162</v>
      </c>
      <c r="X2538" t="s">
        <v>33</v>
      </c>
      <c r="Y2538" t="s">
        <v>42</v>
      </c>
      <c r="Z2538">
        <v>22500</v>
      </c>
      <c r="AA2538">
        <f>K2538*L2538</f>
        <v>500</v>
      </c>
    </row>
    <row r="2539" spans="1:27" hidden="1" x14ac:dyDescent="0.25">
      <c r="A2539">
        <v>1100381471</v>
      </c>
      <c r="B2539">
        <v>2124010217893</v>
      </c>
      <c r="C2539">
        <v>1000000012559990</v>
      </c>
      <c r="D2539">
        <v>2485661</v>
      </c>
      <c r="E2539" t="s">
        <v>35</v>
      </c>
      <c r="F2539" t="s">
        <v>27</v>
      </c>
      <c r="G2539" t="s">
        <v>28</v>
      </c>
      <c r="H2539" t="s">
        <v>38</v>
      </c>
      <c r="I2539" t="s">
        <v>2075</v>
      </c>
      <c r="J2539">
        <v>11439</v>
      </c>
      <c r="K2539">
        <v>1</v>
      </c>
      <c r="L2539">
        <v>487.5</v>
      </c>
      <c r="M2539" t="s">
        <v>2076</v>
      </c>
      <c r="N2539" t="s">
        <v>32</v>
      </c>
      <c r="O2539">
        <v>5.0000000000000001E-4</v>
      </c>
      <c r="P2539">
        <v>4.8999999999999998E-3</v>
      </c>
      <c r="Q2539">
        <v>0</v>
      </c>
      <c r="R2539">
        <v>2.8999999999999998E-3</v>
      </c>
      <c r="S2539">
        <v>1.5800000000000002E-2</v>
      </c>
      <c r="T2539">
        <v>0</v>
      </c>
      <c r="U2539" t="s">
        <v>33</v>
      </c>
      <c r="V2539" t="s">
        <v>33</v>
      </c>
      <c r="W2539" t="s">
        <v>2910</v>
      </c>
      <c r="X2539" t="s">
        <v>33</v>
      </c>
      <c r="Y2539" t="s">
        <v>33</v>
      </c>
      <c r="Z2539">
        <v>0</v>
      </c>
      <c r="AA2539">
        <f>K2539*L2539</f>
        <v>487.5</v>
      </c>
    </row>
    <row r="2540" spans="1:27" hidden="1" x14ac:dyDescent="0.25">
      <c r="A2540">
        <v>1100381471</v>
      </c>
      <c r="B2540">
        <v>2124010217893</v>
      </c>
      <c r="C2540">
        <v>1000000012559990</v>
      </c>
      <c r="D2540">
        <v>2553689</v>
      </c>
      <c r="E2540" t="s">
        <v>35</v>
      </c>
      <c r="F2540" t="s">
        <v>27</v>
      </c>
      <c r="G2540" t="s">
        <v>28</v>
      </c>
      <c r="H2540" t="s">
        <v>38</v>
      </c>
      <c r="I2540" t="s">
        <v>2075</v>
      </c>
      <c r="J2540">
        <v>11439</v>
      </c>
      <c r="K2540">
        <v>1</v>
      </c>
      <c r="L2540">
        <v>487.34</v>
      </c>
      <c r="M2540" t="s">
        <v>2076</v>
      </c>
      <c r="N2540" t="s">
        <v>32</v>
      </c>
      <c r="O2540">
        <v>5.0000000000000001E-4</v>
      </c>
      <c r="P2540">
        <v>4.8999999999999998E-3</v>
      </c>
      <c r="Q2540">
        <v>0</v>
      </c>
      <c r="R2540">
        <v>2.8999999999999998E-3</v>
      </c>
      <c r="S2540">
        <v>1.5800000000000002E-2</v>
      </c>
      <c r="T2540">
        <v>0</v>
      </c>
      <c r="U2540" t="s">
        <v>33</v>
      </c>
      <c r="V2540" t="s">
        <v>33</v>
      </c>
      <c r="W2540" t="s">
        <v>2897</v>
      </c>
      <c r="X2540" t="s">
        <v>33</v>
      </c>
      <c r="Y2540" t="s">
        <v>33</v>
      </c>
      <c r="Z2540">
        <v>0</v>
      </c>
      <c r="AA2540">
        <f>K2540*L2540</f>
        <v>487.34</v>
      </c>
    </row>
    <row r="2541" spans="1:27" hidden="1" x14ac:dyDescent="0.25">
      <c r="A2541">
        <v>1100381471</v>
      </c>
      <c r="B2541">
        <v>2124010217893</v>
      </c>
      <c r="C2541">
        <v>1000000012559990</v>
      </c>
      <c r="D2541">
        <v>2552725</v>
      </c>
      <c r="E2541" t="s">
        <v>35</v>
      </c>
      <c r="F2541" t="s">
        <v>27</v>
      </c>
      <c r="G2541" t="s">
        <v>28</v>
      </c>
      <c r="H2541" t="s">
        <v>38</v>
      </c>
      <c r="I2541" t="s">
        <v>2075</v>
      </c>
      <c r="J2541">
        <v>11439</v>
      </c>
      <c r="K2541">
        <v>1</v>
      </c>
      <c r="L2541">
        <v>487.34</v>
      </c>
      <c r="M2541" t="s">
        <v>2076</v>
      </c>
      <c r="N2541" t="s">
        <v>32</v>
      </c>
      <c r="O2541">
        <v>5.0000000000000001E-4</v>
      </c>
      <c r="P2541">
        <v>4.8999999999999998E-3</v>
      </c>
      <c r="Q2541">
        <v>0</v>
      </c>
      <c r="R2541">
        <v>2.8999999999999998E-3</v>
      </c>
      <c r="S2541">
        <v>1.5800000000000002E-2</v>
      </c>
      <c r="T2541">
        <v>0</v>
      </c>
      <c r="U2541" t="s">
        <v>33</v>
      </c>
      <c r="V2541" t="s">
        <v>33</v>
      </c>
      <c r="W2541" t="s">
        <v>2898</v>
      </c>
      <c r="X2541" t="s">
        <v>33</v>
      </c>
      <c r="Y2541" t="s">
        <v>33</v>
      </c>
      <c r="Z2541">
        <v>0</v>
      </c>
      <c r="AA2541">
        <f>K2541*L2541</f>
        <v>487.34</v>
      </c>
    </row>
    <row r="2542" spans="1:27" hidden="1" x14ac:dyDescent="0.25">
      <c r="A2542">
        <v>1100381471</v>
      </c>
      <c r="B2542">
        <v>2124010217893</v>
      </c>
      <c r="C2542">
        <v>1000000012559990</v>
      </c>
      <c r="D2542">
        <v>2531823</v>
      </c>
      <c r="E2542" t="s">
        <v>35</v>
      </c>
      <c r="F2542" t="s">
        <v>27</v>
      </c>
      <c r="G2542" t="s">
        <v>28</v>
      </c>
      <c r="H2542" t="s">
        <v>38</v>
      </c>
      <c r="I2542" t="s">
        <v>2075</v>
      </c>
      <c r="J2542">
        <v>11439</v>
      </c>
      <c r="K2542">
        <v>1</v>
      </c>
      <c r="L2542">
        <v>487.34</v>
      </c>
      <c r="M2542" t="s">
        <v>2076</v>
      </c>
      <c r="N2542" t="s">
        <v>32</v>
      </c>
      <c r="O2542">
        <v>5.0000000000000001E-4</v>
      </c>
      <c r="P2542">
        <v>4.8999999999999998E-3</v>
      </c>
      <c r="Q2542">
        <v>0</v>
      </c>
      <c r="R2542">
        <v>2.8999999999999998E-3</v>
      </c>
      <c r="S2542">
        <v>1.5800000000000002E-2</v>
      </c>
      <c r="T2542">
        <v>0</v>
      </c>
      <c r="U2542" t="s">
        <v>33</v>
      </c>
      <c r="V2542" t="s">
        <v>33</v>
      </c>
      <c r="W2542" t="s">
        <v>2902</v>
      </c>
      <c r="X2542" t="s">
        <v>33</v>
      </c>
      <c r="Y2542" t="s">
        <v>33</v>
      </c>
      <c r="Z2542">
        <v>0</v>
      </c>
      <c r="AA2542">
        <f>K2542*L2542</f>
        <v>487.34</v>
      </c>
    </row>
    <row r="2543" spans="1:27" hidden="1" x14ac:dyDescent="0.25">
      <c r="A2543">
        <v>1100381471</v>
      </c>
      <c r="B2543">
        <v>312405072983</v>
      </c>
      <c r="C2543">
        <v>1300000000995680</v>
      </c>
      <c r="D2543">
        <v>62519652</v>
      </c>
      <c r="E2543" t="s">
        <v>35</v>
      </c>
      <c r="F2543" t="s">
        <v>27</v>
      </c>
      <c r="H2543" t="s">
        <v>38</v>
      </c>
      <c r="I2543" t="s">
        <v>1960</v>
      </c>
      <c r="J2543">
        <v>3426</v>
      </c>
      <c r="K2543">
        <v>1</v>
      </c>
      <c r="L2543">
        <v>440.1</v>
      </c>
      <c r="M2543" t="s">
        <v>1961</v>
      </c>
      <c r="N2543" t="s">
        <v>32</v>
      </c>
      <c r="O2543">
        <v>4.0000000000000002E-4</v>
      </c>
      <c r="P2543">
        <v>4.0099999999999997E-2</v>
      </c>
      <c r="Q2543">
        <v>0</v>
      </c>
      <c r="R2543">
        <v>2.5999999999999999E-3</v>
      </c>
      <c r="S2543">
        <v>1.4200000000000001E-2</v>
      </c>
      <c r="T2543">
        <v>0</v>
      </c>
      <c r="U2543" t="s">
        <v>33</v>
      </c>
      <c r="V2543" t="s">
        <v>33</v>
      </c>
      <c r="W2543" t="s">
        <v>1963</v>
      </c>
      <c r="X2543" t="s">
        <v>33</v>
      </c>
      <c r="Y2543" t="s">
        <v>33</v>
      </c>
      <c r="Z2543">
        <v>0</v>
      </c>
      <c r="AA2543">
        <f>K2543*L2543</f>
        <v>440.1</v>
      </c>
    </row>
    <row r="2544" spans="1:27" hidden="1" x14ac:dyDescent="0.25">
      <c r="A2544">
        <v>1100381471</v>
      </c>
      <c r="B2544">
        <v>6124010423363</v>
      </c>
      <c r="C2544">
        <v>1200000009999150</v>
      </c>
      <c r="D2544">
        <v>42124649</v>
      </c>
      <c r="E2544" t="s">
        <v>26</v>
      </c>
      <c r="F2544" t="s">
        <v>27</v>
      </c>
      <c r="G2544" t="s">
        <v>28</v>
      </c>
      <c r="H2544" t="s">
        <v>29</v>
      </c>
      <c r="I2544" t="s">
        <v>1569</v>
      </c>
      <c r="J2544">
        <v>14299</v>
      </c>
      <c r="K2544">
        <v>1</v>
      </c>
      <c r="L2544">
        <v>404.85</v>
      </c>
      <c r="M2544" t="s">
        <v>1570</v>
      </c>
      <c r="N2544" t="s">
        <v>32</v>
      </c>
      <c r="O2544">
        <v>4.0000000000000002E-4</v>
      </c>
      <c r="P2544">
        <v>0.40429999999999999</v>
      </c>
      <c r="Q2544">
        <v>0</v>
      </c>
      <c r="R2544">
        <v>2.3999999999999998E-3</v>
      </c>
      <c r="S2544">
        <v>1.32E-2</v>
      </c>
      <c r="T2544">
        <v>0</v>
      </c>
      <c r="U2544" t="s">
        <v>33</v>
      </c>
      <c r="V2544" t="s">
        <v>33</v>
      </c>
      <c r="W2544" t="s">
        <v>2865</v>
      </c>
      <c r="X2544" t="s">
        <v>33</v>
      </c>
      <c r="Y2544" t="s">
        <v>33</v>
      </c>
      <c r="Z2544">
        <v>0</v>
      </c>
      <c r="AA2544">
        <f>K2544*L2544</f>
        <v>404.85</v>
      </c>
    </row>
    <row r="2545" spans="1:27" hidden="1" x14ac:dyDescent="0.25">
      <c r="A2545">
        <v>1100381471</v>
      </c>
      <c r="B2545">
        <v>6123121136073</v>
      </c>
      <c r="C2545">
        <v>1200000038218290</v>
      </c>
      <c r="D2545">
        <v>46677923</v>
      </c>
      <c r="E2545" t="s">
        <v>26</v>
      </c>
      <c r="F2545" t="s">
        <v>27</v>
      </c>
      <c r="G2545" t="s">
        <v>28</v>
      </c>
      <c r="H2545" t="s">
        <v>38</v>
      </c>
      <c r="I2545" t="s">
        <v>2890</v>
      </c>
      <c r="J2545">
        <v>5633</v>
      </c>
      <c r="K2545">
        <v>3</v>
      </c>
      <c r="L2545">
        <v>125.4</v>
      </c>
      <c r="M2545" t="s">
        <v>2891</v>
      </c>
      <c r="N2545" t="s">
        <v>32</v>
      </c>
      <c r="O2545">
        <v>4.0000000000000002E-4</v>
      </c>
      <c r="P2545">
        <v>0.37619999999999998</v>
      </c>
      <c r="Q2545">
        <v>0</v>
      </c>
      <c r="R2545">
        <v>2.3E-3</v>
      </c>
      <c r="S2545">
        <v>1.2200000000000001E-2</v>
      </c>
      <c r="T2545">
        <v>0</v>
      </c>
      <c r="U2545" t="s">
        <v>33</v>
      </c>
      <c r="V2545" t="s">
        <v>33</v>
      </c>
      <c r="W2545" t="s">
        <v>2983</v>
      </c>
      <c r="X2545" t="s">
        <v>33</v>
      </c>
      <c r="Y2545" t="s">
        <v>33</v>
      </c>
      <c r="Z2545">
        <v>0</v>
      </c>
      <c r="AA2545">
        <f>K2545*L2545</f>
        <v>376.20000000000005</v>
      </c>
    </row>
    <row r="2546" spans="1:27" hidden="1" x14ac:dyDescent="0.25">
      <c r="A2546">
        <v>1100381471</v>
      </c>
      <c r="B2546">
        <v>22241125174116</v>
      </c>
      <c r="C2546">
        <v>1300000058331260</v>
      </c>
      <c r="D2546">
        <v>0</v>
      </c>
      <c r="E2546" t="s">
        <v>35</v>
      </c>
      <c r="F2546" t="s">
        <v>36</v>
      </c>
      <c r="G2546" t="s">
        <v>267</v>
      </c>
      <c r="H2546" t="s">
        <v>29</v>
      </c>
      <c r="I2546" t="s">
        <v>459</v>
      </c>
      <c r="J2546">
        <v>42912</v>
      </c>
      <c r="K2546">
        <v>25</v>
      </c>
      <c r="L2546">
        <v>11</v>
      </c>
      <c r="N2546" t="s">
        <v>40</v>
      </c>
      <c r="O2546">
        <v>2.9999999999999997E-4</v>
      </c>
      <c r="P2546">
        <v>0.28000000000000003</v>
      </c>
      <c r="Q2546">
        <v>20</v>
      </c>
      <c r="R2546">
        <v>3.6175999999999999</v>
      </c>
      <c r="S2546">
        <v>9.6299999999999997E-2</v>
      </c>
      <c r="T2546">
        <v>0</v>
      </c>
      <c r="U2546" t="s">
        <v>33</v>
      </c>
      <c r="V2546" t="s">
        <v>33</v>
      </c>
      <c r="W2546" t="s">
        <v>460</v>
      </c>
      <c r="X2546" t="s">
        <v>33</v>
      </c>
      <c r="Y2546" t="s">
        <v>46</v>
      </c>
      <c r="Z2546">
        <v>23350</v>
      </c>
      <c r="AA2546">
        <f>K2546*L2546</f>
        <v>275</v>
      </c>
    </row>
    <row r="2547" spans="1:27" hidden="1" x14ac:dyDescent="0.25">
      <c r="A2547">
        <v>1100381471</v>
      </c>
      <c r="B2547">
        <v>412405292423</v>
      </c>
      <c r="C2547">
        <v>1200000000373150</v>
      </c>
      <c r="D2547">
        <v>40076553</v>
      </c>
      <c r="E2547" t="s">
        <v>35</v>
      </c>
      <c r="F2547" t="s">
        <v>27</v>
      </c>
      <c r="G2547" t="s">
        <v>28</v>
      </c>
      <c r="H2547" t="s">
        <v>38</v>
      </c>
      <c r="I2547" t="s">
        <v>1848</v>
      </c>
      <c r="J2547">
        <v>11377</v>
      </c>
      <c r="K2547">
        <v>4</v>
      </c>
      <c r="L2547">
        <v>68.150000000000006</v>
      </c>
      <c r="M2547" t="s">
        <v>1849</v>
      </c>
      <c r="N2547" t="s">
        <v>32</v>
      </c>
      <c r="O2547">
        <v>2.9999999999999997E-4</v>
      </c>
      <c r="P2547">
        <v>0.27260000000000001</v>
      </c>
      <c r="Q2547">
        <v>0</v>
      </c>
      <c r="R2547">
        <v>1.6999999999999999E-3</v>
      </c>
      <c r="S2547">
        <v>8.8000000000000005E-3</v>
      </c>
      <c r="T2547">
        <v>0</v>
      </c>
      <c r="U2547" t="s">
        <v>33</v>
      </c>
      <c r="V2547" t="s">
        <v>33</v>
      </c>
      <c r="W2547" t="s">
        <v>1851</v>
      </c>
      <c r="X2547" t="s">
        <v>33</v>
      </c>
      <c r="Y2547" t="s">
        <v>33</v>
      </c>
      <c r="Z2547">
        <v>0</v>
      </c>
      <c r="AA2547">
        <f>K2547*L2547</f>
        <v>272.60000000000002</v>
      </c>
    </row>
    <row r="2548" spans="1:27" hidden="1" x14ac:dyDescent="0.25">
      <c r="A2548">
        <v>1100381471</v>
      </c>
      <c r="B2548">
        <v>312405292523</v>
      </c>
      <c r="C2548">
        <v>1300000000478640</v>
      </c>
      <c r="D2548">
        <v>60097838</v>
      </c>
      <c r="E2548" t="s">
        <v>35</v>
      </c>
      <c r="F2548" t="s">
        <v>27</v>
      </c>
      <c r="G2548" t="s">
        <v>28</v>
      </c>
      <c r="H2548" t="s">
        <v>38</v>
      </c>
      <c r="I2548" t="s">
        <v>1836</v>
      </c>
      <c r="J2548">
        <v>3481</v>
      </c>
      <c r="K2548">
        <v>1</v>
      </c>
      <c r="L2548">
        <v>204.4</v>
      </c>
      <c r="M2548" t="s">
        <v>1837</v>
      </c>
      <c r="N2548" t="s">
        <v>32</v>
      </c>
      <c r="O2548">
        <v>2.0000000000000001E-4</v>
      </c>
      <c r="P2548">
        <v>0.2044</v>
      </c>
      <c r="Q2548">
        <v>0</v>
      </c>
      <c r="R2548">
        <v>1.2999999999999999E-3</v>
      </c>
      <c r="S2548">
        <v>6.6E-3</v>
      </c>
      <c r="T2548">
        <v>0</v>
      </c>
      <c r="U2548" t="s">
        <v>33</v>
      </c>
      <c r="V2548" t="s">
        <v>33</v>
      </c>
      <c r="W2548" t="s">
        <v>1838</v>
      </c>
      <c r="X2548" t="s">
        <v>33</v>
      </c>
      <c r="Y2548" t="s">
        <v>33</v>
      </c>
      <c r="Z2548">
        <v>0</v>
      </c>
      <c r="AA2548">
        <f>K2548*L2548</f>
        <v>204.4</v>
      </c>
    </row>
    <row r="2549" spans="1:27" hidden="1" x14ac:dyDescent="0.25">
      <c r="A2549">
        <v>1100381471</v>
      </c>
      <c r="B2549">
        <v>102241125181716</v>
      </c>
      <c r="C2549">
        <v>1000000071002620</v>
      </c>
      <c r="D2549">
        <v>0</v>
      </c>
      <c r="E2549" t="s">
        <v>26</v>
      </c>
      <c r="F2549" t="s">
        <v>36</v>
      </c>
      <c r="G2549" t="s">
        <v>267</v>
      </c>
      <c r="H2549" t="s">
        <v>29</v>
      </c>
      <c r="I2549" t="s">
        <v>461</v>
      </c>
      <c r="J2549">
        <v>42906</v>
      </c>
      <c r="K2549">
        <v>25</v>
      </c>
      <c r="L2549">
        <v>8.15</v>
      </c>
      <c r="N2549" t="s">
        <v>40</v>
      </c>
      <c r="O2549">
        <v>2.0000000000000001E-4</v>
      </c>
      <c r="P2549">
        <v>0</v>
      </c>
      <c r="Q2549">
        <v>20</v>
      </c>
      <c r="R2549">
        <v>3.6131000000000002</v>
      </c>
      <c r="S2549">
        <v>7.1400000000000005E-2</v>
      </c>
      <c r="T2549">
        <v>0</v>
      </c>
      <c r="U2549" t="s">
        <v>33</v>
      </c>
      <c r="V2549" t="s">
        <v>33</v>
      </c>
      <c r="W2549" t="s">
        <v>462</v>
      </c>
      <c r="X2549" t="s">
        <v>33</v>
      </c>
      <c r="Y2549" t="s">
        <v>46</v>
      </c>
      <c r="Z2549">
        <v>23200</v>
      </c>
      <c r="AA2549">
        <f>K2549*L2549</f>
        <v>203.75</v>
      </c>
    </row>
    <row r="2550" spans="1:27" hidden="1" x14ac:dyDescent="0.25">
      <c r="A2550">
        <v>1100381471</v>
      </c>
      <c r="B2550">
        <v>10124121941433</v>
      </c>
      <c r="C2550">
        <v>1200000061662900</v>
      </c>
      <c r="D2550">
        <v>0</v>
      </c>
      <c r="E2550" t="s">
        <v>26</v>
      </c>
      <c r="F2550" t="s">
        <v>27</v>
      </c>
      <c r="G2550" t="s">
        <v>28</v>
      </c>
      <c r="H2550" t="s">
        <v>38</v>
      </c>
      <c r="I2550" t="s">
        <v>30</v>
      </c>
      <c r="J2550">
        <v>24777</v>
      </c>
      <c r="K2550">
        <v>1</v>
      </c>
      <c r="L2550">
        <v>95.41</v>
      </c>
      <c r="M2550" t="s">
        <v>31</v>
      </c>
      <c r="N2550" t="s">
        <v>32</v>
      </c>
      <c r="O2550">
        <v>1E-4</v>
      </c>
      <c r="P2550">
        <v>0</v>
      </c>
      <c r="Q2550">
        <v>0</v>
      </c>
      <c r="R2550">
        <v>5.0000000000000001E-4</v>
      </c>
      <c r="S2550">
        <v>2.8E-3</v>
      </c>
      <c r="T2550">
        <v>0</v>
      </c>
      <c r="U2550" t="s">
        <v>33</v>
      </c>
      <c r="V2550" t="s">
        <v>33</v>
      </c>
      <c r="W2550" t="s">
        <v>289</v>
      </c>
      <c r="X2550" t="s">
        <v>33</v>
      </c>
      <c r="Y2550" t="s">
        <v>33</v>
      </c>
      <c r="Z2550">
        <v>0</v>
      </c>
      <c r="AA2550">
        <f>K2550*L2550</f>
        <v>95.41</v>
      </c>
    </row>
    <row r="2551" spans="1:27" hidden="1" x14ac:dyDescent="0.25">
      <c r="A2551">
        <v>1100381471</v>
      </c>
      <c r="B2551">
        <v>12241212519916</v>
      </c>
      <c r="C2551">
        <v>1000000186926380</v>
      </c>
      <c r="D2551">
        <v>0</v>
      </c>
      <c r="E2551" t="s">
        <v>35</v>
      </c>
      <c r="F2551" t="s">
        <v>36</v>
      </c>
      <c r="G2551" t="s">
        <v>267</v>
      </c>
      <c r="H2551" t="s">
        <v>29</v>
      </c>
      <c r="I2551" t="s">
        <v>343</v>
      </c>
      <c r="J2551">
        <v>46121</v>
      </c>
      <c r="K2551">
        <v>25</v>
      </c>
      <c r="L2551">
        <v>2.2999999999999998</v>
      </c>
      <c r="N2551" t="s">
        <v>40</v>
      </c>
      <c r="O2551">
        <v>1E-4</v>
      </c>
      <c r="P2551">
        <v>0.06</v>
      </c>
      <c r="Q2551">
        <v>20</v>
      </c>
      <c r="R2551">
        <v>3.6036999999999999</v>
      </c>
      <c r="S2551">
        <v>2.01E-2</v>
      </c>
      <c r="T2551">
        <v>0</v>
      </c>
      <c r="U2551" t="s">
        <v>33</v>
      </c>
      <c r="V2551" t="s">
        <v>33</v>
      </c>
      <c r="W2551" t="s">
        <v>344</v>
      </c>
      <c r="X2551" t="s">
        <v>33</v>
      </c>
      <c r="Y2551" t="s">
        <v>42</v>
      </c>
      <c r="Z2551">
        <v>24600</v>
      </c>
      <c r="AA2551">
        <f>K2551*L2551</f>
        <v>57.499999999999993</v>
      </c>
    </row>
    <row r="2552" spans="1:27" hidden="1" x14ac:dyDescent="0.25">
      <c r="A2552">
        <v>1100381471</v>
      </c>
      <c r="B2552">
        <v>6223102640648</v>
      </c>
      <c r="C2552">
        <v>1000000003990550</v>
      </c>
      <c r="D2552">
        <v>939362</v>
      </c>
      <c r="E2552" t="s">
        <v>35</v>
      </c>
      <c r="F2552" t="s">
        <v>36</v>
      </c>
      <c r="G2552" t="s">
        <v>267</v>
      </c>
      <c r="H2552" t="s">
        <v>38</v>
      </c>
      <c r="I2552" t="s">
        <v>3210</v>
      </c>
      <c r="J2552">
        <v>67312</v>
      </c>
      <c r="K2552">
        <v>50</v>
      </c>
      <c r="L2552">
        <v>1</v>
      </c>
      <c r="N2552" t="s">
        <v>40</v>
      </c>
      <c r="O2552">
        <v>1E-4</v>
      </c>
      <c r="P2552">
        <v>0</v>
      </c>
      <c r="Q2552">
        <v>20</v>
      </c>
      <c r="R2552">
        <v>3.6044999999999998</v>
      </c>
      <c r="S2552">
        <v>2.5000000000000001E-2</v>
      </c>
      <c r="T2552">
        <v>0</v>
      </c>
      <c r="U2552" t="s">
        <v>33</v>
      </c>
      <c r="V2552" t="s">
        <v>33</v>
      </c>
      <c r="W2552" t="s">
        <v>3211</v>
      </c>
      <c r="X2552" t="s">
        <v>33</v>
      </c>
      <c r="Y2552" t="s">
        <v>42</v>
      </c>
      <c r="Z2552">
        <v>19800</v>
      </c>
      <c r="AA2552">
        <f>K2552*L2552</f>
        <v>50</v>
      </c>
    </row>
    <row r="2553" spans="1:27" hidden="1" x14ac:dyDescent="0.25">
      <c r="A2553">
        <v>1100381471</v>
      </c>
      <c r="B2553">
        <v>62241212506816</v>
      </c>
      <c r="C2553">
        <v>1200000148134000</v>
      </c>
      <c r="D2553">
        <v>0</v>
      </c>
      <c r="E2553" t="s">
        <v>26</v>
      </c>
      <c r="F2553" t="s">
        <v>36</v>
      </c>
      <c r="G2553" t="s">
        <v>267</v>
      </c>
      <c r="H2553" t="s">
        <v>29</v>
      </c>
      <c r="I2553" t="s">
        <v>345</v>
      </c>
      <c r="J2553">
        <v>46125</v>
      </c>
      <c r="K2553">
        <v>25</v>
      </c>
      <c r="L2553">
        <v>0.75</v>
      </c>
      <c r="N2553" t="s">
        <v>40</v>
      </c>
      <c r="O2553">
        <v>0</v>
      </c>
      <c r="P2553">
        <v>0</v>
      </c>
      <c r="Q2553">
        <v>20</v>
      </c>
      <c r="R2553">
        <v>3.6012</v>
      </c>
      <c r="S2553">
        <v>6.6E-3</v>
      </c>
      <c r="T2553">
        <v>0</v>
      </c>
      <c r="U2553" t="s">
        <v>33</v>
      </c>
      <c r="V2553" t="s">
        <v>33</v>
      </c>
      <c r="W2553" t="s">
        <v>346</v>
      </c>
      <c r="X2553" t="s">
        <v>33</v>
      </c>
      <c r="Y2553" t="s">
        <v>42</v>
      </c>
      <c r="Z2553">
        <v>24700</v>
      </c>
      <c r="AA2553">
        <f>K2553*L2553</f>
        <v>18.75</v>
      </c>
    </row>
  </sheetData>
  <autoFilter ref="A1:Z2553" xr:uid="{DF8F96C5-D376-4B25-86E3-90E608855EB1}">
    <filterColumn colId="8">
      <filters>
        <filter val="Tata Consultancy Services"/>
      </filters>
    </filterColumn>
    <filterColumn colId="22">
      <filters>
        <filter val="2024-07-22T09:48:01"/>
        <filter val="2024-07-22T09:55:12"/>
        <filter val="2024-07-22T10:31:21"/>
      </filters>
    </filterColumn>
  </autoFilter>
  <sortState xmlns:xlrd2="http://schemas.microsoft.com/office/spreadsheetml/2017/richdata2" ref="A2:AA2553">
    <sortCondition descending="1" ref="AA2:AA25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2024-12-27T13:42:26Z</dcterms:created>
  <dcterms:modified xsi:type="dcterms:W3CDTF">2024-12-28T16:05:50Z</dcterms:modified>
</cp:coreProperties>
</file>