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.T\BABI Jan, 2017(6th batch)\Residency 4 (26th to 30th July)\ML\"/>
    </mc:Choice>
  </mc:AlternateContent>
  <bookViews>
    <workbookView xWindow="0" yWindow="0" windowWidth="20490" windowHeight="7755" tabRatio="500" activeTab="1"/>
  </bookViews>
  <sheets>
    <sheet name="const.17" sheetId="1" r:id="rId1"/>
    <sheet name="Sheet2" sheetId="4" r:id="rId2"/>
    <sheet name="Sheet1" sheetId="3" r:id="rId3"/>
    <sheet name="const.12" sheetId="2" r:id="rId4"/>
  </sheets>
  <definedNames>
    <definedName name="_xlnm._FilterDatabase" localSheetId="3" hidden="1">const.12!$A$1:$C$941</definedName>
    <definedName name="_xlnm._FilterDatabase" localSheetId="0" hidden="1">const.17!$A$1:$B$7944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6" i="1" l="1"/>
  <c r="B397" i="1"/>
  <c r="B398" i="1"/>
  <c r="B399" i="1"/>
  <c r="B400" i="1"/>
  <c r="B401" i="1"/>
  <c r="B402" i="1"/>
  <c r="B403" i="1"/>
  <c r="B404" i="1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</calcChain>
</file>

<file path=xl/sharedStrings.xml><?xml version="1.0" encoding="utf-8"?>
<sst xmlns="http://schemas.openxmlformats.org/spreadsheetml/2006/main" count="1636" uniqueCount="425">
  <si>
    <t>AC_NAME</t>
  </si>
  <si>
    <t>Behat</t>
  </si>
  <si>
    <t>Nakur</t>
  </si>
  <si>
    <t>Saharanpur Nagar</t>
  </si>
  <si>
    <t xml:space="preserve">Saharanpur  </t>
  </si>
  <si>
    <t>Deoband</t>
  </si>
  <si>
    <t xml:space="preserve">Rampur Maniharan </t>
  </si>
  <si>
    <t>Gangoh</t>
  </si>
  <si>
    <t>Kairana</t>
  </si>
  <si>
    <t>Thana Bhawan</t>
  </si>
  <si>
    <t>Shamli</t>
  </si>
  <si>
    <t>Budhana</t>
  </si>
  <si>
    <t>Charthawal</t>
  </si>
  <si>
    <t xml:space="preserve">Purqazi </t>
  </si>
  <si>
    <t>Muzaffar Nagar</t>
  </si>
  <si>
    <t>Khatauli</t>
  </si>
  <si>
    <t>Meerapur</t>
  </si>
  <si>
    <t>Najibabad</t>
  </si>
  <si>
    <t xml:space="preserve">Nagina </t>
  </si>
  <si>
    <t>Barhapur</t>
  </si>
  <si>
    <t>Dhampur</t>
  </si>
  <si>
    <t>Nehtaur</t>
  </si>
  <si>
    <t>Bijnor</t>
  </si>
  <si>
    <t>Chandpur</t>
  </si>
  <si>
    <t>Noorpur</t>
  </si>
  <si>
    <t>Kanth</t>
  </si>
  <si>
    <t>Thakurdwara</t>
  </si>
  <si>
    <t>Moradabad Rural</t>
  </si>
  <si>
    <t>Moradabad Nagar</t>
  </si>
  <si>
    <t>Kundarki</t>
  </si>
  <si>
    <t>Bilari</t>
  </si>
  <si>
    <t xml:space="preserve">Chandausi </t>
  </si>
  <si>
    <t>Asmoli</t>
  </si>
  <si>
    <t>Sambhal</t>
  </si>
  <si>
    <t>Suar</t>
  </si>
  <si>
    <t>Chamraua</t>
  </si>
  <si>
    <t>Bilaspur</t>
  </si>
  <si>
    <t xml:space="preserve">Rampur  </t>
  </si>
  <si>
    <t xml:space="preserve">Milak </t>
  </si>
  <si>
    <t xml:space="preserve">Dhanaura </t>
  </si>
  <si>
    <t>Naugawan Sadat</t>
  </si>
  <si>
    <t>Amroha</t>
  </si>
  <si>
    <t>Hasanpur</t>
  </si>
  <si>
    <t>Siwalkhas</t>
  </si>
  <si>
    <t>Sardhana</t>
  </si>
  <si>
    <t xml:space="preserve">Hastinapur </t>
  </si>
  <si>
    <t>Kithore</t>
  </si>
  <si>
    <t>Meerut Cantt.</t>
  </si>
  <si>
    <t xml:space="preserve">Meerut  </t>
  </si>
  <si>
    <t>Meerut South</t>
  </si>
  <si>
    <t>Chhaprauli</t>
  </si>
  <si>
    <t>Baraut</t>
  </si>
  <si>
    <t>Baghpat</t>
  </si>
  <si>
    <t>Loni</t>
  </si>
  <si>
    <t>Muradnagar</t>
  </si>
  <si>
    <t>Sahibabad</t>
  </si>
  <si>
    <t>Ghaziabad</t>
  </si>
  <si>
    <t>Modi Nagar</t>
  </si>
  <si>
    <t>Dholana</t>
  </si>
  <si>
    <t xml:space="preserve">Hapur </t>
  </si>
  <si>
    <t>Garhmukteshwar</t>
  </si>
  <si>
    <t>Noida</t>
  </si>
  <si>
    <t>Dadri</t>
  </si>
  <si>
    <t>Jewar</t>
  </si>
  <si>
    <t>Sikandrabad</t>
  </si>
  <si>
    <t>Bulandshahr</t>
  </si>
  <si>
    <t>Syana</t>
  </si>
  <si>
    <t>Anupshahr</t>
  </si>
  <si>
    <t>Debai</t>
  </si>
  <si>
    <t>Shikarpur</t>
  </si>
  <si>
    <t xml:space="preserve">Khurja </t>
  </si>
  <si>
    <t xml:space="preserve">Khair </t>
  </si>
  <si>
    <t>Barauli</t>
  </si>
  <si>
    <t>Atrauli</t>
  </si>
  <si>
    <t>Chharra</t>
  </si>
  <si>
    <t>Koil</t>
  </si>
  <si>
    <t>Aligarh</t>
  </si>
  <si>
    <t xml:space="preserve">Iglas </t>
  </si>
  <si>
    <t xml:space="preserve">Hathras </t>
  </si>
  <si>
    <t>Sadabad</t>
  </si>
  <si>
    <t>Sikandra Rao</t>
  </si>
  <si>
    <t>Chhata</t>
  </si>
  <si>
    <t>Mant</t>
  </si>
  <si>
    <t>Goverdhan</t>
  </si>
  <si>
    <t>Mathura</t>
  </si>
  <si>
    <t xml:space="preserve">Baldev </t>
  </si>
  <si>
    <t>Etmadpur</t>
  </si>
  <si>
    <t xml:space="preserve">Agra Cantt. </t>
  </si>
  <si>
    <t>Agra South</t>
  </si>
  <si>
    <t>Agra North</t>
  </si>
  <si>
    <t xml:space="preserve">Agra Rural </t>
  </si>
  <si>
    <t>Fatehpur Sikri</t>
  </si>
  <si>
    <t>Kheragarh</t>
  </si>
  <si>
    <t>Fatehabad</t>
  </si>
  <si>
    <t>Bah</t>
  </si>
  <si>
    <t xml:space="preserve">Tundla </t>
  </si>
  <si>
    <t>Jasrana</t>
  </si>
  <si>
    <t>Firozabad</t>
  </si>
  <si>
    <t>Shikohabad</t>
  </si>
  <si>
    <t>Sirsaganj</t>
  </si>
  <si>
    <t>Kasganj</t>
  </si>
  <si>
    <t>Amanpur</t>
  </si>
  <si>
    <t>Patiyali</t>
  </si>
  <si>
    <t>Aliganj</t>
  </si>
  <si>
    <t>Etah</t>
  </si>
  <si>
    <t>Marhara</t>
  </si>
  <si>
    <t xml:space="preserve">Jalesar </t>
  </si>
  <si>
    <t>Mainpuri</t>
  </si>
  <si>
    <t>Bhongaon</t>
  </si>
  <si>
    <t>Kishani (SC)</t>
  </si>
  <si>
    <t>Karhal</t>
  </si>
  <si>
    <t>Gunnaur</t>
  </si>
  <si>
    <t xml:space="preserve">Bisauli </t>
  </si>
  <si>
    <t>Sahaswan</t>
  </si>
  <si>
    <t>Bilsi</t>
  </si>
  <si>
    <t>Badaun</t>
  </si>
  <si>
    <t>Shekhupur</t>
  </si>
  <si>
    <t>Dataganj</t>
  </si>
  <si>
    <t>Baheri</t>
  </si>
  <si>
    <t>Meerganj</t>
  </si>
  <si>
    <t>Bhojipura</t>
  </si>
  <si>
    <t>Nawabganj</t>
  </si>
  <si>
    <t>Faridpur</t>
  </si>
  <si>
    <t>Bithari Chainpur</t>
  </si>
  <si>
    <t>Bareilly</t>
  </si>
  <si>
    <t>Bareilly Cantt.</t>
  </si>
  <si>
    <t>Aonla</t>
  </si>
  <si>
    <t>Pilibhit</t>
  </si>
  <si>
    <t>Barkhera</t>
  </si>
  <si>
    <t>Puranpur</t>
  </si>
  <si>
    <t>Bisalpur</t>
  </si>
  <si>
    <t>Katra</t>
  </si>
  <si>
    <t>Jalalabad</t>
  </si>
  <si>
    <t>Tilhar</t>
  </si>
  <si>
    <t>Powayan</t>
  </si>
  <si>
    <t>Shahjahanpur</t>
  </si>
  <si>
    <t>Dadraul</t>
  </si>
  <si>
    <t>PALIA</t>
  </si>
  <si>
    <t>NIGHASAN</t>
  </si>
  <si>
    <t>GOLA GOKRANNATH</t>
  </si>
  <si>
    <t>SRI NAGAR</t>
  </si>
  <si>
    <t>DHAURAHRA</t>
  </si>
  <si>
    <t>LAKHIMPUR</t>
  </si>
  <si>
    <t>KASTA</t>
  </si>
  <si>
    <t>MOHAMMDI</t>
  </si>
  <si>
    <t>Maholi</t>
  </si>
  <si>
    <t>Sitapur</t>
  </si>
  <si>
    <t xml:space="preserve">Hargaon </t>
  </si>
  <si>
    <t>Laharpur</t>
  </si>
  <si>
    <t>Biswan</t>
  </si>
  <si>
    <t>Sevata</t>
  </si>
  <si>
    <t>Mahmoodabad</t>
  </si>
  <si>
    <t xml:space="preserve">Sidhauli </t>
  </si>
  <si>
    <t xml:space="preserve">Misrikh </t>
  </si>
  <si>
    <t>Sawaijpur</t>
  </si>
  <si>
    <t>Shahabad</t>
  </si>
  <si>
    <t>Hardoi</t>
  </si>
  <si>
    <t xml:space="preserve">Gopamau </t>
  </si>
  <si>
    <t xml:space="preserve">Sandi </t>
  </si>
  <si>
    <t>Bilgram-Mallanwan</t>
  </si>
  <si>
    <t xml:space="preserve">Balamau </t>
  </si>
  <si>
    <t>Sandila</t>
  </si>
  <si>
    <t>Bangermau</t>
  </si>
  <si>
    <t xml:space="preserve">Safipur </t>
  </si>
  <si>
    <t xml:space="preserve">Mohan </t>
  </si>
  <si>
    <t>Unnao</t>
  </si>
  <si>
    <t>Bhagwantnagar</t>
  </si>
  <si>
    <t>Purwa</t>
  </si>
  <si>
    <t>Malihabad</t>
  </si>
  <si>
    <t>Bakshi Kaa Talab</t>
  </si>
  <si>
    <t>Sarojini Nagar</t>
  </si>
  <si>
    <t>Lucknow West</t>
  </si>
  <si>
    <t>Lucknow North</t>
  </si>
  <si>
    <t>Lucknow East</t>
  </si>
  <si>
    <t>Lucknow Central</t>
  </si>
  <si>
    <t>175-LUCKNOW CANTT.</t>
  </si>
  <si>
    <t xml:space="preserve">Mohanlalganj </t>
  </si>
  <si>
    <t xml:space="preserve">Bachhrawan </t>
  </si>
  <si>
    <t>Tiloi</t>
  </si>
  <si>
    <t>Harchandpur</t>
  </si>
  <si>
    <t>Rae Bareli</t>
  </si>
  <si>
    <t xml:space="preserve">Salon </t>
  </si>
  <si>
    <t>Sareni</t>
  </si>
  <si>
    <t>Unchahar</t>
  </si>
  <si>
    <t xml:space="preserve">Jagdishpur </t>
  </si>
  <si>
    <t>Gauriganj</t>
  </si>
  <si>
    <t>Amethi</t>
  </si>
  <si>
    <t>Isauli</t>
  </si>
  <si>
    <t>Sultanpur</t>
  </si>
  <si>
    <t>Sadar</t>
  </si>
  <si>
    <t>Lambhua</t>
  </si>
  <si>
    <t xml:space="preserve">Kadipur </t>
  </si>
  <si>
    <t xml:space="preserve">Kaimganj </t>
  </si>
  <si>
    <t>Amritpur</t>
  </si>
  <si>
    <t>Farrukhabad</t>
  </si>
  <si>
    <t>Bhojpur</t>
  </si>
  <si>
    <t>Chhibramau</t>
  </si>
  <si>
    <t>Tirwa</t>
  </si>
  <si>
    <t xml:space="preserve">Kannauj </t>
  </si>
  <si>
    <t>Jaswantnagar</t>
  </si>
  <si>
    <t>Etawah</t>
  </si>
  <si>
    <t xml:space="preserve">Bharthana </t>
  </si>
  <si>
    <t>Bidhuna</t>
  </si>
  <si>
    <t>Dibiyapur</t>
  </si>
  <si>
    <t xml:space="preserve">Auraiya </t>
  </si>
  <si>
    <t xml:space="preserve">Rasulabad </t>
  </si>
  <si>
    <t>Akbarpur - Raniya</t>
  </si>
  <si>
    <t>Sikandra</t>
  </si>
  <si>
    <t>Bhognipur</t>
  </si>
  <si>
    <t>Bilhaur</t>
  </si>
  <si>
    <t>Bithoor</t>
  </si>
  <si>
    <t>Kalyanpur</t>
  </si>
  <si>
    <t>Govindnagar</t>
  </si>
  <si>
    <t>Sishamau</t>
  </si>
  <si>
    <t>Arya Nagar</t>
  </si>
  <si>
    <t>KIDWAI NAGAR</t>
  </si>
  <si>
    <t>Kanpur Cantt.</t>
  </si>
  <si>
    <t>Maharajpur</t>
  </si>
  <si>
    <t xml:space="preserve">Ghatampur </t>
  </si>
  <si>
    <t>Madhaugarh</t>
  </si>
  <si>
    <t>Kalpi</t>
  </si>
  <si>
    <t xml:space="preserve">Orai </t>
  </si>
  <si>
    <t>Babina</t>
  </si>
  <si>
    <t>Jhansi Nagar</t>
  </si>
  <si>
    <t xml:space="preserve">Mauranipur </t>
  </si>
  <si>
    <t>Garautha</t>
  </si>
  <si>
    <t>Lalitpur</t>
  </si>
  <si>
    <t xml:space="preserve">Mehroni </t>
  </si>
  <si>
    <t>Hamirpur</t>
  </si>
  <si>
    <t xml:space="preserve">Rath </t>
  </si>
  <si>
    <t>Mahoba</t>
  </si>
  <si>
    <t>Charkhari</t>
  </si>
  <si>
    <t>Tindwari</t>
  </si>
  <si>
    <t>Baberu</t>
  </si>
  <si>
    <t xml:space="preserve">Naraini </t>
  </si>
  <si>
    <t>Banda</t>
  </si>
  <si>
    <t>Chitrakoot</t>
  </si>
  <si>
    <t>Manikpur</t>
  </si>
  <si>
    <t>Jahanabad</t>
  </si>
  <si>
    <t>Bindki</t>
  </si>
  <si>
    <t xml:space="preserve">Fatehpur   </t>
  </si>
  <si>
    <t>Ayah Shah</t>
  </si>
  <si>
    <t>Husainganj</t>
  </si>
  <si>
    <t>Khaga</t>
  </si>
  <si>
    <t>Rampur Khas</t>
  </si>
  <si>
    <t>Babaganj</t>
  </si>
  <si>
    <t>Kunda</t>
  </si>
  <si>
    <t>Vishwanathganj</t>
  </si>
  <si>
    <t>Pratapgarh</t>
  </si>
  <si>
    <t>Patti</t>
  </si>
  <si>
    <t>Raniganj</t>
  </si>
  <si>
    <t>Sirathu</t>
  </si>
  <si>
    <t xml:space="preserve">Manjhanpur </t>
  </si>
  <si>
    <t>Chail</t>
  </si>
  <si>
    <t>Phaphamau</t>
  </si>
  <si>
    <t xml:space="preserve">Soraon </t>
  </si>
  <si>
    <t>Phulpur</t>
  </si>
  <si>
    <t>Pratappur</t>
  </si>
  <si>
    <t>Handia</t>
  </si>
  <si>
    <t>Meja</t>
  </si>
  <si>
    <t>Karachhana</t>
  </si>
  <si>
    <t>Allahabad West</t>
  </si>
  <si>
    <t>Allahabad North</t>
  </si>
  <si>
    <t>Allahabad South</t>
  </si>
  <si>
    <t xml:space="preserve">Bara </t>
  </si>
  <si>
    <t xml:space="preserve">Koraon </t>
  </si>
  <si>
    <t>Kursi</t>
  </si>
  <si>
    <t>Ram Nagar</t>
  </si>
  <si>
    <t>Barabanki</t>
  </si>
  <si>
    <t xml:space="preserve">Zaidpur </t>
  </si>
  <si>
    <t>Dariyabad</t>
  </si>
  <si>
    <t>Rudauli</t>
  </si>
  <si>
    <t xml:space="preserve">Haidergarh </t>
  </si>
  <si>
    <t xml:space="preserve">Milkipur </t>
  </si>
  <si>
    <t>Bikapur</t>
  </si>
  <si>
    <t>Ayodhya</t>
  </si>
  <si>
    <t>Goshainganj</t>
  </si>
  <si>
    <t>Katehari</t>
  </si>
  <si>
    <t>Tanda</t>
  </si>
  <si>
    <t xml:space="preserve">Alapur </t>
  </si>
  <si>
    <t>Jalalpur</t>
  </si>
  <si>
    <t xml:space="preserve">Akbarpur  </t>
  </si>
  <si>
    <t>BALHA (S.C.)</t>
  </si>
  <si>
    <t>Nanpara</t>
  </si>
  <si>
    <t>Matera</t>
  </si>
  <si>
    <t>Mahasi</t>
  </si>
  <si>
    <t>Bahraich</t>
  </si>
  <si>
    <t>Payagpur</t>
  </si>
  <si>
    <t>Kaiserganj</t>
  </si>
  <si>
    <t>Bhinga</t>
  </si>
  <si>
    <t>Shrawasti</t>
  </si>
  <si>
    <t>Tulsipur</t>
  </si>
  <si>
    <t>Gainsari</t>
  </si>
  <si>
    <t>Utraula</t>
  </si>
  <si>
    <t xml:space="preserve">Balrampur </t>
  </si>
  <si>
    <t>Mehnaun</t>
  </si>
  <si>
    <t>Gonda</t>
  </si>
  <si>
    <t>Katra Bazar</t>
  </si>
  <si>
    <t>Colonelganj</t>
  </si>
  <si>
    <t>Tarabganj</t>
  </si>
  <si>
    <t xml:space="preserve">Mankapur </t>
  </si>
  <si>
    <t>Gaura</t>
  </si>
  <si>
    <t>Shohratgarh</t>
  </si>
  <si>
    <t xml:space="preserve">Kapilvastu </t>
  </si>
  <si>
    <t>Bansi</t>
  </si>
  <si>
    <t>Itwa</t>
  </si>
  <si>
    <t>Doomariyaganj</t>
  </si>
  <si>
    <t>Harraiya</t>
  </si>
  <si>
    <t>Kaptanganj</t>
  </si>
  <si>
    <t>Rudhauli</t>
  </si>
  <si>
    <t>Basti Sadar</t>
  </si>
  <si>
    <t>Mahadewa S.C</t>
  </si>
  <si>
    <t>Menhdawal</t>
  </si>
  <si>
    <t>KHALILABAD</t>
  </si>
  <si>
    <t xml:space="preserve">Dhanghata </t>
  </si>
  <si>
    <t>Pharenda</t>
  </si>
  <si>
    <t>Nautanwa</t>
  </si>
  <si>
    <t>Siswa</t>
  </si>
  <si>
    <t xml:space="preserve">Maharajganj </t>
  </si>
  <si>
    <t>Paniyara</t>
  </si>
  <si>
    <t>Caimpiyarganj</t>
  </si>
  <si>
    <t>Pipraich</t>
  </si>
  <si>
    <t>Gorakhpur Urban</t>
  </si>
  <si>
    <t>Gorakhpur Rural</t>
  </si>
  <si>
    <t>Sahajanwa</t>
  </si>
  <si>
    <t xml:space="preserve">Khajani </t>
  </si>
  <si>
    <t>Chauri-Chaura</t>
  </si>
  <si>
    <t>Bansgaon</t>
  </si>
  <si>
    <t>Chillupar</t>
  </si>
  <si>
    <t>Khadda</t>
  </si>
  <si>
    <t>Padrauna</t>
  </si>
  <si>
    <t>Tamkuhi Raj</t>
  </si>
  <si>
    <t>Fazilnagar</t>
  </si>
  <si>
    <t>Kushinagar</t>
  </si>
  <si>
    <t>Hata</t>
  </si>
  <si>
    <t>Ramkola</t>
  </si>
  <si>
    <t>Rudrapur</t>
  </si>
  <si>
    <t>Deoria</t>
  </si>
  <si>
    <t>Pathardeva</t>
  </si>
  <si>
    <t>Rampur Karkhana</t>
  </si>
  <si>
    <t>Bhatpar Rani</t>
  </si>
  <si>
    <t>Salempur</t>
  </si>
  <si>
    <t>Barhaj</t>
  </si>
  <si>
    <t>Atrauliya</t>
  </si>
  <si>
    <t>Gopalpur</t>
  </si>
  <si>
    <t>Sagri</t>
  </si>
  <si>
    <t>Mubarakpur</t>
  </si>
  <si>
    <t>Azamgarh</t>
  </si>
  <si>
    <t>Nizamabad</t>
  </si>
  <si>
    <t>Phoolpur Pawai</t>
  </si>
  <si>
    <t>Didarganj</t>
  </si>
  <si>
    <t>Lalganj</t>
  </si>
  <si>
    <t xml:space="preserve">Mehnagar </t>
  </si>
  <si>
    <t>Madhuban</t>
  </si>
  <si>
    <t>Ghosi</t>
  </si>
  <si>
    <t>Muhammadabad- Gohna (SC)</t>
  </si>
  <si>
    <t>Mau</t>
  </si>
  <si>
    <t xml:space="preserve">Belthara Road </t>
  </si>
  <si>
    <t>Rasara</t>
  </si>
  <si>
    <t>Sikanderpur</t>
  </si>
  <si>
    <t>Phephana</t>
  </si>
  <si>
    <t>Ballia Nagar</t>
  </si>
  <si>
    <t>Bansdih</t>
  </si>
  <si>
    <t>Bairia</t>
  </si>
  <si>
    <t>Badlapur</t>
  </si>
  <si>
    <t>Shahganj</t>
  </si>
  <si>
    <t>Jaunpur</t>
  </si>
  <si>
    <t>Malhani</t>
  </si>
  <si>
    <t>Mungra Badshahpur</t>
  </si>
  <si>
    <t>Machhlishahr S.C.</t>
  </si>
  <si>
    <t>Mariyahu</t>
  </si>
  <si>
    <t>Zafrabad</t>
  </si>
  <si>
    <t>Kerakat S.C.</t>
  </si>
  <si>
    <t xml:space="preserve">Jakhanian </t>
  </si>
  <si>
    <t xml:space="preserve">Saidpur </t>
  </si>
  <si>
    <t>Ghazipur</t>
  </si>
  <si>
    <t>Jangipur</t>
  </si>
  <si>
    <t>Zahoorabad</t>
  </si>
  <si>
    <t>Mohammadabad</t>
  </si>
  <si>
    <t>Zamania</t>
  </si>
  <si>
    <t>Mughalsarai</t>
  </si>
  <si>
    <t>Sakaldiha</t>
  </si>
  <si>
    <t>Saiyadraja</t>
  </si>
  <si>
    <t xml:space="preserve">Chakia </t>
  </si>
  <si>
    <t>Pindra</t>
  </si>
  <si>
    <t xml:space="preserve">Ajagara </t>
  </si>
  <si>
    <t>Shivpur</t>
  </si>
  <si>
    <t>Rohaniya</t>
  </si>
  <si>
    <t>Varanasi North</t>
  </si>
  <si>
    <t>Varanasi South</t>
  </si>
  <si>
    <t>Varanasi Cantt.</t>
  </si>
  <si>
    <t>Sevapuri</t>
  </si>
  <si>
    <t>Bhadohi</t>
  </si>
  <si>
    <t>Gyanpur</t>
  </si>
  <si>
    <t xml:space="preserve">Aurai </t>
  </si>
  <si>
    <t xml:space="preserve">Chhanbey </t>
  </si>
  <si>
    <t>Mirzapur</t>
  </si>
  <si>
    <t>Majhawan</t>
  </si>
  <si>
    <t>Chunar</t>
  </si>
  <si>
    <t>Marihan</t>
  </si>
  <si>
    <t>Ghorawal</t>
  </si>
  <si>
    <t>Robertsganj</t>
  </si>
  <si>
    <t>Obra</t>
  </si>
  <si>
    <t xml:space="preserve">Duddhi </t>
  </si>
  <si>
    <t>AC_NAME.2012</t>
  </si>
  <si>
    <t>ST_NAME</t>
  </si>
  <si>
    <t>Uttar Pradesh</t>
  </si>
  <si>
    <t xml:space="preserve">Kishani </t>
  </si>
  <si>
    <t>Palia</t>
  </si>
  <si>
    <t>Nighasan</t>
  </si>
  <si>
    <t>Gola Gokrannath</t>
  </si>
  <si>
    <t xml:space="preserve">Sri Nagar </t>
  </si>
  <si>
    <t>Dhaurahra</t>
  </si>
  <si>
    <t>Lakhimpur</t>
  </si>
  <si>
    <t xml:space="preserve">Kasta </t>
  </si>
  <si>
    <t>Mohammdi</t>
  </si>
  <si>
    <t>Lucknow Cantt.</t>
  </si>
  <si>
    <t>Kidwai Nagar</t>
  </si>
  <si>
    <t>Bishwavnathganj</t>
  </si>
  <si>
    <t xml:space="preserve">Balha </t>
  </si>
  <si>
    <t xml:space="preserve">Mahadewa </t>
  </si>
  <si>
    <t>Khalilabad</t>
  </si>
  <si>
    <t xml:space="preserve">Machhlishahr </t>
  </si>
  <si>
    <t xml:space="preserve">Kerakat </t>
  </si>
  <si>
    <t>AC_NAME.2017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</si>
</sst>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0" fillId="0" borderId="5" xfId="0" applyBorder="1"/>
    <xf numFmtId="0" fontId="0" fillId="0" borderId="6" xfId="0" applyBorder="1"/>
    <xf numFmtId="0" fontId="5" fillId="0" borderId="0" xfId="0" applyFont="1"/>
  </cellXfs>
  <cellStyles count="2">
    <cellStyle name="Normal" xfId="0" builtinId="0"/>
    <cellStyle name="Normal_electors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4"/>
  <sheetViews>
    <sheetView topLeftCell="A377" workbookViewId="0">
      <selection activeCell="B395" sqref="B395:B404"/>
    </sheetView>
  </sheetViews>
  <sheetFormatPr defaultColWidth="11" defaultRowHeight="15.75" x14ac:dyDescent="0.25"/>
  <cols>
    <col min="1" max="1" width="27.375" style="4" bestFit="1" customWidth="1"/>
  </cols>
  <sheetData>
    <row r="1" spans="1:2" ht="16.5" thickBot="1" x14ac:dyDescent="0.3">
      <c r="A1" s="1" t="s">
        <v>424</v>
      </c>
      <c r="B1" s="1" t="s">
        <v>404</v>
      </c>
    </row>
    <row r="2" spans="1:2" x14ac:dyDescent="0.25">
      <c r="A2" s="2" t="s">
        <v>87</v>
      </c>
      <c r="B2" t="str">
        <f>VLOOKUP($A$1:$A$404,const.12!$B$1:$B$404,1,FALSE)</f>
        <v xml:space="preserve">Agra Cantt. </v>
      </c>
    </row>
    <row r="3" spans="1:2" x14ac:dyDescent="0.25">
      <c r="A3" s="2" t="s">
        <v>89</v>
      </c>
      <c r="B3" t="str">
        <f>VLOOKUP($A$1:$A$404,const.12!$B$1:$B$404,1,FALSE)</f>
        <v>Agra North</v>
      </c>
    </row>
    <row r="4" spans="1:2" x14ac:dyDescent="0.25">
      <c r="A4" s="2" t="s">
        <v>90</v>
      </c>
      <c r="B4" t="str">
        <f>VLOOKUP($A$1:$A$404,const.12!$B$1:$B$404,1,FALSE)</f>
        <v xml:space="preserve">Agra Rural </v>
      </c>
    </row>
    <row r="5" spans="1:2" x14ac:dyDescent="0.25">
      <c r="A5" s="2" t="s">
        <v>88</v>
      </c>
      <c r="B5" t="str">
        <f>VLOOKUP($A$1:$A$404,const.12!$B$1:$B$404,1,FALSE)</f>
        <v>Agra South</v>
      </c>
    </row>
    <row r="6" spans="1:2" x14ac:dyDescent="0.25">
      <c r="A6" s="2" t="s">
        <v>385</v>
      </c>
      <c r="B6" t="str">
        <f>VLOOKUP($A$1:$A$404,const.12!$B$1:$B$404,1,FALSE)</f>
        <v xml:space="preserve">Ajagara </v>
      </c>
    </row>
    <row r="7" spans="1:2" x14ac:dyDescent="0.25">
      <c r="A7" s="2" t="s">
        <v>281</v>
      </c>
      <c r="B7" t="str">
        <f>VLOOKUP($A$1:$A$404,const.12!$B$1:$B$404,1,FALSE)</f>
        <v xml:space="preserve">Akbarpur  </v>
      </c>
    </row>
    <row r="8" spans="1:2" x14ac:dyDescent="0.25">
      <c r="A8" s="2" t="s">
        <v>206</v>
      </c>
      <c r="B8" t="str">
        <f>VLOOKUP($A$1:$A$404,const.12!$B$1:$B$404,1,FALSE)</f>
        <v>Akbarpur - Raniya</v>
      </c>
    </row>
    <row r="9" spans="1:2" x14ac:dyDescent="0.25">
      <c r="A9" s="2" t="s">
        <v>279</v>
      </c>
      <c r="B9" t="str">
        <f>VLOOKUP($A$1:$A$404,const.12!$B$1:$B$404,1,FALSE)</f>
        <v xml:space="preserve">Alapur </v>
      </c>
    </row>
    <row r="10" spans="1:2" x14ac:dyDescent="0.25">
      <c r="A10" s="2" t="s">
        <v>103</v>
      </c>
      <c r="B10" t="str">
        <f>VLOOKUP($A$1:$A$404,const.12!$B$1:$B$404,1,FALSE)</f>
        <v>Aliganj</v>
      </c>
    </row>
    <row r="11" spans="1:2" x14ac:dyDescent="0.25">
      <c r="A11" s="2" t="s">
        <v>76</v>
      </c>
      <c r="B11" t="str">
        <f>VLOOKUP($A$1:$A$404,const.12!$B$1:$B$404,1,FALSE)</f>
        <v>Aligarh</v>
      </c>
    </row>
    <row r="12" spans="1:2" x14ac:dyDescent="0.25">
      <c r="A12" s="2" t="s">
        <v>262</v>
      </c>
      <c r="B12" t="str">
        <f>VLOOKUP($A$1:$A$404,const.12!$B$1:$B$404,1,FALSE)</f>
        <v>Allahabad North</v>
      </c>
    </row>
    <row r="13" spans="1:2" x14ac:dyDescent="0.25">
      <c r="A13" s="2" t="s">
        <v>263</v>
      </c>
      <c r="B13" t="str">
        <f>VLOOKUP($A$1:$A$404,const.12!$B$1:$B$404,1,FALSE)</f>
        <v>Allahabad South</v>
      </c>
    </row>
    <row r="14" spans="1:2" x14ac:dyDescent="0.25">
      <c r="A14" s="2" t="s">
        <v>261</v>
      </c>
      <c r="B14" t="str">
        <f>VLOOKUP($A$1:$A$404,const.12!$B$1:$B$404,1,FALSE)</f>
        <v>Allahabad West</v>
      </c>
    </row>
    <row r="15" spans="1:2" x14ac:dyDescent="0.25">
      <c r="A15" s="2" t="s">
        <v>101</v>
      </c>
      <c r="B15" t="str">
        <f>VLOOKUP($A$1:$A$404,const.12!$B$1:$B$404,1,FALSE)</f>
        <v>Amanpur</v>
      </c>
    </row>
    <row r="16" spans="1:2" x14ac:dyDescent="0.25">
      <c r="A16" s="2" t="s">
        <v>186</v>
      </c>
      <c r="B16" t="str">
        <f>VLOOKUP($A$1:$A$404,const.12!$B$1:$B$404,1,FALSE)</f>
        <v>Amethi</v>
      </c>
    </row>
    <row r="17" spans="1:2" x14ac:dyDescent="0.25">
      <c r="A17" s="2" t="s">
        <v>193</v>
      </c>
      <c r="B17" t="str">
        <f>VLOOKUP($A$1:$A$404,const.12!$B$1:$B$404,1,FALSE)</f>
        <v>Amritpur</v>
      </c>
    </row>
    <row r="18" spans="1:2" x14ac:dyDescent="0.25">
      <c r="A18" s="2" t="s">
        <v>41</v>
      </c>
      <c r="B18" t="str">
        <f>VLOOKUP($A$1:$A$404,const.12!$B$1:$B$404,1,FALSE)</f>
        <v>Amroha</v>
      </c>
    </row>
    <row r="19" spans="1:2" x14ac:dyDescent="0.25">
      <c r="A19" s="2" t="s">
        <v>67</v>
      </c>
      <c r="B19" t="str">
        <f>VLOOKUP($A$1:$A$404,const.12!$B$1:$B$404,1,FALSE)</f>
        <v>Anupshahr</v>
      </c>
    </row>
    <row r="20" spans="1:2" x14ac:dyDescent="0.25">
      <c r="A20" s="2" t="s">
        <v>126</v>
      </c>
      <c r="B20" t="str">
        <f>VLOOKUP($A$1:$A$404,const.12!$B$1:$B$404,1,FALSE)</f>
        <v>Aonla</v>
      </c>
    </row>
    <row r="21" spans="1:2" x14ac:dyDescent="0.25">
      <c r="A21" s="2" t="s">
        <v>214</v>
      </c>
      <c r="B21" t="str">
        <f>VLOOKUP($A$1:$A$404,const.12!$B$1:$B$404,1,FALSE)</f>
        <v>Arya Nagar</v>
      </c>
    </row>
    <row r="22" spans="1:2" x14ac:dyDescent="0.25">
      <c r="A22" s="2" t="s">
        <v>32</v>
      </c>
      <c r="B22" t="str">
        <f>VLOOKUP($A$1:$A$404,const.12!$B$1:$B$404,1,FALSE)</f>
        <v>Asmoli</v>
      </c>
    </row>
    <row r="23" spans="1:2" x14ac:dyDescent="0.25">
      <c r="A23" s="2" t="s">
        <v>73</v>
      </c>
      <c r="B23" t="str">
        <f>VLOOKUP($A$1:$A$404,const.12!$B$1:$B$404,1,FALSE)</f>
        <v>Atrauli</v>
      </c>
    </row>
    <row r="24" spans="1:2" x14ac:dyDescent="0.25">
      <c r="A24" s="2" t="s">
        <v>343</v>
      </c>
      <c r="B24" t="str">
        <f>VLOOKUP($A$1:$A$404,const.12!$B$1:$B$404,1,FALSE)</f>
        <v>Atrauliya</v>
      </c>
    </row>
    <row r="25" spans="1:2" x14ac:dyDescent="0.25">
      <c r="A25" s="2" t="s">
        <v>394</v>
      </c>
      <c r="B25" t="str">
        <f>VLOOKUP($A$1:$A$404,const.12!$B$1:$B$404,1,FALSE)</f>
        <v xml:space="preserve">Aurai </v>
      </c>
    </row>
    <row r="26" spans="1:2" x14ac:dyDescent="0.25">
      <c r="A26" s="2" t="s">
        <v>204</v>
      </c>
      <c r="B26" t="str">
        <f>VLOOKUP($A$1:$A$404,const.12!$B$1:$B$404,1,FALSE)</f>
        <v xml:space="preserve">Auraiya </v>
      </c>
    </row>
    <row r="27" spans="1:2" x14ac:dyDescent="0.25">
      <c r="A27" s="2" t="s">
        <v>241</v>
      </c>
      <c r="B27" t="str">
        <f>VLOOKUP($A$1:$A$404,const.12!$B$1:$B$404,1,FALSE)</f>
        <v>Ayah Shah</v>
      </c>
    </row>
    <row r="28" spans="1:2" x14ac:dyDescent="0.25">
      <c r="A28" s="2" t="s">
        <v>275</v>
      </c>
      <c r="B28" t="str">
        <f>VLOOKUP($A$1:$A$404,const.12!$B$1:$B$404,1,FALSE)</f>
        <v>Ayodhya</v>
      </c>
    </row>
    <row r="29" spans="1:2" x14ac:dyDescent="0.25">
      <c r="A29" s="2" t="s">
        <v>347</v>
      </c>
      <c r="B29" t="str">
        <f>VLOOKUP($A$1:$A$404,const.12!$B$1:$B$404,1,FALSE)</f>
        <v>Azamgarh</v>
      </c>
    </row>
    <row r="30" spans="1:2" x14ac:dyDescent="0.25">
      <c r="A30" s="2" t="s">
        <v>245</v>
      </c>
      <c r="B30" t="str">
        <f>VLOOKUP($A$1:$A$404,const.12!$B$1:$B$404,1,FALSE)</f>
        <v>Babaganj</v>
      </c>
    </row>
    <row r="31" spans="1:2" x14ac:dyDescent="0.25">
      <c r="A31" s="2" t="s">
        <v>233</v>
      </c>
      <c r="B31" t="str">
        <f>VLOOKUP($A$1:$A$404,const.12!$B$1:$B$404,1,FALSE)</f>
        <v>Baberu</v>
      </c>
    </row>
    <row r="32" spans="1:2" x14ac:dyDescent="0.25">
      <c r="A32" s="2" t="s">
        <v>222</v>
      </c>
      <c r="B32" t="str">
        <f>VLOOKUP($A$1:$A$404,const.12!$B$1:$B$404,1,FALSE)</f>
        <v>Babina</v>
      </c>
    </row>
    <row r="33" spans="1:2" x14ac:dyDescent="0.25">
      <c r="A33" s="2" t="s">
        <v>177</v>
      </c>
      <c r="B33" t="str">
        <f>VLOOKUP($A$1:$A$404,const.12!$B$1:$B$404,1,FALSE)</f>
        <v xml:space="preserve">Bachhrawan </v>
      </c>
    </row>
    <row r="34" spans="1:2" x14ac:dyDescent="0.25">
      <c r="A34" s="2" t="s">
        <v>115</v>
      </c>
      <c r="B34" t="str">
        <f>VLOOKUP($A$1:$A$404,const.12!$B$1:$B$404,1,FALSE)</f>
        <v>Badaun</v>
      </c>
    </row>
    <row r="35" spans="1:2" x14ac:dyDescent="0.25">
      <c r="A35" s="2" t="s">
        <v>364</v>
      </c>
      <c r="B35" t="str">
        <f>VLOOKUP($A$1:$A$404,const.12!$B$1:$B$404,1,FALSE)</f>
        <v>Badlapur</v>
      </c>
    </row>
    <row r="36" spans="1:2" x14ac:dyDescent="0.25">
      <c r="A36" s="2" t="s">
        <v>52</v>
      </c>
      <c r="B36" t="str">
        <f>VLOOKUP($A$1:$A$404,const.12!$B$1:$B$404,1,FALSE)</f>
        <v>Baghpat</v>
      </c>
    </row>
    <row r="37" spans="1:2" x14ac:dyDescent="0.25">
      <c r="A37" s="2" t="s">
        <v>94</v>
      </c>
      <c r="B37" t="str">
        <f>VLOOKUP($A$1:$A$404,const.12!$B$1:$B$404,1,FALSE)</f>
        <v>Bah</v>
      </c>
    </row>
    <row r="38" spans="1:2" x14ac:dyDescent="0.25">
      <c r="A38" s="2" t="s">
        <v>118</v>
      </c>
      <c r="B38" t="str">
        <f>VLOOKUP($A$1:$A$404,const.12!$B$1:$B$404,1,FALSE)</f>
        <v>Baheri</v>
      </c>
    </row>
    <row r="39" spans="1:2" x14ac:dyDescent="0.25">
      <c r="A39" s="2" t="s">
        <v>286</v>
      </c>
      <c r="B39" t="str">
        <f>VLOOKUP($A$1:$A$404,const.12!$B$1:$B$404,1,FALSE)</f>
        <v>Bahraich</v>
      </c>
    </row>
    <row r="40" spans="1:2" x14ac:dyDescent="0.25">
      <c r="A40" s="2" t="s">
        <v>363</v>
      </c>
      <c r="B40" t="str">
        <f>VLOOKUP($A$1:$A$404,const.12!$B$1:$B$404,1,FALSE)</f>
        <v>Bairia</v>
      </c>
    </row>
    <row r="41" spans="1:2" x14ac:dyDescent="0.25">
      <c r="A41" s="2" t="s">
        <v>169</v>
      </c>
      <c r="B41" t="str">
        <f>VLOOKUP($A$1:$A$404,const.12!$B$1:$B$404,1,FALSE)</f>
        <v>Bakshi Kaa Talab</v>
      </c>
    </row>
    <row r="42" spans="1:2" x14ac:dyDescent="0.25">
      <c r="A42" s="2" t="s">
        <v>160</v>
      </c>
      <c r="B42" t="str">
        <f>VLOOKUP($A$1:$A$404,const.12!$B$1:$B$404,1,FALSE)</f>
        <v xml:space="preserve">Balamau </v>
      </c>
    </row>
    <row r="43" spans="1:2" x14ac:dyDescent="0.25">
      <c r="A43" s="2" t="s">
        <v>85</v>
      </c>
      <c r="B43" t="str">
        <f>VLOOKUP($A$1:$A$404,const.12!$B$1:$B$404,1,FALSE)</f>
        <v xml:space="preserve">Baldev </v>
      </c>
    </row>
    <row r="44" spans="1:2" x14ac:dyDescent="0.25">
      <c r="A44" s="2" t="s">
        <v>361</v>
      </c>
      <c r="B44" t="str">
        <f>VLOOKUP($A$1:$A$404,const.12!$B$1:$B$404,1,FALSE)</f>
        <v>Ballia Nagar</v>
      </c>
    </row>
    <row r="45" spans="1:2" x14ac:dyDescent="0.25">
      <c r="A45" s="2" t="s">
        <v>294</v>
      </c>
      <c r="B45" t="str">
        <f>VLOOKUP($A$1:$A$404,const.12!$B$1:$B$404,1,FALSE)</f>
        <v xml:space="preserve">Balrampur </v>
      </c>
    </row>
    <row r="46" spans="1:2" x14ac:dyDescent="0.25">
      <c r="A46" s="2" t="s">
        <v>235</v>
      </c>
      <c r="B46" t="str">
        <f>VLOOKUP($A$1:$A$404,const.12!$B$1:$B$404,1,FALSE)</f>
        <v>Banda</v>
      </c>
    </row>
    <row r="47" spans="1:2" x14ac:dyDescent="0.25">
      <c r="A47" s="2" t="s">
        <v>162</v>
      </c>
      <c r="B47" t="str">
        <f>VLOOKUP($A$1:$A$404,const.12!$B$1:$B$404,1,FALSE)</f>
        <v>Bangermau</v>
      </c>
    </row>
    <row r="48" spans="1:2" x14ac:dyDescent="0.25">
      <c r="A48" s="2" t="s">
        <v>362</v>
      </c>
      <c r="B48" t="str">
        <f>VLOOKUP($A$1:$A$404,const.12!$B$1:$B$404,1,FALSE)</f>
        <v>Bansdih</v>
      </c>
    </row>
    <row r="49" spans="1:2" x14ac:dyDescent="0.25">
      <c r="A49" s="2" t="s">
        <v>327</v>
      </c>
      <c r="B49" t="str">
        <f>VLOOKUP($A$1:$A$404,const.12!$B$1:$B$404,1,FALSE)</f>
        <v>Bansgaon</v>
      </c>
    </row>
    <row r="50" spans="1:2" x14ac:dyDescent="0.25">
      <c r="A50" s="2" t="s">
        <v>304</v>
      </c>
      <c r="B50" t="str">
        <f>VLOOKUP($A$1:$A$404,const.12!$B$1:$B$404,1,FALSE)</f>
        <v>Bansi</v>
      </c>
    </row>
    <row r="51" spans="1:2" x14ac:dyDescent="0.25">
      <c r="A51" s="2" t="s">
        <v>264</v>
      </c>
      <c r="B51" t="str">
        <f>VLOOKUP($A$1:$A$404,const.12!$B$1:$B$404,1,FALSE)</f>
        <v xml:space="preserve">Bara </v>
      </c>
    </row>
    <row r="52" spans="1:2" x14ac:dyDescent="0.25">
      <c r="A52" s="2" t="s">
        <v>268</v>
      </c>
      <c r="B52" t="str">
        <f>VLOOKUP($A$1:$A$404,const.12!$B$1:$B$404,1,FALSE)</f>
        <v>Barabanki</v>
      </c>
    </row>
    <row r="53" spans="1:2" x14ac:dyDescent="0.25">
      <c r="A53" s="2" t="s">
        <v>72</v>
      </c>
      <c r="B53" t="str">
        <f>VLOOKUP($A$1:$A$404,const.12!$B$1:$B$404,1,FALSE)</f>
        <v>Barauli</v>
      </c>
    </row>
    <row r="54" spans="1:2" x14ac:dyDescent="0.25">
      <c r="A54" s="2" t="s">
        <v>51</v>
      </c>
      <c r="B54" t="str">
        <f>VLOOKUP($A$1:$A$404,const.12!$B$1:$B$404,1,FALSE)</f>
        <v>Baraut</v>
      </c>
    </row>
    <row r="55" spans="1:2" x14ac:dyDescent="0.25">
      <c r="A55" s="2" t="s">
        <v>124</v>
      </c>
      <c r="B55" t="str">
        <f>VLOOKUP($A$1:$A$404,const.12!$B$1:$B$404,1,FALSE)</f>
        <v>Bareilly</v>
      </c>
    </row>
    <row r="56" spans="1:2" x14ac:dyDescent="0.25">
      <c r="A56" s="2" t="s">
        <v>125</v>
      </c>
      <c r="B56" t="str">
        <f>VLOOKUP($A$1:$A$404,const.12!$B$1:$B$404,1,FALSE)</f>
        <v>Bareilly Cantt.</v>
      </c>
    </row>
    <row r="57" spans="1:2" x14ac:dyDescent="0.25">
      <c r="A57" s="2" t="s">
        <v>342</v>
      </c>
      <c r="B57" t="str">
        <f>VLOOKUP($A$1:$A$404,const.12!$B$1:$B$404,1,FALSE)</f>
        <v>Barhaj</v>
      </c>
    </row>
    <row r="58" spans="1:2" x14ac:dyDescent="0.25">
      <c r="A58" s="2" t="s">
        <v>19</v>
      </c>
      <c r="B58" t="str">
        <f>VLOOKUP($A$1:$A$404,const.12!$B$1:$B$404,1,FALSE)</f>
        <v>Barhapur</v>
      </c>
    </row>
    <row r="59" spans="1:2" x14ac:dyDescent="0.25">
      <c r="A59" s="2" t="s">
        <v>128</v>
      </c>
      <c r="B59" t="str">
        <f>VLOOKUP($A$1:$A$404,const.12!$B$1:$B$404,1,FALSE)</f>
        <v>Barkhera</v>
      </c>
    </row>
    <row r="60" spans="1:2" x14ac:dyDescent="0.25">
      <c r="A60" s="2" t="s">
        <v>310</v>
      </c>
      <c r="B60" t="str">
        <f>VLOOKUP($A$1:$A$404,const.12!$B$1:$B$404,1,FALSE)</f>
        <v>Basti Sadar</v>
      </c>
    </row>
    <row r="61" spans="1:2" x14ac:dyDescent="0.25">
      <c r="A61" s="2" t="s">
        <v>1</v>
      </c>
      <c r="B61" t="str">
        <f>VLOOKUP($A$1:$A$404,const.12!$B$1:$B$404,1,FALSE)</f>
        <v>Behat</v>
      </c>
    </row>
    <row r="62" spans="1:2" x14ac:dyDescent="0.25">
      <c r="A62" s="2" t="s">
        <v>357</v>
      </c>
      <c r="B62" t="str">
        <f>VLOOKUP($A$1:$A$404,const.12!$B$1:$B$404,1,FALSE)</f>
        <v xml:space="preserve">Belthara Road </v>
      </c>
    </row>
    <row r="63" spans="1:2" x14ac:dyDescent="0.25">
      <c r="A63" s="2" t="s">
        <v>392</v>
      </c>
      <c r="B63" t="str">
        <f>VLOOKUP($A$1:$A$404,const.12!$B$1:$B$404,1,FALSE)</f>
        <v>Bhadohi</v>
      </c>
    </row>
    <row r="64" spans="1:2" x14ac:dyDescent="0.25">
      <c r="A64" s="2" t="s">
        <v>166</v>
      </c>
      <c r="B64" t="str">
        <f>VLOOKUP($A$1:$A$404,const.12!$B$1:$B$404,1,FALSE)</f>
        <v>Bhagwantnagar</v>
      </c>
    </row>
    <row r="65" spans="1:2" x14ac:dyDescent="0.25">
      <c r="A65" s="2" t="s">
        <v>201</v>
      </c>
      <c r="B65" t="str">
        <f>VLOOKUP($A$1:$A$404,const.12!$B$1:$B$404,1,FALSE)</f>
        <v xml:space="preserve">Bharthana </v>
      </c>
    </row>
    <row r="66" spans="1:2" x14ac:dyDescent="0.25">
      <c r="A66" s="2" t="s">
        <v>340</v>
      </c>
      <c r="B66" t="str">
        <f>VLOOKUP($A$1:$A$404,const.12!$B$1:$B$404,1,FALSE)</f>
        <v>Bhatpar Rani</v>
      </c>
    </row>
    <row r="67" spans="1:2" x14ac:dyDescent="0.25">
      <c r="A67" s="2" t="s">
        <v>289</v>
      </c>
      <c r="B67" t="str">
        <f>VLOOKUP($A$1:$A$404,const.12!$B$1:$B$404,1,FALSE)</f>
        <v>Bhinga</v>
      </c>
    </row>
    <row r="68" spans="1:2" x14ac:dyDescent="0.25">
      <c r="A68" s="2" t="s">
        <v>208</v>
      </c>
      <c r="B68" t="str">
        <f>VLOOKUP($A$1:$A$404,const.12!$B$1:$B$404,1,FALSE)</f>
        <v>Bhognipur</v>
      </c>
    </row>
    <row r="69" spans="1:2" x14ac:dyDescent="0.25">
      <c r="A69" s="2" t="s">
        <v>120</v>
      </c>
      <c r="B69" t="str">
        <f>VLOOKUP($A$1:$A$404,const.12!$B$1:$B$404,1,FALSE)</f>
        <v>Bhojipura</v>
      </c>
    </row>
    <row r="70" spans="1:2" x14ac:dyDescent="0.25">
      <c r="A70" s="2" t="s">
        <v>195</v>
      </c>
      <c r="B70" t="str">
        <f>VLOOKUP($A$1:$A$404,const.12!$B$1:$B$404,1,FALSE)</f>
        <v>Bhojpur</v>
      </c>
    </row>
    <row r="71" spans="1:2" x14ac:dyDescent="0.25">
      <c r="A71" s="2" t="s">
        <v>108</v>
      </c>
      <c r="B71" t="str">
        <f>VLOOKUP($A$1:$A$404,const.12!$B$1:$B$404,1,FALSE)</f>
        <v>Bhongaon</v>
      </c>
    </row>
    <row r="72" spans="1:2" x14ac:dyDescent="0.25">
      <c r="A72" s="2" t="s">
        <v>202</v>
      </c>
      <c r="B72" t="str">
        <f>VLOOKUP($A$1:$A$404,const.12!$B$1:$B$404,1,FALSE)</f>
        <v>Bidhuna</v>
      </c>
    </row>
    <row r="73" spans="1:2" x14ac:dyDescent="0.25">
      <c r="A73" s="2" t="s">
        <v>22</v>
      </c>
      <c r="B73" t="str">
        <f>VLOOKUP($A$1:$A$404,const.12!$B$1:$B$404,1,FALSE)</f>
        <v>Bijnor</v>
      </c>
    </row>
    <row r="74" spans="1:2" x14ac:dyDescent="0.25">
      <c r="A74" s="2" t="s">
        <v>274</v>
      </c>
      <c r="B74" t="str">
        <f>VLOOKUP($A$1:$A$404,const.12!$B$1:$B$404,1,FALSE)</f>
        <v>Bikapur</v>
      </c>
    </row>
    <row r="75" spans="1:2" x14ac:dyDescent="0.25">
      <c r="A75" s="2" t="s">
        <v>30</v>
      </c>
      <c r="B75" t="str">
        <f>VLOOKUP($A$1:$A$404,const.12!$B$1:$B$404,1,FALSE)</f>
        <v>Bilari</v>
      </c>
    </row>
    <row r="76" spans="1:2" x14ac:dyDescent="0.25">
      <c r="A76" s="2" t="s">
        <v>36</v>
      </c>
      <c r="B76" t="str">
        <f>VLOOKUP($A$1:$A$404,const.12!$B$1:$B$404,1,FALSE)</f>
        <v>Bilaspur</v>
      </c>
    </row>
    <row r="77" spans="1:2" x14ac:dyDescent="0.25">
      <c r="A77" s="2" t="s">
        <v>159</v>
      </c>
      <c r="B77" t="str">
        <f>VLOOKUP($A$1:$A$404,const.12!$B$1:$B$404,1,FALSE)</f>
        <v>Bilgram-Mallanwan</v>
      </c>
    </row>
    <row r="78" spans="1:2" x14ac:dyDescent="0.25">
      <c r="A78" s="2" t="s">
        <v>209</v>
      </c>
      <c r="B78" t="str">
        <f>VLOOKUP($A$1:$A$404,const.12!$B$1:$B$404,1,FALSE)</f>
        <v>Bilhaur</v>
      </c>
    </row>
    <row r="79" spans="1:2" x14ac:dyDescent="0.25">
      <c r="A79" s="2" t="s">
        <v>114</v>
      </c>
      <c r="B79" t="str">
        <f>VLOOKUP($A$1:$A$404,const.12!$B$1:$B$404,1,FALSE)</f>
        <v>Bilsi</v>
      </c>
    </row>
    <row r="80" spans="1:2" x14ac:dyDescent="0.25">
      <c r="A80" s="2" t="s">
        <v>239</v>
      </c>
      <c r="B80" t="str">
        <f>VLOOKUP($A$1:$A$404,const.12!$B$1:$B$404,1,FALSE)</f>
        <v>Bindki</v>
      </c>
    </row>
    <row r="81" spans="1:2" x14ac:dyDescent="0.25">
      <c r="A81" s="2" t="s">
        <v>130</v>
      </c>
      <c r="B81" t="str">
        <f>VLOOKUP($A$1:$A$404,const.12!$B$1:$B$404,1,FALSE)</f>
        <v>Bisalpur</v>
      </c>
    </row>
    <row r="82" spans="1:2" x14ac:dyDescent="0.25">
      <c r="A82" s="2" t="s">
        <v>112</v>
      </c>
      <c r="B82" t="str">
        <f>VLOOKUP($A$1:$A$404,const.12!$B$1:$B$404,1,FALSE)</f>
        <v xml:space="preserve">Bisauli </v>
      </c>
    </row>
    <row r="83" spans="1:2" x14ac:dyDescent="0.25">
      <c r="A83" s="2" t="s">
        <v>149</v>
      </c>
      <c r="B83" t="str">
        <f>VLOOKUP($A$1:$A$404,const.12!$B$1:$B$404,1,FALSE)</f>
        <v>Biswan</v>
      </c>
    </row>
    <row r="84" spans="1:2" x14ac:dyDescent="0.25">
      <c r="A84" s="2" t="s">
        <v>123</v>
      </c>
      <c r="B84" t="str">
        <f>VLOOKUP($A$1:$A$404,const.12!$B$1:$B$404,1,FALSE)</f>
        <v>Bithari Chainpur</v>
      </c>
    </row>
    <row r="85" spans="1:2" x14ac:dyDescent="0.25">
      <c r="A85" s="2" t="s">
        <v>210</v>
      </c>
      <c r="B85" t="str">
        <f>VLOOKUP($A$1:$A$404,const.12!$B$1:$B$404,1,FALSE)</f>
        <v>Bithoor</v>
      </c>
    </row>
    <row r="86" spans="1:2" x14ac:dyDescent="0.25">
      <c r="A86" s="2" t="s">
        <v>11</v>
      </c>
      <c r="B86" t="str">
        <f>VLOOKUP($A$1:$A$404,const.12!$B$1:$B$404,1,FALSE)</f>
        <v>Budhana</v>
      </c>
    </row>
    <row r="87" spans="1:2" x14ac:dyDescent="0.25">
      <c r="A87" s="2" t="s">
        <v>65</v>
      </c>
      <c r="B87" t="str">
        <f>VLOOKUP($A$1:$A$404,const.12!$B$1:$B$404,1,FALSE)</f>
        <v>Bulandshahr</v>
      </c>
    </row>
    <row r="88" spans="1:2" x14ac:dyDescent="0.25">
      <c r="A88" s="2" t="s">
        <v>320</v>
      </c>
      <c r="B88" t="str">
        <f>VLOOKUP($A$1:$A$404,const.12!$B$1:$B$404,1,FALSE)</f>
        <v>Caimpiyarganj</v>
      </c>
    </row>
    <row r="89" spans="1:2" x14ac:dyDescent="0.25">
      <c r="A89" s="2" t="s">
        <v>253</v>
      </c>
      <c r="B89" t="str">
        <f>VLOOKUP($A$1:$A$404,const.12!$B$1:$B$404,1,FALSE)</f>
        <v>Chail</v>
      </c>
    </row>
    <row r="90" spans="1:2" x14ac:dyDescent="0.25">
      <c r="A90" s="2" t="s">
        <v>383</v>
      </c>
      <c r="B90" t="str">
        <f>VLOOKUP($A$1:$A$404,const.12!$B$1:$B$404,1,FALSE)</f>
        <v xml:space="preserve">Chakia </v>
      </c>
    </row>
    <row r="91" spans="1:2" x14ac:dyDescent="0.25">
      <c r="A91" s="2" t="s">
        <v>35</v>
      </c>
      <c r="B91" t="str">
        <f>VLOOKUP($A$1:$A$404,const.12!$B$1:$B$404,1,FALSE)</f>
        <v>Chamraua</v>
      </c>
    </row>
    <row r="92" spans="1:2" x14ac:dyDescent="0.25">
      <c r="A92" s="2" t="s">
        <v>31</v>
      </c>
      <c r="B92" t="str">
        <f>VLOOKUP($A$1:$A$404,const.12!$B$1:$B$404,1,FALSE)</f>
        <v xml:space="preserve">Chandausi </v>
      </c>
    </row>
    <row r="93" spans="1:2" x14ac:dyDescent="0.25">
      <c r="A93" s="2" t="s">
        <v>23</v>
      </c>
      <c r="B93" t="str">
        <f>VLOOKUP($A$1:$A$404,const.12!$B$1:$B$404,1,FALSE)</f>
        <v>Chandpur</v>
      </c>
    </row>
    <row r="94" spans="1:2" x14ac:dyDescent="0.25">
      <c r="A94" s="2" t="s">
        <v>231</v>
      </c>
      <c r="B94" t="str">
        <f>VLOOKUP($A$1:$A$404,const.12!$B$1:$B$404,1,FALSE)</f>
        <v>Charkhari</v>
      </c>
    </row>
    <row r="95" spans="1:2" x14ac:dyDescent="0.25">
      <c r="A95" s="2" t="s">
        <v>12</v>
      </c>
      <c r="B95" t="str">
        <f>VLOOKUP($A$1:$A$404,const.12!$B$1:$B$404,1,FALSE)</f>
        <v>Charthawal</v>
      </c>
    </row>
    <row r="96" spans="1:2" x14ac:dyDescent="0.25">
      <c r="A96" s="2" t="s">
        <v>326</v>
      </c>
      <c r="B96" t="str">
        <f>VLOOKUP($A$1:$A$404,const.12!$B$1:$B$404,1,FALSE)</f>
        <v>Chauri-Chaura</v>
      </c>
    </row>
    <row r="97" spans="1:2" x14ac:dyDescent="0.25">
      <c r="A97" s="2" t="s">
        <v>395</v>
      </c>
      <c r="B97" t="str">
        <f>VLOOKUP($A$1:$A$404,const.12!$B$1:$B$404,1,FALSE)</f>
        <v xml:space="preserve">Chhanbey </v>
      </c>
    </row>
    <row r="98" spans="1:2" x14ac:dyDescent="0.25">
      <c r="A98" s="2" t="s">
        <v>50</v>
      </c>
      <c r="B98" t="str">
        <f>VLOOKUP($A$1:$A$404,const.12!$B$1:$B$404,1,FALSE)</f>
        <v>Chhaprauli</v>
      </c>
    </row>
    <row r="99" spans="1:2" x14ac:dyDescent="0.25">
      <c r="A99" s="2" t="s">
        <v>74</v>
      </c>
      <c r="B99" t="str">
        <f>VLOOKUP($A$1:$A$404,const.12!$B$1:$B$404,1,FALSE)</f>
        <v>Chharra</v>
      </c>
    </row>
    <row r="100" spans="1:2" x14ac:dyDescent="0.25">
      <c r="A100" s="2" t="s">
        <v>81</v>
      </c>
      <c r="B100" t="str">
        <f>VLOOKUP($A$1:$A$404,const.12!$B$1:$B$404,1,FALSE)</f>
        <v>Chhata</v>
      </c>
    </row>
    <row r="101" spans="1:2" x14ac:dyDescent="0.25">
      <c r="A101" s="2" t="s">
        <v>196</v>
      </c>
      <c r="B101" t="str">
        <f>VLOOKUP($A$1:$A$404,const.12!$B$1:$B$404,1,FALSE)</f>
        <v>Chhibramau</v>
      </c>
    </row>
    <row r="102" spans="1:2" x14ac:dyDescent="0.25">
      <c r="A102" s="2" t="s">
        <v>328</v>
      </c>
      <c r="B102" t="str">
        <f>VLOOKUP($A$1:$A$404,const.12!$B$1:$B$404,1,FALSE)</f>
        <v>Chillupar</v>
      </c>
    </row>
    <row r="103" spans="1:2" x14ac:dyDescent="0.25">
      <c r="A103" s="2" t="s">
        <v>236</v>
      </c>
      <c r="B103" t="str">
        <f>VLOOKUP($A$1:$A$404,const.12!$B$1:$B$404,1,FALSE)</f>
        <v>Chitrakoot</v>
      </c>
    </row>
    <row r="104" spans="1:2" x14ac:dyDescent="0.25">
      <c r="A104" s="2" t="s">
        <v>398</v>
      </c>
      <c r="B104" t="str">
        <f>VLOOKUP($A$1:$A$404,const.12!$B$1:$B$404,1,FALSE)</f>
        <v>Chunar</v>
      </c>
    </row>
    <row r="105" spans="1:2" x14ac:dyDescent="0.25">
      <c r="A105" s="2" t="s">
        <v>298</v>
      </c>
      <c r="B105" t="str">
        <f>VLOOKUP($A$1:$A$404,const.12!$B$1:$B$404,1,FALSE)</f>
        <v>Colonelganj</v>
      </c>
    </row>
    <row r="106" spans="1:2" x14ac:dyDescent="0.25">
      <c r="A106" s="2" t="s">
        <v>136</v>
      </c>
      <c r="B106" t="str">
        <f>VLOOKUP($A$1:$A$404,const.12!$B$1:$B$404,1,FALSE)</f>
        <v>Dadraul</v>
      </c>
    </row>
    <row r="107" spans="1:2" x14ac:dyDescent="0.25">
      <c r="A107" s="2" t="s">
        <v>62</v>
      </c>
      <c r="B107" t="str">
        <f>VLOOKUP($A$1:$A$404,const.12!$B$1:$B$404,1,FALSE)</f>
        <v>Dadri</v>
      </c>
    </row>
    <row r="108" spans="1:2" x14ac:dyDescent="0.25">
      <c r="A108" s="2" t="s">
        <v>270</v>
      </c>
      <c r="B108" t="str">
        <f>VLOOKUP($A$1:$A$404,const.12!$B$1:$B$404,1,FALSE)</f>
        <v>Dariyabad</v>
      </c>
    </row>
    <row r="109" spans="1:2" x14ac:dyDescent="0.25">
      <c r="A109" s="2" t="s">
        <v>117</v>
      </c>
      <c r="B109" t="str">
        <f>VLOOKUP($A$1:$A$404,const.12!$B$1:$B$404,1,FALSE)</f>
        <v>Dataganj</v>
      </c>
    </row>
    <row r="110" spans="1:2" x14ac:dyDescent="0.25">
      <c r="A110" s="2" t="s">
        <v>68</v>
      </c>
      <c r="B110" t="str">
        <f>VLOOKUP($A$1:$A$404,const.12!$B$1:$B$404,1,FALSE)</f>
        <v>Debai</v>
      </c>
    </row>
    <row r="111" spans="1:2" x14ac:dyDescent="0.25">
      <c r="A111" s="2" t="s">
        <v>5</v>
      </c>
      <c r="B111" t="str">
        <f>VLOOKUP($A$1:$A$404,const.12!$B$1:$B$404,1,FALSE)</f>
        <v>Deoband</v>
      </c>
    </row>
    <row r="112" spans="1:2" x14ac:dyDescent="0.25">
      <c r="A112" s="2" t="s">
        <v>337</v>
      </c>
      <c r="B112" t="str">
        <f>VLOOKUP($A$1:$A$404,const.12!$B$1:$B$404,1,FALSE)</f>
        <v>Deoria</v>
      </c>
    </row>
    <row r="113" spans="1:2" x14ac:dyDescent="0.25">
      <c r="A113" s="2" t="s">
        <v>20</v>
      </c>
      <c r="B113" t="str">
        <f>VLOOKUP($A$1:$A$404,const.12!$B$1:$B$404,1,FALSE)</f>
        <v>Dhampur</v>
      </c>
    </row>
    <row r="114" spans="1:2" x14ac:dyDescent="0.25">
      <c r="A114" s="2" t="s">
        <v>39</v>
      </c>
      <c r="B114" t="str">
        <f>VLOOKUP($A$1:$A$404,const.12!$B$1:$B$404,1,FALSE)</f>
        <v xml:space="preserve">Dhanaura </v>
      </c>
    </row>
    <row r="115" spans="1:2" x14ac:dyDescent="0.25">
      <c r="A115" s="2" t="s">
        <v>314</v>
      </c>
      <c r="B115" t="str">
        <f>VLOOKUP($A$1:$A$404,const.12!$B$1:$B$404,1,FALSE)</f>
        <v xml:space="preserve">Dhanghata </v>
      </c>
    </row>
    <row r="116" spans="1:2" x14ac:dyDescent="0.25">
      <c r="A116" s="2" t="s">
        <v>141</v>
      </c>
      <c r="B116" t="str">
        <f>VLOOKUP($A$1:$A$404,const.12!$B$1:$B$404,1,FALSE)</f>
        <v>Dhaurahra</v>
      </c>
    </row>
    <row r="117" spans="1:2" x14ac:dyDescent="0.25">
      <c r="A117" s="2" t="s">
        <v>58</v>
      </c>
      <c r="B117" t="str">
        <f>VLOOKUP($A$1:$A$404,const.12!$B$1:$B$404,1,FALSE)</f>
        <v>Dholana</v>
      </c>
    </row>
    <row r="118" spans="1:2" x14ac:dyDescent="0.25">
      <c r="A118" s="2" t="s">
        <v>203</v>
      </c>
      <c r="B118" t="str">
        <f>VLOOKUP($A$1:$A$404,const.12!$B$1:$B$404,1,FALSE)</f>
        <v>Dibiyapur</v>
      </c>
    </row>
    <row r="119" spans="1:2" x14ac:dyDescent="0.25">
      <c r="A119" s="2" t="s">
        <v>350</v>
      </c>
      <c r="B119" t="str">
        <f>VLOOKUP($A$1:$A$404,const.12!$B$1:$B$404,1,FALSE)</f>
        <v>Didarganj</v>
      </c>
    </row>
    <row r="120" spans="1:2" x14ac:dyDescent="0.25">
      <c r="A120" s="2" t="s">
        <v>306</v>
      </c>
      <c r="B120" t="str">
        <f>VLOOKUP($A$1:$A$404,const.12!$B$1:$B$404,1,FALSE)</f>
        <v>Doomariyaganj</v>
      </c>
    </row>
    <row r="121" spans="1:2" x14ac:dyDescent="0.25">
      <c r="A121" s="2" t="s">
        <v>403</v>
      </c>
      <c r="B121" t="str">
        <f>VLOOKUP($A$1:$A$404,const.12!$B$1:$B$404,1,FALSE)</f>
        <v xml:space="preserve">Duddhi </v>
      </c>
    </row>
    <row r="122" spans="1:2" x14ac:dyDescent="0.25">
      <c r="A122" s="2" t="s">
        <v>104</v>
      </c>
      <c r="B122" t="str">
        <f>VLOOKUP($A$1:$A$404,const.12!$B$1:$B$404,1,FALSE)</f>
        <v>Etah</v>
      </c>
    </row>
    <row r="123" spans="1:2" x14ac:dyDescent="0.25">
      <c r="A123" s="2" t="s">
        <v>200</v>
      </c>
      <c r="B123" t="str">
        <f>VLOOKUP($A$1:$A$404,const.12!$B$1:$B$404,1,FALSE)</f>
        <v>Etawah</v>
      </c>
    </row>
    <row r="124" spans="1:2" x14ac:dyDescent="0.25">
      <c r="A124" s="2" t="s">
        <v>86</v>
      </c>
      <c r="B124" t="str">
        <f>VLOOKUP($A$1:$A$404,const.12!$B$1:$B$404,1,FALSE)</f>
        <v>Etmadpur</v>
      </c>
    </row>
    <row r="125" spans="1:2" x14ac:dyDescent="0.25">
      <c r="A125" s="2" t="s">
        <v>122</v>
      </c>
      <c r="B125" t="str">
        <f>VLOOKUP($A$1:$A$404,const.12!$B$1:$B$404,1,FALSE)</f>
        <v>Faridpur</v>
      </c>
    </row>
    <row r="126" spans="1:2" x14ac:dyDescent="0.25">
      <c r="A126" s="2" t="s">
        <v>194</v>
      </c>
      <c r="B126" t="str">
        <f>VLOOKUP($A$1:$A$404,const.12!$B$1:$B$404,1,FALSE)</f>
        <v>Farrukhabad</v>
      </c>
    </row>
    <row r="127" spans="1:2" x14ac:dyDescent="0.25">
      <c r="A127" s="2" t="s">
        <v>93</v>
      </c>
      <c r="B127" t="str">
        <f>VLOOKUP($A$1:$A$404,const.12!$B$1:$B$404,1,FALSE)</f>
        <v>Fatehabad</v>
      </c>
    </row>
    <row r="128" spans="1:2" x14ac:dyDescent="0.25">
      <c r="A128" s="2" t="s">
        <v>240</v>
      </c>
      <c r="B128" t="str">
        <f>VLOOKUP($A$1:$A$404,const.12!$B$1:$B$404,1,FALSE)</f>
        <v xml:space="preserve">Fatehpur   </v>
      </c>
    </row>
    <row r="129" spans="1:2" x14ac:dyDescent="0.25">
      <c r="A129" s="2" t="s">
        <v>91</v>
      </c>
      <c r="B129" t="str">
        <f>VLOOKUP($A$1:$A$404,const.12!$B$1:$B$404,1,FALSE)</f>
        <v>Fatehpur Sikri</v>
      </c>
    </row>
    <row r="130" spans="1:2" x14ac:dyDescent="0.25">
      <c r="A130" s="2" t="s">
        <v>332</v>
      </c>
      <c r="B130" t="str">
        <f>VLOOKUP($A$1:$A$404,const.12!$B$1:$B$404,1,FALSE)</f>
        <v>Fazilnagar</v>
      </c>
    </row>
    <row r="131" spans="1:2" x14ac:dyDescent="0.25">
      <c r="A131" s="2" t="s">
        <v>97</v>
      </c>
      <c r="B131" t="str">
        <f>VLOOKUP($A$1:$A$404,const.12!$B$1:$B$404,1,FALSE)</f>
        <v>Firozabad</v>
      </c>
    </row>
    <row r="132" spans="1:2" x14ac:dyDescent="0.25">
      <c r="A132" s="2" t="s">
        <v>292</v>
      </c>
      <c r="B132" t="str">
        <f>VLOOKUP($A$1:$A$404,const.12!$B$1:$B$404,1,FALSE)</f>
        <v>Gainsari</v>
      </c>
    </row>
    <row r="133" spans="1:2" x14ac:dyDescent="0.25">
      <c r="A133" s="2" t="s">
        <v>7</v>
      </c>
      <c r="B133" t="str">
        <f>VLOOKUP($A$1:$A$404,const.12!$B$1:$B$404,1,FALSE)</f>
        <v>Gangoh</v>
      </c>
    </row>
    <row r="134" spans="1:2" x14ac:dyDescent="0.25">
      <c r="A134" s="2" t="s">
        <v>225</v>
      </c>
      <c r="B134" t="str">
        <f>VLOOKUP($A$1:$A$404,const.12!$B$1:$B$404,1,FALSE)</f>
        <v>Garautha</v>
      </c>
    </row>
    <row r="135" spans="1:2" x14ac:dyDescent="0.25">
      <c r="A135" s="2" t="s">
        <v>60</v>
      </c>
      <c r="B135" t="str">
        <f>VLOOKUP($A$1:$A$404,const.12!$B$1:$B$404,1,FALSE)</f>
        <v>Garhmukteshwar</v>
      </c>
    </row>
    <row r="136" spans="1:2" x14ac:dyDescent="0.25">
      <c r="A136" s="2" t="s">
        <v>301</v>
      </c>
      <c r="B136" t="str">
        <f>VLOOKUP($A$1:$A$404,const.12!$B$1:$B$404,1,FALSE)</f>
        <v>Gaura</v>
      </c>
    </row>
    <row r="137" spans="1:2" x14ac:dyDescent="0.25">
      <c r="A137" s="2" t="s">
        <v>185</v>
      </c>
      <c r="B137" t="str">
        <f>VLOOKUP($A$1:$A$404,const.12!$B$1:$B$404,1,FALSE)</f>
        <v>Gauriganj</v>
      </c>
    </row>
    <row r="138" spans="1:2" x14ac:dyDescent="0.25">
      <c r="A138" s="2" t="s">
        <v>218</v>
      </c>
      <c r="B138" t="str">
        <f>VLOOKUP($A$1:$A$404,const.12!$B$1:$B$404,1,FALSE)</f>
        <v xml:space="preserve">Ghatampur </v>
      </c>
    </row>
    <row r="139" spans="1:2" x14ac:dyDescent="0.25">
      <c r="A139" s="2" t="s">
        <v>56</v>
      </c>
      <c r="B139" t="str">
        <f>VLOOKUP($A$1:$A$404,const.12!$B$1:$B$404,1,FALSE)</f>
        <v>Ghaziabad</v>
      </c>
    </row>
    <row r="140" spans="1:2" x14ac:dyDescent="0.25">
      <c r="A140" s="2" t="s">
        <v>375</v>
      </c>
      <c r="B140" t="str">
        <f>VLOOKUP($A$1:$A$404,const.12!$B$1:$B$404,1,FALSE)</f>
        <v>Ghazipur</v>
      </c>
    </row>
    <row r="141" spans="1:2" x14ac:dyDescent="0.25">
      <c r="A141" s="2" t="s">
        <v>400</v>
      </c>
      <c r="B141" t="str">
        <f>VLOOKUP($A$1:$A$404,const.12!$B$1:$B$404,1,FALSE)</f>
        <v>Ghorawal</v>
      </c>
    </row>
    <row r="142" spans="1:2" x14ac:dyDescent="0.25">
      <c r="A142" s="2" t="s">
        <v>354</v>
      </c>
      <c r="B142" t="str">
        <f>VLOOKUP($A$1:$A$404,const.12!$B$1:$B$404,1,FALSE)</f>
        <v>Ghosi</v>
      </c>
    </row>
    <row r="143" spans="1:2" x14ac:dyDescent="0.25">
      <c r="A143" s="2" t="s">
        <v>139</v>
      </c>
      <c r="B143" t="str">
        <f>VLOOKUP($A$1:$A$404,const.12!$B$1:$B$404,1,FALSE)</f>
        <v>Gola Gokrannath</v>
      </c>
    </row>
    <row r="144" spans="1:2" x14ac:dyDescent="0.25">
      <c r="A144" s="2" t="s">
        <v>296</v>
      </c>
      <c r="B144" t="str">
        <f>VLOOKUP($A$1:$A$404,const.12!$B$1:$B$404,1,FALSE)</f>
        <v>Gonda</v>
      </c>
    </row>
    <row r="145" spans="1:2" x14ac:dyDescent="0.25">
      <c r="A145" s="2" t="s">
        <v>344</v>
      </c>
      <c r="B145" t="str">
        <f>VLOOKUP($A$1:$A$404,const.12!$B$1:$B$404,1,FALSE)</f>
        <v>Gopalpur</v>
      </c>
    </row>
    <row r="146" spans="1:2" x14ac:dyDescent="0.25">
      <c r="A146" s="2" t="s">
        <v>157</v>
      </c>
      <c r="B146" t="str">
        <f>VLOOKUP($A$1:$A$404,const.12!$B$1:$B$404,1,FALSE)</f>
        <v xml:space="preserve">Gopamau </v>
      </c>
    </row>
    <row r="147" spans="1:2" x14ac:dyDescent="0.25">
      <c r="A147" s="2" t="s">
        <v>323</v>
      </c>
      <c r="B147" t="str">
        <f>VLOOKUP($A$1:$A$404,const.12!$B$1:$B$404,1,FALSE)</f>
        <v>Gorakhpur Rural</v>
      </c>
    </row>
    <row r="148" spans="1:2" x14ac:dyDescent="0.25">
      <c r="A148" s="2" t="s">
        <v>322</v>
      </c>
      <c r="B148" t="str">
        <f>VLOOKUP($A$1:$A$404,const.12!$B$1:$B$404,1,FALSE)</f>
        <v>Gorakhpur Urban</v>
      </c>
    </row>
    <row r="149" spans="1:2" x14ac:dyDescent="0.25">
      <c r="A149" s="2" t="s">
        <v>276</v>
      </c>
      <c r="B149" t="str">
        <f>VLOOKUP($A$1:$A$404,const.12!$B$1:$B$404,1,FALSE)</f>
        <v>Goshainganj</v>
      </c>
    </row>
    <row r="150" spans="1:2" x14ac:dyDescent="0.25">
      <c r="A150" s="2" t="s">
        <v>83</v>
      </c>
      <c r="B150" t="str">
        <f>VLOOKUP($A$1:$A$404,const.12!$B$1:$B$404,1,FALSE)</f>
        <v>Goverdhan</v>
      </c>
    </row>
    <row r="151" spans="1:2" x14ac:dyDescent="0.25">
      <c r="A151" s="2" t="s">
        <v>212</v>
      </c>
      <c r="B151" t="str">
        <f>VLOOKUP($A$1:$A$404,const.12!$B$1:$B$404,1,FALSE)</f>
        <v>Govindnagar</v>
      </c>
    </row>
    <row r="152" spans="1:2" x14ac:dyDescent="0.25">
      <c r="A152" s="2" t="s">
        <v>111</v>
      </c>
      <c r="B152" t="str">
        <f>VLOOKUP($A$1:$A$404,const.12!$B$1:$B$404,1,FALSE)</f>
        <v>Gunnaur</v>
      </c>
    </row>
    <row r="153" spans="1:2" x14ac:dyDescent="0.25">
      <c r="A153" s="2" t="s">
        <v>393</v>
      </c>
      <c r="B153" t="str">
        <f>VLOOKUP($A$1:$A$404,const.12!$B$1:$B$404,1,FALSE)</f>
        <v>Gyanpur</v>
      </c>
    </row>
    <row r="154" spans="1:2" x14ac:dyDescent="0.25">
      <c r="A154" s="2" t="s">
        <v>272</v>
      </c>
      <c r="B154" t="str">
        <f>VLOOKUP($A$1:$A$404,const.12!$B$1:$B$404,1,FALSE)</f>
        <v xml:space="preserve">Haidergarh </v>
      </c>
    </row>
    <row r="155" spans="1:2" x14ac:dyDescent="0.25">
      <c r="A155" s="2" t="s">
        <v>228</v>
      </c>
      <c r="B155" t="str">
        <f>VLOOKUP($A$1:$A$404,const.12!$B$1:$B$404,1,FALSE)</f>
        <v>Hamirpur</v>
      </c>
    </row>
    <row r="156" spans="1:2" x14ac:dyDescent="0.25">
      <c r="A156" s="2" t="s">
        <v>258</v>
      </c>
      <c r="B156" t="str">
        <f>VLOOKUP($A$1:$A$404,const.12!$B$1:$B$404,1,FALSE)</f>
        <v>Handia</v>
      </c>
    </row>
    <row r="157" spans="1:2" x14ac:dyDescent="0.25">
      <c r="A157" s="2" t="s">
        <v>59</v>
      </c>
      <c r="B157" t="str">
        <f>VLOOKUP($A$1:$A$404,const.12!$B$1:$B$404,1,FALSE)</f>
        <v xml:space="preserve">Hapur </v>
      </c>
    </row>
    <row r="158" spans="1:2" x14ac:dyDescent="0.25">
      <c r="A158" s="2" t="s">
        <v>179</v>
      </c>
      <c r="B158" t="str">
        <f>VLOOKUP($A$1:$A$404,const.12!$B$1:$B$404,1,FALSE)</f>
        <v>Harchandpur</v>
      </c>
    </row>
    <row r="159" spans="1:2" x14ac:dyDescent="0.25">
      <c r="A159" s="2" t="s">
        <v>156</v>
      </c>
      <c r="B159" t="str">
        <f>VLOOKUP($A$1:$A$404,const.12!$B$1:$B$404,1,FALSE)</f>
        <v>Hardoi</v>
      </c>
    </row>
    <row r="160" spans="1:2" x14ac:dyDescent="0.25">
      <c r="A160" s="2" t="s">
        <v>147</v>
      </c>
      <c r="B160" t="str">
        <f>VLOOKUP($A$1:$A$404,const.12!$B$1:$B$404,1,FALSE)</f>
        <v xml:space="preserve">Hargaon </v>
      </c>
    </row>
    <row r="161" spans="1:2" x14ac:dyDescent="0.25">
      <c r="A161" s="2" t="s">
        <v>307</v>
      </c>
      <c r="B161" t="str">
        <f>VLOOKUP($A$1:$A$404,const.12!$B$1:$B$404,1,FALSE)</f>
        <v>Harraiya</v>
      </c>
    </row>
    <row r="162" spans="1:2" x14ac:dyDescent="0.25">
      <c r="A162" s="2" t="s">
        <v>42</v>
      </c>
      <c r="B162" t="str">
        <f>VLOOKUP($A$1:$A$404,const.12!$B$1:$B$404,1,FALSE)</f>
        <v>Hasanpur</v>
      </c>
    </row>
    <row r="163" spans="1:2" x14ac:dyDescent="0.25">
      <c r="A163" s="2" t="s">
        <v>45</v>
      </c>
      <c r="B163" t="str">
        <f>VLOOKUP($A$1:$A$404,const.12!$B$1:$B$404,1,FALSE)</f>
        <v xml:space="preserve">Hastinapur </v>
      </c>
    </row>
    <row r="164" spans="1:2" x14ac:dyDescent="0.25">
      <c r="A164" s="2" t="s">
        <v>334</v>
      </c>
      <c r="B164" t="str">
        <f>VLOOKUP($A$1:$A$404,const.12!$B$1:$B$404,1,FALSE)</f>
        <v>Hata</v>
      </c>
    </row>
    <row r="165" spans="1:2" x14ac:dyDescent="0.25">
      <c r="A165" s="2" t="s">
        <v>78</v>
      </c>
      <c r="B165" t="str">
        <f>VLOOKUP($A$1:$A$404,const.12!$B$1:$B$404,1,FALSE)</f>
        <v xml:space="preserve">Hathras </v>
      </c>
    </row>
    <row r="166" spans="1:2" x14ac:dyDescent="0.25">
      <c r="A166" s="2" t="s">
        <v>242</v>
      </c>
      <c r="B166" t="str">
        <f>VLOOKUP($A$1:$A$404,const.12!$B$1:$B$404,1,FALSE)</f>
        <v>Husainganj</v>
      </c>
    </row>
    <row r="167" spans="1:2" x14ac:dyDescent="0.25">
      <c r="A167" s="2" t="s">
        <v>77</v>
      </c>
      <c r="B167" t="str">
        <f>VLOOKUP($A$1:$A$404,const.12!$B$1:$B$404,1,FALSE)</f>
        <v xml:space="preserve">Iglas </v>
      </c>
    </row>
    <row r="168" spans="1:2" x14ac:dyDescent="0.25">
      <c r="A168" s="2" t="s">
        <v>187</v>
      </c>
      <c r="B168" t="str">
        <f>VLOOKUP($A$1:$A$404,const.12!$B$1:$B$404,1,FALSE)</f>
        <v>Isauli</v>
      </c>
    </row>
    <row r="169" spans="1:2" x14ac:dyDescent="0.25">
      <c r="A169" s="2" t="s">
        <v>305</v>
      </c>
      <c r="B169" t="str">
        <f>VLOOKUP($A$1:$A$404,const.12!$B$1:$B$404,1,FALSE)</f>
        <v>Itwa</v>
      </c>
    </row>
    <row r="170" spans="1:2" x14ac:dyDescent="0.25">
      <c r="A170" s="2" t="s">
        <v>184</v>
      </c>
      <c r="B170" t="str">
        <f>VLOOKUP($A$1:$A$404,const.12!$B$1:$B$404,1,FALSE)</f>
        <v xml:space="preserve">Jagdishpur </v>
      </c>
    </row>
    <row r="171" spans="1:2" x14ac:dyDescent="0.25">
      <c r="A171" s="2" t="s">
        <v>238</v>
      </c>
      <c r="B171" t="str">
        <f>VLOOKUP($A$1:$A$404,const.12!$B$1:$B$404,1,FALSE)</f>
        <v>Jahanabad</v>
      </c>
    </row>
    <row r="172" spans="1:2" x14ac:dyDescent="0.25">
      <c r="A172" s="2" t="s">
        <v>373</v>
      </c>
      <c r="B172" t="str">
        <f>VLOOKUP($A$1:$A$404,const.12!$B$1:$B$404,1,FALSE)</f>
        <v xml:space="preserve">Jakhanian </v>
      </c>
    </row>
    <row r="173" spans="1:2" x14ac:dyDescent="0.25">
      <c r="A173" s="2" t="s">
        <v>132</v>
      </c>
      <c r="B173" t="str">
        <f>VLOOKUP($A$1:$A$404,const.12!$B$1:$B$404,1,FALSE)</f>
        <v>Jalalabad</v>
      </c>
    </row>
    <row r="174" spans="1:2" x14ac:dyDescent="0.25">
      <c r="A174" s="2" t="s">
        <v>280</v>
      </c>
      <c r="B174" t="str">
        <f>VLOOKUP($A$1:$A$404,const.12!$B$1:$B$404,1,FALSE)</f>
        <v>Jalalpur</v>
      </c>
    </row>
    <row r="175" spans="1:2" x14ac:dyDescent="0.25">
      <c r="A175" s="2" t="s">
        <v>106</v>
      </c>
      <c r="B175" t="str">
        <f>VLOOKUP($A$1:$A$404,const.12!$B$1:$B$404,1,FALSE)</f>
        <v xml:space="preserve">Jalesar </v>
      </c>
    </row>
    <row r="176" spans="1:2" x14ac:dyDescent="0.25">
      <c r="A176" s="2" t="s">
        <v>376</v>
      </c>
      <c r="B176" t="str">
        <f>VLOOKUP($A$1:$A$404,const.12!$B$1:$B$404,1,FALSE)</f>
        <v>Jangipur</v>
      </c>
    </row>
    <row r="177" spans="1:2" x14ac:dyDescent="0.25">
      <c r="A177" s="2" t="s">
        <v>96</v>
      </c>
      <c r="B177" t="str">
        <f>VLOOKUP($A$1:$A$404,const.12!$B$1:$B$404,1,FALSE)</f>
        <v>Jasrana</v>
      </c>
    </row>
    <row r="178" spans="1:2" x14ac:dyDescent="0.25">
      <c r="A178" s="2" t="s">
        <v>199</v>
      </c>
      <c r="B178" t="str">
        <f>VLOOKUP($A$1:$A$404,const.12!$B$1:$B$404,1,FALSE)</f>
        <v>Jaswantnagar</v>
      </c>
    </row>
    <row r="179" spans="1:2" x14ac:dyDescent="0.25">
      <c r="A179" s="2" t="s">
        <v>366</v>
      </c>
      <c r="B179" t="str">
        <f>VLOOKUP($A$1:$A$404,const.12!$B$1:$B$404,1,FALSE)</f>
        <v>Jaunpur</v>
      </c>
    </row>
    <row r="180" spans="1:2" x14ac:dyDescent="0.25">
      <c r="A180" s="2" t="s">
        <v>63</v>
      </c>
      <c r="B180" t="str">
        <f>VLOOKUP($A$1:$A$404,const.12!$B$1:$B$404,1,FALSE)</f>
        <v>Jewar</v>
      </c>
    </row>
    <row r="181" spans="1:2" x14ac:dyDescent="0.25">
      <c r="A181" s="2" t="s">
        <v>223</v>
      </c>
      <c r="B181" t="str">
        <f>VLOOKUP($A$1:$A$404,const.12!$B$1:$B$404,1,FALSE)</f>
        <v>Jhansi Nagar</v>
      </c>
    </row>
    <row r="182" spans="1:2" x14ac:dyDescent="0.25">
      <c r="A182" s="2" t="s">
        <v>191</v>
      </c>
      <c r="B182" t="str">
        <f>VLOOKUP($A$1:$A$404,const.12!$B$1:$B$404,1,FALSE)</f>
        <v xml:space="preserve">Kadipur </v>
      </c>
    </row>
    <row r="183" spans="1:2" x14ac:dyDescent="0.25">
      <c r="A183" s="2" t="s">
        <v>192</v>
      </c>
      <c r="B183" t="str">
        <f>VLOOKUP($A$1:$A$404,const.12!$B$1:$B$404,1,FALSE)</f>
        <v xml:space="preserve">Kaimganj </v>
      </c>
    </row>
    <row r="184" spans="1:2" x14ac:dyDescent="0.25">
      <c r="A184" s="2" t="s">
        <v>8</v>
      </c>
      <c r="B184" t="str">
        <f>VLOOKUP($A$1:$A$404,const.12!$B$1:$B$404,1,FALSE)</f>
        <v>Kairana</v>
      </c>
    </row>
    <row r="185" spans="1:2" x14ac:dyDescent="0.25">
      <c r="A185" s="2" t="s">
        <v>288</v>
      </c>
      <c r="B185" t="str">
        <f>VLOOKUP($A$1:$A$404,const.12!$B$1:$B$404,1,FALSE)</f>
        <v>Kaiserganj</v>
      </c>
    </row>
    <row r="186" spans="1:2" x14ac:dyDescent="0.25">
      <c r="A186" s="2" t="s">
        <v>220</v>
      </c>
      <c r="B186" t="str">
        <f>VLOOKUP($A$1:$A$404,const.12!$B$1:$B$404,1,FALSE)</f>
        <v>Kalpi</v>
      </c>
    </row>
    <row r="187" spans="1:2" x14ac:dyDescent="0.25">
      <c r="A187" s="2" t="s">
        <v>211</v>
      </c>
      <c r="B187" t="str">
        <f>VLOOKUP($A$1:$A$404,const.12!$B$1:$B$404,1,FALSE)</f>
        <v>Kalyanpur</v>
      </c>
    </row>
    <row r="188" spans="1:2" x14ac:dyDescent="0.25">
      <c r="A188" s="2" t="s">
        <v>198</v>
      </c>
      <c r="B188" t="str">
        <f>VLOOKUP($A$1:$A$404,const.12!$B$1:$B$404,1,FALSE)</f>
        <v xml:space="preserve">Kannauj </v>
      </c>
    </row>
    <row r="189" spans="1:2" x14ac:dyDescent="0.25">
      <c r="A189" s="2" t="s">
        <v>216</v>
      </c>
      <c r="B189" t="str">
        <f>VLOOKUP($A$1:$A$404,const.12!$B$1:$B$404,1,FALSE)</f>
        <v>Kanpur Cantt.</v>
      </c>
    </row>
    <row r="190" spans="1:2" x14ac:dyDescent="0.25">
      <c r="A190" s="2" t="s">
        <v>25</v>
      </c>
      <c r="B190" t="str">
        <f>VLOOKUP($A$1:$A$404,const.12!$B$1:$B$404,1,FALSE)</f>
        <v>Kanth</v>
      </c>
    </row>
    <row r="191" spans="1:2" x14ac:dyDescent="0.25">
      <c r="A191" s="2" t="s">
        <v>303</v>
      </c>
      <c r="B191" t="str">
        <f>VLOOKUP($A$1:$A$404,const.12!$B$1:$B$404,1,FALSE)</f>
        <v xml:space="preserve">Kapilvastu </v>
      </c>
    </row>
    <row r="192" spans="1:2" x14ac:dyDescent="0.25">
      <c r="A192" s="2" t="s">
        <v>308</v>
      </c>
      <c r="B192" t="str">
        <f>VLOOKUP($A$1:$A$404,const.12!$B$1:$B$404,1,FALSE)</f>
        <v>Kaptanganj</v>
      </c>
    </row>
    <row r="193" spans="1:2" x14ac:dyDescent="0.25">
      <c r="A193" s="2" t="s">
        <v>260</v>
      </c>
      <c r="B193" t="str">
        <f>VLOOKUP($A$1:$A$404,const.12!$B$1:$B$404,1,FALSE)</f>
        <v>Karachhana</v>
      </c>
    </row>
    <row r="194" spans="1:2" x14ac:dyDescent="0.25">
      <c r="A194" s="2" t="s">
        <v>110</v>
      </c>
      <c r="B194" t="str">
        <f>VLOOKUP($A$1:$A$404,const.12!$B$1:$B$404,1,FALSE)</f>
        <v>Karhal</v>
      </c>
    </row>
    <row r="195" spans="1:2" x14ac:dyDescent="0.25">
      <c r="A195" s="2" t="s">
        <v>100</v>
      </c>
      <c r="B195" t="str">
        <f>VLOOKUP($A$1:$A$404,const.12!$B$1:$B$404,1,FALSE)</f>
        <v>Kasganj</v>
      </c>
    </row>
    <row r="196" spans="1:2" x14ac:dyDescent="0.25">
      <c r="A196" s="2" t="s">
        <v>277</v>
      </c>
      <c r="B196" t="str">
        <f>VLOOKUP($A$1:$A$404,const.12!$B$1:$B$404,1,FALSE)</f>
        <v>Katehari</v>
      </c>
    </row>
    <row r="197" spans="1:2" x14ac:dyDescent="0.25">
      <c r="A197" s="2" t="s">
        <v>131</v>
      </c>
      <c r="B197" t="str">
        <f>VLOOKUP($A$1:$A$404,const.12!$B$1:$B$404,1,FALSE)</f>
        <v>Katra</v>
      </c>
    </row>
    <row r="198" spans="1:2" x14ac:dyDescent="0.25">
      <c r="A198" s="2" t="s">
        <v>297</v>
      </c>
      <c r="B198" t="str">
        <f>VLOOKUP($A$1:$A$404,const.12!$B$1:$B$404,1,FALSE)</f>
        <v>Katra Bazar</v>
      </c>
    </row>
    <row r="199" spans="1:2" x14ac:dyDescent="0.25">
      <c r="A199" s="2" t="s">
        <v>329</v>
      </c>
      <c r="B199" t="str">
        <f>VLOOKUP($A$1:$A$404,const.12!$B$1:$B$404,1,FALSE)</f>
        <v>Khadda</v>
      </c>
    </row>
    <row r="200" spans="1:2" x14ac:dyDescent="0.25">
      <c r="A200" s="2" t="s">
        <v>243</v>
      </c>
      <c r="B200" t="str">
        <f>VLOOKUP($A$1:$A$404,const.12!$B$1:$B$404,1,FALSE)</f>
        <v>Khaga</v>
      </c>
    </row>
    <row r="201" spans="1:2" x14ac:dyDescent="0.25">
      <c r="A201" s="2" t="s">
        <v>71</v>
      </c>
      <c r="B201" t="str">
        <f>VLOOKUP($A$1:$A$404,const.12!$B$1:$B$404,1,FALSE)</f>
        <v xml:space="preserve">Khair </v>
      </c>
    </row>
    <row r="202" spans="1:2" x14ac:dyDescent="0.25">
      <c r="A202" s="2" t="s">
        <v>325</v>
      </c>
      <c r="B202" t="str">
        <f>VLOOKUP($A$1:$A$404,const.12!$B$1:$B$404,1,FALSE)</f>
        <v xml:space="preserve">Khajani </v>
      </c>
    </row>
    <row r="203" spans="1:2" x14ac:dyDescent="0.25">
      <c r="A203" s="2" t="s">
        <v>313</v>
      </c>
      <c r="B203" t="str">
        <f>VLOOKUP($A$1:$A$404,const.12!$B$1:$B$404,1,FALSE)</f>
        <v>Khalilabad</v>
      </c>
    </row>
    <row r="204" spans="1:2" x14ac:dyDescent="0.25">
      <c r="A204" s="2" t="s">
        <v>15</v>
      </c>
      <c r="B204" t="str">
        <f>VLOOKUP($A$1:$A$404,const.12!$B$1:$B$404,1,FALSE)</f>
        <v>Khatauli</v>
      </c>
    </row>
    <row r="205" spans="1:2" x14ac:dyDescent="0.25">
      <c r="A205" s="2" t="s">
        <v>92</v>
      </c>
      <c r="B205" t="str">
        <f>VLOOKUP($A$1:$A$404,const.12!$B$1:$B$404,1,FALSE)</f>
        <v>Kheragarh</v>
      </c>
    </row>
    <row r="206" spans="1:2" x14ac:dyDescent="0.25">
      <c r="A206" s="2" t="s">
        <v>70</v>
      </c>
      <c r="B206" t="str">
        <f>VLOOKUP($A$1:$A$404,const.12!$B$1:$B$404,1,FALSE)</f>
        <v xml:space="preserve">Khurja </v>
      </c>
    </row>
    <row r="207" spans="1:2" x14ac:dyDescent="0.25">
      <c r="A207" s="2" t="s">
        <v>215</v>
      </c>
      <c r="B207" t="str">
        <f>VLOOKUP($A$1:$A$404,const.12!$B$1:$B$404,1,FALSE)</f>
        <v>Kidwai Nagar</v>
      </c>
    </row>
    <row r="208" spans="1:2" x14ac:dyDescent="0.25">
      <c r="A208" s="2" t="s">
        <v>46</v>
      </c>
      <c r="B208" t="str">
        <f>VLOOKUP($A$1:$A$404,const.12!$B$1:$B$404,1,FALSE)</f>
        <v>Kithore</v>
      </c>
    </row>
    <row r="209" spans="1:2" x14ac:dyDescent="0.25">
      <c r="A209" s="2" t="s">
        <v>75</v>
      </c>
      <c r="B209" t="str">
        <f>VLOOKUP($A$1:$A$404,const.12!$B$1:$B$404,1,FALSE)</f>
        <v>Koil</v>
      </c>
    </row>
    <row r="210" spans="1:2" x14ac:dyDescent="0.25">
      <c r="A210" s="2" t="s">
        <v>265</v>
      </c>
      <c r="B210" t="str">
        <f>VLOOKUP($A$1:$A$404,const.12!$B$1:$B$404,1,FALSE)</f>
        <v xml:space="preserve">Koraon </v>
      </c>
    </row>
    <row r="211" spans="1:2" x14ac:dyDescent="0.25">
      <c r="A211" s="2" t="s">
        <v>246</v>
      </c>
      <c r="B211" t="str">
        <f>VLOOKUP($A$1:$A$404,const.12!$B$1:$B$404,1,FALSE)</f>
        <v>Kunda</v>
      </c>
    </row>
    <row r="212" spans="1:2" x14ac:dyDescent="0.25">
      <c r="A212" s="2" t="s">
        <v>29</v>
      </c>
      <c r="B212" t="str">
        <f>VLOOKUP($A$1:$A$404,const.12!$B$1:$B$404,1,FALSE)</f>
        <v>Kundarki</v>
      </c>
    </row>
    <row r="213" spans="1:2" x14ac:dyDescent="0.25">
      <c r="A213" s="2" t="s">
        <v>266</v>
      </c>
      <c r="B213" t="str">
        <f>VLOOKUP($A$1:$A$404,const.12!$B$1:$B$404,1,FALSE)</f>
        <v>Kursi</v>
      </c>
    </row>
    <row r="214" spans="1:2" x14ac:dyDescent="0.25">
      <c r="A214" s="2" t="s">
        <v>333</v>
      </c>
      <c r="B214" t="str">
        <f>VLOOKUP($A$1:$A$404,const.12!$B$1:$B$404,1,FALSE)</f>
        <v>Kushinagar</v>
      </c>
    </row>
    <row r="215" spans="1:2" x14ac:dyDescent="0.25">
      <c r="A215" s="2" t="s">
        <v>148</v>
      </c>
      <c r="B215" t="str">
        <f>VLOOKUP($A$1:$A$404,const.12!$B$1:$B$404,1,FALSE)</f>
        <v>Laharpur</v>
      </c>
    </row>
    <row r="216" spans="1:2" x14ac:dyDescent="0.25">
      <c r="A216" s="2" t="s">
        <v>142</v>
      </c>
      <c r="B216" t="str">
        <f>VLOOKUP($A$1:$A$404,const.12!$B$1:$B$404,1,FALSE)</f>
        <v>Lakhimpur</v>
      </c>
    </row>
    <row r="217" spans="1:2" x14ac:dyDescent="0.25">
      <c r="A217" s="2" t="s">
        <v>351</v>
      </c>
      <c r="B217" t="str">
        <f>VLOOKUP($A$1:$A$404,const.12!$B$1:$B$404,1,FALSE)</f>
        <v>Lalganj</v>
      </c>
    </row>
    <row r="218" spans="1:2" x14ac:dyDescent="0.25">
      <c r="A218" s="2" t="s">
        <v>226</v>
      </c>
      <c r="B218" t="str">
        <f>VLOOKUP($A$1:$A$404,const.12!$B$1:$B$404,1,FALSE)</f>
        <v>Lalitpur</v>
      </c>
    </row>
    <row r="219" spans="1:2" x14ac:dyDescent="0.25">
      <c r="A219" s="2" t="s">
        <v>190</v>
      </c>
      <c r="B219" t="str">
        <f>VLOOKUP($A$1:$A$404,const.12!$B$1:$B$404,1,FALSE)</f>
        <v>Lambhua</v>
      </c>
    </row>
    <row r="220" spans="1:2" x14ac:dyDescent="0.25">
      <c r="A220" s="2" t="s">
        <v>53</v>
      </c>
      <c r="B220" t="str">
        <f>VLOOKUP($A$1:$A$404,const.12!$B$1:$B$404,1,FALSE)</f>
        <v>Loni</v>
      </c>
    </row>
    <row r="221" spans="1:2" x14ac:dyDescent="0.25">
      <c r="A221" s="2" t="s">
        <v>174</v>
      </c>
      <c r="B221" t="str">
        <f>VLOOKUP($A$1:$A$404,const.12!$B$1:$B$404,1,FALSE)</f>
        <v>Lucknow Central</v>
      </c>
    </row>
    <row r="222" spans="1:2" x14ac:dyDescent="0.25">
      <c r="A222" s="2" t="s">
        <v>173</v>
      </c>
      <c r="B222" t="str">
        <f>VLOOKUP($A$1:$A$404,const.12!$B$1:$B$404,1,FALSE)</f>
        <v>Lucknow East</v>
      </c>
    </row>
    <row r="223" spans="1:2" x14ac:dyDescent="0.25">
      <c r="A223" s="2" t="s">
        <v>172</v>
      </c>
      <c r="B223" t="str">
        <f>VLOOKUP($A$1:$A$404,const.12!$B$1:$B$404,1,FALSE)</f>
        <v>Lucknow North</v>
      </c>
    </row>
    <row r="224" spans="1:2" x14ac:dyDescent="0.25">
      <c r="A224" s="2" t="s">
        <v>171</v>
      </c>
      <c r="B224" t="str">
        <f>VLOOKUP($A$1:$A$404,const.12!$B$1:$B$404,1,FALSE)</f>
        <v>Lucknow West</v>
      </c>
    </row>
    <row r="225" spans="1:2" x14ac:dyDescent="0.25">
      <c r="A225" s="2" t="s">
        <v>219</v>
      </c>
      <c r="B225" t="str">
        <f>VLOOKUP($A$1:$A$404,const.12!$B$1:$B$404,1,FALSE)</f>
        <v>Madhaugarh</v>
      </c>
    </row>
    <row r="226" spans="1:2" x14ac:dyDescent="0.25">
      <c r="A226" s="2" t="s">
        <v>353</v>
      </c>
      <c r="B226" t="str">
        <f>VLOOKUP($A$1:$A$404,const.12!$B$1:$B$404,1,FALSE)</f>
        <v>Madhuban</v>
      </c>
    </row>
    <row r="227" spans="1:2" x14ac:dyDescent="0.25">
      <c r="A227" s="2" t="s">
        <v>318</v>
      </c>
      <c r="B227" t="str">
        <f>VLOOKUP($A$1:$A$404,const.12!$B$1:$B$404,1,FALSE)</f>
        <v xml:space="preserve">Maharajganj </v>
      </c>
    </row>
    <row r="228" spans="1:2" x14ac:dyDescent="0.25">
      <c r="A228" s="2" t="s">
        <v>217</v>
      </c>
      <c r="B228" t="str">
        <f>VLOOKUP($A$1:$A$404,const.12!$B$1:$B$404,1,FALSE)</f>
        <v>Maharajpur</v>
      </c>
    </row>
    <row r="229" spans="1:2" x14ac:dyDescent="0.25">
      <c r="A229" s="2" t="s">
        <v>285</v>
      </c>
      <c r="B229" t="str">
        <f>VLOOKUP($A$1:$A$404,const.12!$B$1:$B$404,1,FALSE)</f>
        <v>Mahasi</v>
      </c>
    </row>
    <row r="230" spans="1:2" x14ac:dyDescent="0.25">
      <c r="A230" s="2" t="s">
        <v>151</v>
      </c>
      <c r="B230" t="str">
        <f>VLOOKUP($A$1:$A$404,const.12!$B$1:$B$404,1,FALSE)</f>
        <v>Mahmoodabad</v>
      </c>
    </row>
    <row r="231" spans="1:2" x14ac:dyDescent="0.25">
      <c r="A231" s="2" t="s">
        <v>230</v>
      </c>
      <c r="B231" t="str">
        <f>VLOOKUP($A$1:$A$404,const.12!$B$1:$B$404,1,FALSE)</f>
        <v>Mahoba</v>
      </c>
    </row>
    <row r="232" spans="1:2" x14ac:dyDescent="0.25">
      <c r="A232" s="2" t="s">
        <v>145</v>
      </c>
      <c r="B232" t="str">
        <f>VLOOKUP($A$1:$A$404,const.12!$B$1:$B$404,1,FALSE)</f>
        <v>Maholi</v>
      </c>
    </row>
    <row r="233" spans="1:2" x14ac:dyDescent="0.25">
      <c r="A233" s="2" t="s">
        <v>107</v>
      </c>
      <c r="B233" t="str">
        <f>VLOOKUP($A$1:$A$404,const.12!$B$1:$B$404,1,FALSE)</f>
        <v>Mainpuri</v>
      </c>
    </row>
    <row r="234" spans="1:2" x14ac:dyDescent="0.25">
      <c r="A234" s="2" t="s">
        <v>397</v>
      </c>
      <c r="B234" t="str">
        <f>VLOOKUP($A$1:$A$404,const.12!$B$1:$B$404,1,FALSE)</f>
        <v>Majhawan</v>
      </c>
    </row>
    <row r="235" spans="1:2" x14ac:dyDescent="0.25">
      <c r="A235" s="2" t="s">
        <v>367</v>
      </c>
      <c r="B235" t="str">
        <f>VLOOKUP($A$1:$A$404,const.12!$B$1:$B$404,1,FALSE)</f>
        <v>Malhani</v>
      </c>
    </row>
    <row r="236" spans="1:2" x14ac:dyDescent="0.25">
      <c r="A236" s="2" t="s">
        <v>168</v>
      </c>
      <c r="B236" t="str">
        <f>VLOOKUP($A$1:$A$404,const.12!$B$1:$B$404,1,FALSE)</f>
        <v>Malihabad</v>
      </c>
    </row>
    <row r="237" spans="1:2" x14ac:dyDescent="0.25">
      <c r="A237" s="2" t="s">
        <v>237</v>
      </c>
      <c r="B237" t="str">
        <f>VLOOKUP($A$1:$A$404,const.12!$B$1:$B$404,1,FALSE)</f>
        <v>Manikpur</v>
      </c>
    </row>
    <row r="238" spans="1:2" x14ac:dyDescent="0.25">
      <c r="A238" s="2" t="s">
        <v>252</v>
      </c>
      <c r="B238" t="str">
        <f>VLOOKUP($A$1:$A$404,const.12!$B$1:$B$404,1,FALSE)</f>
        <v xml:space="preserve">Manjhanpur </v>
      </c>
    </row>
    <row r="239" spans="1:2" x14ac:dyDescent="0.25">
      <c r="A239" s="2" t="s">
        <v>300</v>
      </c>
      <c r="B239" t="str">
        <f>VLOOKUP($A$1:$A$404,const.12!$B$1:$B$404,1,FALSE)</f>
        <v xml:space="preserve">Mankapur </v>
      </c>
    </row>
    <row r="240" spans="1:2" x14ac:dyDescent="0.25">
      <c r="A240" s="2" t="s">
        <v>82</v>
      </c>
      <c r="B240" t="str">
        <f>VLOOKUP($A$1:$A$404,const.12!$B$1:$B$404,1,FALSE)</f>
        <v>Mant</v>
      </c>
    </row>
    <row r="241" spans="1:2" x14ac:dyDescent="0.25">
      <c r="A241" s="2" t="s">
        <v>105</v>
      </c>
      <c r="B241" t="str">
        <f>VLOOKUP($A$1:$A$404,const.12!$B$1:$B$404,1,FALSE)</f>
        <v>Marhara</v>
      </c>
    </row>
    <row r="242" spans="1:2" x14ac:dyDescent="0.25">
      <c r="A242" s="2" t="s">
        <v>399</v>
      </c>
      <c r="B242" t="str">
        <f>VLOOKUP($A$1:$A$404,const.12!$B$1:$B$404,1,FALSE)</f>
        <v>Marihan</v>
      </c>
    </row>
    <row r="243" spans="1:2" x14ac:dyDescent="0.25">
      <c r="A243" s="2" t="s">
        <v>370</v>
      </c>
      <c r="B243" t="str">
        <f>VLOOKUP($A$1:$A$404,const.12!$B$1:$B$404,1,FALSE)</f>
        <v>Mariyahu</v>
      </c>
    </row>
    <row r="244" spans="1:2" x14ac:dyDescent="0.25">
      <c r="A244" s="2" t="s">
        <v>284</v>
      </c>
      <c r="B244" t="str">
        <f>VLOOKUP($A$1:$A$404,const.12!$B$1:$B$404,1,FALSE)</f>
        <v>Matera</v>
      </c>
    </row>
    <row r="245" spans="1:2" x14ac:dyDescent="0.25">
      <c r="A245" s="2" t="s">
        <v>84</v>
      </c>
      <c r="B245" t="str">
        <f>VLOOKUP($A$1:$A$404,const.12!$B$1:$B$404,1,FALSE)</f>
        <v>Mathura</v>
      </c>
    </row>
    <row r="246" spans="1:2" x14ac:dyDescent="0.25">
      <c r="A246" s="2" t="s">
        <v>356</v>
      </c>
      <c r="B246" t="str">
        <f>VLOOKUP($A$1:$A$404,const.12!$B$1:$B$404,1,FALSE)</f>
        <v>Mau</v>
      </c>
    </row>
    <row r="247" spans="1:2" x14ac:dyDescent="0.25">
      <c r="A247" s="2" t="s">
        <v>224</v>
      </c>
      <c r="B247" t="str">
        <f>VLOOKUP($A$1:$A$404,const.12!$B$1:$B$404,1,FALSE)</f>
        <v xml:space="preserve">Mauranipur </v>
      </c>
    </row>
    <row r="248" spans="1:2" x14ac:dyDescent="0.25">
      <c r="A248" s="2" t="s">
        <v>16</v>
      </c>
      <c r="B248" t="str">
        <f>VLOOKUP($A$1:$A$404,const.12!$B$1:$B$404,1,FALSE)</f>
        <v>Meerapur</v>
      </c>
    </row>
    <row r="249" spans="1:2" x14ac:dyDescent="0.25">
      <c r="A249" s="2" t="s">
        <v>119</v>
      </c>
      <c r="B249" t="str">
        <f>VLOOKUP($A$1:$A$404,const.12!$B$1:$B$404,1,FALSE)</f>
        <v>Meerganj</v>
      </c>
    </row>
    <row r="250" spans="1:2" x14ac:dyDescent="0.25">
      <c r="A250" s="2" t="s">
        <v>48</v>
      </c>
      <c r="B250" t="str">
        <f>VLOOKUP($A$1:$A$404,const.12!$B$1:$B$404,1,FALSE)</f>
        <v xml:space="preserve">Meerut  </v>
      </c>
    </row>
    <row r="251" spans="1:2" x14ac:dyDescent="0.25">
      <c r="A251" s="2" t="s">
        <v>47</v>
      </c>
      <c r="B251" t="str">
        <f>VLOOKUP($A$1:$A$404,const.12!$B$1:$B$404,1,FALSE)</f>
        <v>Meerut Cantt.</v>
      </c>
    </row>
    <row r="252" spans="1:2" x14ac:dyDescent="0.25">
      <c r="A252" s="2" t="s">
        <v>49</v>
      </c>
      <c r="B252" t="str">
        <f>VLOOKUP($A$1:$A$404,const.12!$B$1:$B$404,1,FALSE)</f>
        <v>Meerut South</v>
      </c>
    </row>
    <row r="253" spans="1:2" x14ac:dyDescent="0.25">
      <c r="A253" s="2" t="s">
        <v>352</v>
      </c>
      <c r="B253" t="str">
        <f>VLOOKUP($A$1:$A$404,const.12!$B$1:$B$404,1,FALSE)</f>
        <v xml:space="preserve">Mehnagar </v>
      </c>
    </row>
    <row r="254" spans="1:2" x14ac:dyDescent="0.25">
      <c r="A254" s="2" t="s">
        <v>295</v>
      </c>
      <c r="B254" t="str">
        <f>VLOOKUP($A$1:$A$404,const.12!$B$1:$B$404,1,FALSE)</f>
        <v>Mehnaun</v>
      </c>
    </row>
    <row r="255" spans="1:2" x14ac:dyDescent="0.25">
      <c r="A255" s="2" t="s">
        <v>227</v>
      </c>
      <c r="B255" t="str">
        <f>VLOOKUP($A$1:$A$404,const.12!$B$1:$B$404,1,FALSE)</f>
        <v xml:space="preserve">Mehroni </v>
      </c>
    </row>
    <row r="256" spans="1:2" x14ac:dyDescent="0.25">
      <c r="A256" s="2" t="s">
        <v>259</v>
      </c>
      <c r="B256" t="str">
        <f>VLOOKUP($A$1:$A$404,const.12!$B$1:$B$404,1,FALSE)</f>
        <v>Meja</v>
      </c>
    </row>
    <row r="257" spans="1:2" x14ac:dyDescent="0.25">
      <c r="A257" s="2" t="s">
        <v>312</v>
      </c>
      <c r="B257" t="str">
        <f>VLOOKUP($A$1:$A$404,const.12!$B$1:$B$404,1,FALSE)</f>
        <v>Menhdawal</v>
      </c>
    </row>
    <row r="258" spans="1:2" x14ac:dyDescent="0.25">
      <c r="A258" s="2" t="s">
        <v>38</v>
      </c>
      <c r="B258" t="str">
        <f>VLOOKUP($A$1:$A$404,const.12!$B$1:$B$404,1,FALSE)</f>
        <v xml:space="preserve">Milak </v>
      </c>
    </row>
    <row r="259" spans="1:2" x14ac:dyDescent="0.25">
      <c r="A259" s="2" t="s">
        <v>273</v>
      </c>
      <c r="B259" t="str">
        <f>VLOOKUP($A$1:$A$404,const.12!$B$1:$B$404,1,FALSE)</f>
        <v xml:space="preserve">Milkipur </v>
      </c>
    </row>
    <row r="260" spans="1:2" x14ac:dyDescent="0.25">
      <c r="A260" s="2" t="s">
        <v>396</v>
      </c>
      <c r="B260" t="str">
        <f>VLOOKUP($A$1:$A$404,const.12!$B$1:$B$404,1,FALSE)</f>
        <v>Mirzapur</v>
      </c>
    </row>
    <row r="261" spans="1:2" x14ac:dyDescent="0.25">
      <c r="A261" s="2" t="s">
        <v>153</v>
      </c>
      <c r="B261" t="str">
        <f>VLOOKUP($A$1:$A$404,const.12!$B$1:$B$404,1,FALSE)</f>
        <v xml:space="preserve">Misrikh </v>
      </c>
    </row>
    <row r="262" spans="1:2" x14ac:dyDescent="0.25">
      <c r="A262" s="2" t="s">
        <v>57</v>
      </c>
      <c r="B262" t="str">
        <f>VLOOKUP($A$1:$A$404,const.12!$B$1:$B$404,1,FALSE)</f>
        <v>Modi Nagar</v>
      </c>
    </row>
    <row r="263" spans="1:2" x14ac:dyDescent="0.25">
      <c r="A263" s="2" t="s">
        <v>378</v>
      </c>
      <c r="B263" t="str">
        <f>VLOOKUP($A$1:$A$404,const.12!$B$1:$B$404,1,FALSE)</f>
        <v>Mohammadabad</v>
      </c>
    </row>
    <row r="264" spans="1:2" x14ac:dyDescent="0.25">
      <c r="A264" s="2" t="s">
        <v>144</v>
      </c>
      <c r="B264" t="str">
        <f>VLOOKUP($A$1:$A$404,const.12!$B$1:$B$404,1,FALSE)</f>
        <v>Mohammdi</v>
      </c>
    </row>
    <row r="265" spans="1:2" x14ac:dyDescent="0.25">
      <c r="A265" s="2" t="s">
        <v>164</v>
      </c>
      <c r="B265" t="str">
        <f>VLOOKUP($A$1:$A$404,const.12!$B$1:$B$404,1,FALSE)</f>
        <v xml:space="preserve">Mohan </v>
      </c>
    </row>
    <row r="266" spans="1:2" x14ac:dyDescent="0.25">
      <c r="A266" s="2" t="s">
        <v>176</v>
      </c>
      <c r="B266" t="str">
        <f>VLOOKUP($A$1:$A$404,const.12!$B$1:$B$404,1,FALSE)</f>
        <v xml:space="preserve">Mohanlalganj </v>
      </c>
    </row>
    <row r="267" spans="1:2" x14ac:dyDescent="0.25">
      <c r="A267" s="2" t="s">
        <v>28</v>
      </c>
      <c r="B267" t="str">
        <f>VLOOKUP($A$1:$A$404,const.12!$B$1:$B$404,1,FALSE)</f>
        <v>Moradabad Nagar</v>
      </c>
    </row>
    <row r="268" spans="1:2" x14ac:dyDescent="0.25">
      <c r="A268" s="2" t="s">
        <v>27</v>
      </c>
      <c r="B268" t="str">
        <f>VLOOKUP($A$1:$A$404,const.12!$B$1:$B$404,1,FALSE)</f>
        <v>Moradabad Rural</v>
      </c>
    </row>
    <row r="269" spans="1:2" x14ac:dyDescent="0.25">
      <c r="A269" s="2" t="s">
        <v>346</v>
      </c>
      <c r="B269" t="str">
        <f>VLOOKUP($A$1:$A$404,const.12!$B$1:$B$404,1,FALSE)</f>
        <v>Mubarakpur</v>
      </c>
    </row>
    <row r="270" spans="1:2" x14ac:dyDescent="0.25">
      <c r="A270" s="2" t="s">
        <v>380</v>
      </c>
      <c r="B270" t="str">
        <f>VLOOKUP($A$1:$A$404,const.12!$B$1:$B$404,1,FALSE)</f>
        <v>Mughalsarai</v>
      </c>
    </row>
    <row r="271" spans="1:2" x14ac:dyDescent="0.25">
      <c r="A271" s="2" t="s">
        <v>355</v>
      </c>
      <c r="B271" t="str">
        <f>VLOOKUP($A$1:$A$404,const.12!$B$1:$B$404,1,FALSE)</f>
        <v>Muhammadabad- Gohna (SC)</v>
      </c>
    </row>
    <row r="272" spans="1:2" x14ac:dyDescent="0.25">
      <c r="A272" s="2" t="s">
        <v>368</v>
      </c>
      <c r="B272" t="str">
        <f>VLOOKUP($A$1:$A$404,const.12!$B$1:$B$404,1,FALSE)</f>
        <v>Mungra Badshahpur</v>
      </c>
    </row>
    <row r="273" spans="1:2" x14ac:dyDescent="0.25">
      <c r="A273" s="2" t="s">
        <v>54</v>
      </c>
      <c r="B273" t="str">
        <f>VLOOKUP($A$1:$A$404,const.12!$B$1:$B$404,1,FALSE)</f>
        <v>Muradnagar</v>
      </c>
    </row>
    <row r="274" spans="1:2" x14ac:dyDescent="0.25">
      <c r="A274" s="2" t="s">
        <v>14</v>
      </c>
      <c r="B274" t="str">
        <f>VLOOKUP($A$1:$A$404,const.12!$B$1:$B$404,1,FALSE)</f>
        <v>Muzaffar Nagar</v>
      </c>
    </row>
    <row r="275" spans="1:2" x14ac:dyDescent="0.25">
      <c r="A275" s="2" t="s">
        <v>18</v>
      </c>
      <c r="B275" t="str">
        <f>VLOOKUP($A$1:$A$404,const.12!$B$1:$B$404,1,FALSE)</f>
        <v xml:space="preserve">Nagina </v>
      </c>
    </row>
    <row r="276" spans="1:2" x14ac:dyDescent="0.25">
      <c r="A276" s="2" t="s">
        <v>17</v>
      </c>
      <c r="B276" t="str">
        <f>VLOOKUP($A$1:$A$404,const.12!$B$1:$B$404,1,FALSE)</f>
        <v>Najibabad</v>
      </c>
    </row>
    <row r="277" spans="1:2" x14ac:dyDescent="0.25">
      <c r="A277" s="2" t="s">
        <v>2</v>
      </c>
      <c r="B277" t="str">
        <f>VLOOKUP($A$1:$A$404,const.12!$B$1:$B$404,1,FALSE)</f>
        <v>Nakur</v>
      </c>
    </row>
    <row r="278" spans="1:2" x14ac:dyDescent="0.25">
      <c r="A278" s="2" t="s">
        <v>283</v>
      </c>
      <c r="B278" t="str">
        <f>VLOOKUP($A$1:$A$404,const.12!$B$1:$B$404,1,FALSE)</f>
        <v>Nanpara</v>
      </c>
    </row>
    <row r="279" spans="1:2" x14ac:dyDescent="0.25">
      <c r="A279" s="2" t="s">
        <v>234</v>
      </c>
      <c r="B279" t="str">
        <f>VLOOKUP($A$1:$A$404,const.12!$B$1:$B$404,1,FALSE)</f>
        <v xml:space="preserve">Naraini </v>
      </c>
    </row>
    <row r="280" spans="1:2" x14ac:dyDescent="0.25">
      <c r="A280" s="2" t="s">
        <v>40</v>
      </c>
      <c r="B280" t="str">
        <f>VLOOKUP($A$1:$A$404,const.12!$B$1:$B$404,1,FALSE)</f>
        <v>Naugawan Sadat</v>
      </c>
    </row>
    <row r="281" spans="1:2" x14ac:dyDescent="0.25">
      <c r="A281" s="2" t="s">
        <v>316</v>
      </c>
      <c r="B281" t="str">
        <f>VLOOKUP($A$1:$A$404,const.12!$B$1:$B$404,1,FALSE)</f>
        <v>Nautanwa</v>
      </c>
    </row>
    <row r="282" spans="1:2" x14ac:dyDescent="0.25">
      <c r="A282" s="2" t="s">
        <v>121</v>
      </c>
      <c r="B282" t="str">
        <f>VLOOKUP($A$1:$A$404,const.12!$B$1:$B$404,1,FALSE)</f>
        <v>Nawabganj</v>
      </c>
    </row>
    <row r="283" spans="1:2" x14ac:dyDescent="0.25">
      <c r="A283" s="2" t="s">
        <v>21</v>
      </c>
      <c r="B283" t="str">
        <f>VLOOKUP($A$1:$A$404,const.12!$B$1:$B$404,1,FALSE)</f>
        <v>Nehtaur</v>
      </c>
    </row>
    <row r="284" spans="1:2" x14ac:dyDescent="0.25">
      <c r="A284" s="2" t="s">
        <v>138</v>
      </c>
      <c r="B284" t="str">
        <f>VLOOKUP($A$1:$A$404,const.12!$B$1:$B$404,1,FALSE)</f>
        <v>Nighasan</v>
      </c>
    </row>
    <row r="285" spans="1:2" x14ac:dyDescent="0.25">
      <c r="A285" s="2" t="s">
        <v>348</v>
      </c>
      <c r="B285" t="str">
        <f>VLOOKUP($A$1:$A$404,const.12!$B$1:$B$404,1,FALSE)</f>
        <v>Nizamabad</v>
      </c>
    </row>
    <row r="286" spans="1:2" x14ac:dyDescent="0.25">
      <c r="A286" s="2" t="s">
        <v>61</v>
      </c>
      <c r="B286" t="str">
        <f>VLOOKUP($A$1:$A$404,const.12!$B$1:$B$404,1,FALSE)</f>
        <v>Noida</v>
      </c>
    </row>
    <row r="287" spans="1:2" x14ac:dyDescent="0.25">
      <c r="A287" s="2" t="s">
        <v>24</v>
      </c>
      <c r="B287" t="str">
        <f>VLOOKUP($A$1:$A$404,const.12!$B$1:$B$404,1,FALSE)</f>
        <v>Noorpur</v>
      </c>
    </row>
    <row r="288" spans="1:2" x14ac:dyDescent="0.25">
      <c r="A288" s="2" t="s">
        <v>402</v>
      </c>
      <c r="B288" t="str">
        <f>VLOOKUP($A$1:$A$404,const.12!$B$1:$B$404,1,FALSE)</f>
        <v>Obra</v>
      </c>
    </row>
    <row r="289" spans="1:2" x14ac:dyDescent="0.25">
      <c r="A289" s="2" t="s">
        <v>221</v>
      </c>
      <c r="B289" t="str">
        <f>VLOOKUP($A$1:$A$404,const.12!$B$1:$B$404,1,FALSE)</f>
        <v xml:space="preserve">Orai </v>
      </c>
    </row>
    <row r="290" spans="1:2" x14ac:dyDescent="0.25">
      <c r="A290" s="2" t="s">
        <v>330</v>
      </c>
      <c r="B290" t="str">
        <f>VLOOKUP($A$1:$A$404,const.12!$B$1:$B$404,1,FALSE)</f>
        <v>Padrauna</v>
      </c>
    </row>
    <row r="291" spans="1:2" x14ac:dyDescent="0.25">
      <c r="A291" s="2" t="s">
        <v>137</v>
      </c>
      <c r="B291" t="str">
        <f>VLOOKUP($A$1:$A$404,const.12!$B$1:$B$404,1,FALSE)</f>
        <v>Palia</v>
      </c>
    </row>
    <row r="292" spans="1:2" x14ac:dyDescent="0.25">
      <c r="A292" s="2" t="s">
        <v>319</v>
      </c>
      <c r="B292" t="str">
        <f>VLOOKUP($A$1:$A$404,const.12!$B$1:$B$404,1,FALSE)</f>
        <v>Paniyara</v>
      </c>
    </row>
    <row r="293" spans="1:2" x14ac:dyDescent="0.25">
      <c r="A293" s="2" t="s">
        <v>338</v>
      </c>
      <c r="B293" t="str">
        <f>VLOOKUP($A$1:$A$404,const.12!$B$1:$B$404,1,FALSE)</f>
        <v>Pathardeva</v>
      </c>
    </row>
    <row r="294" spans="1:2" x14ac:dyDescent="0.25">
      <c r="A294" s="2" t="s">
        <v>102</v>
      </c>
      <c r="B294" t="str">
        <f>VLOOKUP($A$1:$A$404,const.12!$B$1:$B$404,1,FALSE)</f>
        <v>Patiyali</v>
      </c>
    </row>
    <row r="295" spans="1:2" x14ac:dyDescent="0.25">
      <c r="A295" s="2" t="s">
        <v>249</v>
      </c>
      <c r="B295" t="str">
        <f>VLOOKUP($A$1:$A$404,const.12!$B$1:$B$404,1,FALSE)</f>
        <v>Patti</v>
      </c>
    </row>
    <row r="296" spans="1:2" x14ac:dyDescent="0.25">
      <c r="A296" s="2" t="s">
        <v>287</v>
      </c>
      <c r="B296" t="str">
        <f>VLOOKUP($A$1:$A$404,const.12!$B$1:$B$404,1,FALSE)</f>
        <v>Payagpur</v>
      </c>
    </row>
    <row r="297" spans="1:2" x14ac:dyDescent="0.25">
      <c r="A297" s="2" t="s">
        <v>254</v>
      </c>
      <c r="B297" t="str">
        <f>VLOOKUP($A$1:$A$404,const.12!$B$1:$B$404,1,FALSE)</f>
        <v>Phaphamau</v>
      </c>
    </row>
    <row r="298" spans="1:2" x14ac:dyDescent="0.25">
      <c r="A298" s="2" t="s">
        <v>315</v>
      </c>
      <c r="B298" t="str">
        <f>VLOOKUP($A$1:$A$404,const.12!$B$1:$B$404,1,FALSE)</f>
        <v>Pharenda</v>
      </c>
    </row>
    <row r="299" spans="1:2" x14ac:dyDescent="0.25">
      <c r="A299" s="2" t="s">
        <v>360</v>
      </c>
      <c r="B299" t="str">
        <f>VLOOKUP($A$1:$A$404,const.12!$B$1:$B$404,1,FALSE)</f>
        <v>Phephana</v>
      </c>
    </row>
    <row r="300" spans="1:2" x14ac:dyDescent="0.25">
      <c r="A300" s="2" t="s">
        <v>349</v>
      </c>
      <c r="B300" t="str">
        <f>VLOOKUP($A$1:$A$404,const.12!$B$1:$B$404,1,FALSE)</f>
        <v>Phoolpur Pawai</v>
      </c>
    </row>
    <row r="301" spans="1:2" x14ac:dyDescent="0.25">
      <c r="A301" s="2" t="s">
        <v>256</v>
      </c>
      <c r="B301" t="str">
        <f>VLOOKUP($A$1:$A$404,const.12!$B$1:$B$404,1,FALSE)</f>
        <v>Phulpur</v>
      </c>
    </row>
    <row r="302" spans="1:2" x14ac:dyDescent="0.25">
      <c r="A302" s="2" t="s">
        <v>127</v>
      </c>
      <c r="B302" t="str">
        <f>VLOOKUP($A$1:$A$404,const.12!$B$1:$B$404,1,FALSE)</f>
        <v>Pilibhit</v>
      </c>
    </row>
    <row r="303" spans="1:2" x14ac:dyDescent="0.25">
      <c r="A303" s="2" t="s">
        <v>384</v>
      </c>
      <c r="B303" t="str">
        <f>VLOOKUP($A$1:$A$404,const.12!$B$1:$B$404,1,FALSE)</f>
        <v>Pindra</v>
      </c>
    </row>
    <row r="304" spans="1:2" x14ac:dyDescent="0.25">
      <c r="A304" s="2" t="s">
        <v>321</v>
      </c>
      <c r="B304" t="str">
        <f>VLOOKUP($A$1:$A$404,const.12!$B$1:$B$404,1,FALSE)</f>
        <v>Pipraich</v>
      </c>
    </row>
    <row r="305" spans="1:2" x14ac:dyDescent="0.25">
      <c r="A305" s="2" t="s">
        <v>134</v>
      </c>
      <c r="B305" t="str">
        <f>VLOOKUP($A$1:$A$404,const.12!$B$1:$B$404,1,FALSE)</f>
        <v>Powayan</v>
      </c>
    </row>
    <row r="306" spans="1:2" x14ac:dyDescent="0.25">
      <c r="A306" s="2" t="s">
        <v>248</v>
      </c>
      <c r="B306" t="str">
        <f>VLOOKUP($A$1:$A$404,const.12!$B$1:$B$404,1,FALSE)</f>
        <v>Pratapgarh</v>
      </c>
    </row>
    <row r="307" spans="1:2" x14ac:dyDescent="0.25">
      <c r="A307" s="2" t="s">
        <v>257</v>
      </c>
      <c r="B307" t="str">
        <f>VLOOKUP($A$1:$A$404,const.12!$B$1:$B$404,1,FALSE)</f>
        <v>Pratappur</v>
      </c>
    </row>
    <row r="308" spans="1:2" x14ac:dyDescent="0.25">
      <c r="A308" s="2" t="s">
        <v>129</v>
      </c>
      <c r="B308" t="str">
        <f>VLOOKUP($A$1:$A$404,const.12!$B$1:$B$404,1,FALSE)</f>
        <v>Puranpur</v>
      </c>
    </row>
    <row r="309" spans="1:2" x14ac:dyDescent="0.25">
      <c r="A309" s="2" t="s">
        <v>13</v>
      </c>
      <c r="B309" t="str">
        <f>VLOOKUP($A$1:$A$404,const.12!$B$1:$B$404,1,FALSE)</f>
        <v xml:space="preserve">Purqazi </v>
      </c>
    </row>
    <row r="310" spans="1:2" x14ac:dyDescent="0.25">
      <c r="A310" s="2" t="s">
        <v>167</v>
      </c>
      <c r="B310" t="str">
        <f>VLOOKUP($A$1:$A$404,const.12!$B$1:$B$404,1,FALSE)</f>
        <v>Purwa</v>
      </c>
    </row>
    <row r="311" spans="1:2" x14ac:dyDescent="0.25">
      <c r="A311" s="2" t="s">
        <v>180</v>
      </c>
      <c r="B311" t="str">
        <f>VLOOKUP($A$1:$A$404,const.12!$B$1:$B$404,1,FALSE)</f>
        <v>Rae Bareli</v>
      </c>
    </row>
    <row r="312" spans="1:2" x14ac:dyDescent="0.25">
      <c r="A312" s="2" t="s">
        <v>267</v>
      </c>
      <c r="B312" t="str">
        <f>VLOOKUP($A$1:$A$404,const.12!$B$1:$B$404,1,FALSE)</f>
        <v>Ram Nagar</v>
      </c>
    </row>
    <row r="313" spans="1:2" x14ac:dyDescent="0.25">
      <c r="A313" s="2" t="s">
        <v>335</v>
      </c>
      <c r="B313" t="str">
        <f>VLOOKUP($A$1:$A$404,const.12!$B$1:$B$404,1,FALSE)</f>
        <v>Ramkola</v>
      </c>
    </row>
    <row r="314" spans="1:2" x14ac:dyDescent="0.25">
      <c r="A314" s="2" t="s">
        <v>37</v>
      </c>
      <c r="B314" t="str">
        <f>VLOOKUP($A$1:$A$404,const.12!$B$1:$B$404,1,FALSE)</f>
        <v xml:space="preserve">Rampur  </v>
      </c>
    </row>
    <row r="315" spans="1:2" x14ac:dyDescent="0.25">
      <c r="A315" s="2" t="s">
        <v>339</v>
      </c>
      <c r="B315" t="str">
        <f>VLOOKUP($A$1:$A$404,const.12!$B$1:$B$404,1,FALSE)</f>
        <v>Rampur Karkhana</v>
      </c>
    </row>
    <row r="316" spans="1:2" x14ac:dyDescent="0.25">
      <c r="A316" s="2" t="s">
        <v>244</v>
      </c>
      <c r="B316" t="str">
        <f>VLOOKUP($A$1:$A$404,const.12!$B$1:$B$404,1,FALSE)</f>
        <v>Rampur Khas</v>
      </c>
    </row>
    <row r="317" spans="1:2" x14ac:dyDescent="0.25">
      <c r="A317" s="2" t="s">
        <v>6</v>
      </c>
      <c r="B317" t="str">
        <f>VLOOKUP($A$1:$A$404,const.12!$B$1:$B$404,1,FALSE)</f>
        <v xml:space="preserve">Rampur Maniharan </v>
      </c>
    </row>
    <row r="318" spans="1:2" x14ac:dyDescent="0.25">
      <c r="A318" s="2" t="s">
        <v>250</v>
      </c>
      <c r="B318" t="str">
        <f>VLOOKUP($A$1:$A$404,const.12!$B$1:$B$404,1,FALSE)</f>
        <v>Raniganj</v>
      </c>
    </row>
    <row r="319" spans="1:2" x14ac:dyDescent="0.25">
      <c r="A319" s="2" t="s">
        <v>358</v>
      </c>
      <c r="B319" t="str">
        <f>VLOOKUP($A$1:$A$404,const.12!$B$1:$B$404,1,FALSE)</f>
        <v>Rasara</v>
      </c>
    </row>
    <row r="320" spans="1:2" x14ac:dyDescent="0.25">
      <c r="A320" s="2" t="s">
        <v>205</v>
      </c>
      <c r="B320" t="str">
        <f>VLOOKUP($A$1:$A$404,const.12!$B$1:$B$404,1,FALSE)</f>
        <v xml:space="preserve">Rasulabad </v>
      </c>
    </row>
    <row r="321" spans="1:2" x14ac:dyDescent="0.25">
      <c r="A321" s="2" t="s">
        <v>229</v>
      </c>
      <c r="B321" t="str">
        <f>VLOOKUP($A$1:$A$404,const.12!$B$1:$B$404,1,FALSE)</f>
        <v xml:space="preserve">Rath </v>
      </c>
    </row>
    <row r="322" spans="1:2" x14ac:dyDescent="0.25">
      <c r="A322" s="2" t="s">
        <v>401</v>
      </c>
      <c r="B322" t="str">
        <f>VLOOKUP($A$1:$A$404,const.12!$B$1:$B$404,1,FALSE)</f>
        <v>Robertsganj</v>
      </c>
    </row>
    <row r="323" spans="1:2" x14ac:dyDescent="0.25">
      <c r="A323" s="2" t="s">
        <v>387</v>
      </c>
      <c r="B323" t="str">
        <f>VLOOKUP($A$1:$A$404,const.12!$B$1:$B$404,1,FALSE)</f>
        <v>Rohaniya</v>
      </c>
    </row>
    <row r="324" spans="1:2" x14ac:dyDescent="0.25">
      <c r="A324" s="2" t="s">
        <v>271</v>
      </c>
      <c r="B324" t="str">
        <f>VLOOKUP($A$1:$A$404,const.12!$B$1:$B$404,1,FALSE)</f>
        <v>Rudauli</v>
      </c>
    </row>
    <row r="325" spans="1:2" x14ac:dyDescent="0.25">
      <c r="A325" s="2" t="s">
        <v>309</v>
      </c>
      <c r="B325" t="str">
        <f>VLOOKUP($A$1:$A$404,const.12!$B$1:$B$404,1,FALSE)</f>
        <v>Rudhauli</v>
      </c>
    </row>
    <row r="326" spans="1:2" x14ac:dyDescent="0.25">
      <c r="A326" s="2" t="s">
        <v>336</v>
      </c>
      <c r="B326" t="str">
        <f>VLOOKUP($A$1:$A$404,const.12!$B$1:$B$404,1,FALSE)</f>
        <v>Rudrapur</v>
      </c>
    </row>
    <row r="327" spans="1:2" x14ac:dyDescent="0.25">
      <c r="A327" s="2" t="s">
        <v>79</v>
      </c>
      <c r="B327" t="str">
        <f>VLOOKUP($A$1:$A$404,const.12!$B$1:$B$404,1,FALSE)</f>
        <v>Sadabad</v>
      </c>
    </row>
    <row r="328" spans="1:2" x14ac:dyDescent="0.25">
      <c r="A328" s="2" t="s">
        <v>189</v>
      </c>
      <c r="B328" t="str">
        <f>VLOOKUP($A$1:$A$404,const.12!$B$1:$B$404,1,FALSE)</f>
        <v>Sadar</v>
      </c>
    </row>
    <row r="329" spans="1:2" x14ac:dyDescent="0.25">
      <c r="A329" s="2" t="s">
        <v>163</v>
      </c>
      <c r="B329" t="str">
        <f>VLOOKUP($A$1:$A$404,const.12!$B$1:$B$404,1,FALSE)</f>
        <v xml:space="preserve">Safipur </v>
      </c>
    </row>
    <row r="330" spans="1:2" x14ac:dyDescent="0.25">
      <c r="A330" s="2" t="s">
        <v>345</v>
      </c>
      <c r="B330" t="str">
        <f>VLOOKUP($A$1:$A$404,const.12!$B$1:$B$404,1,FALSE)</f>
        <v>Sagri</v>
      </c>
    </row>
    <row r="331" spans="1:2" x14ac:dyDescent="0.25">
      <c r="A331" s="2" t="s">
        <v>324</v>
      </c>
      <c r="B331" t="str">
        <f>VLOOKUP($A$1:$A$404,const.12!$B$1:$B$404,1,FALSE)</f>
        <v>Sahajanwa</v>
      </c>
    </row>
    <row r="332" spans="1:2" x14ac:dyDescent="0.25">
      <c r="A332" s="2" t="s">
        <v>4</v>
      </c>
      <c r="B332" t="str">
        <f>VLOOKUP($A$1:$A$404,const.12!$B$1:$B$404,1,FALSE)</f>
        <v xml:space="preserve">Saharanpur  </v>
      </c>
    </row>
    <row r="333" spans="1:2" x14ac:dyDescent="0.25">
      <c r="A333" s="2" t="s">
        <v>3</v>
      </c>
      <c r="B333" t="str">
        <f>VLOOKUP($A$1:$A$404,const.12!$B$1:$B$404,1,FALSE)</f>
        <v>Saharanpur Nagar</v>
      </c>
    </row>
    <row r="334" spans="1:2" x14ac:dyDescent="0.25">
      <c r="A334" s="2" t="s">
        <v>113</v>
      </c>
      <c r="B334" t="str">
        <f>VLOOKUP($A$1:$A$404,const.12!$B$1:$B$404,1,FALSE)</f>
        <v>Sahaswan</v>
      </c>
    </row>
    <row r="335" spans="1:2" x14ac:dyDescent="0.25">
      <c r="A335" s="2" t="s">
        <v>55</v>
      </c>
      <c r="B335" t="str">
        <f>VLOOKUP($A$1:$A$404,const.12!$B$1:$B$404,1,FALSE)</f>
        <v>Sahibabad</v>
      </c>
    </row>
    <row r="336" spans="1:2" x14ac:dyDescent="0.25">
      <c r="A336" s="2" t="s">
        <v>374</v>
      </c>
      <c r="B336" t="str">
        <f>VLOOKUP($A$1:$A$404,const.12!$B$1:$B$404,1,FALSE)</f>
        <v xml:space="preserve">Saidpur </v>
      </c>
    </row>
    <row r="337" spans="1:2" x14ac:dyDescent="0.25">
      <c r="A337" s="2" t="s">
        <v>382</v>
      </c>
      <c r="B337" t="str">
        <f>VLOOKUP($A$1:$A$404,const.12!$B$1:$B$404,1,FALSE)</f>
        <v>Saiyadraja</v>
      </c>
    </row>
    <row r="338" spans="1:2" x14ac:dyDescent="0.25">
      <c r="A338" s="2" t="s">
        <v>381</v>
      </c>
      <c r="B338" t="str">
        <f>VLOOKUP($A$1:$A$404,const.12!$B$1:$B$404,1,FALSE)</f>
        <v>Sakaldiha</v>
      </c>
    </row>
    <row r="339" spans="1:2" x14ac:dyDescent="0.25">
      <c r="A339" s="2" t="s">
        <v>341</v>
      </c>
      <c r="B339" t="str">
        <f>VLOOKUP($A$1:$A$404,const.12!$B$1:$B$404,1,FALSE)</f>
        <v>Salempur</v>
      </c>
    </row>
    <row r="340" spans="1:2" x14ac:dyDescent="0.25">
      <c r="A340" s="2" t="s">
        <v>181</v>
      </c>
      <c r="B340" t="str">
        <f>VLOOKUP($A$1:$A$404,const.12!$B$1:$B$404,1,FALSE)</f>
        <v xml:space="preserve">Salon </v>
      </c>
    </row>
    <row r="341" spans="1:2" x14ac:dyDescent="0.25">
      <c r="A341" s="2" t="s">
        <v>33</v>
      </c>
      <c r="B341" t="str">
        <f>VLOOKUP($A$1:$A$404,const.12!$B$1:$B$404,1,FALSE)</f>
        <v>Sambhal</v>
      </c>
    </row>
    <row r="342" spans="1:2" x14ac:dyDescent="0.25">
      <c r="A342" s="2" t="s">
        <v>158</v>
      </c>
      <c r="B342" t="str">
        <f>VLOOKUP($A$1:$A$404,const.12!$B$1:$B$404,1,FALSE)</f>
        <v xml:space="preserve">Sandi </v>
      </c>
    </row>
    <row r="343" spans="1:2" x14ac:dyDescent="0.25">
      <c r="A343" s="2" t="s">
        <v>161</v>
      </c>
      <c r="B343" t="str">
        <f>VLOOKUP($A$1:$A$404,const.12!$B$1:$B$404,1,FALSE)</f>
        <v>Sandila</v>
      </c>
    </row>
    <row r="344" spans="1:2" x14ac:dyDescent="0.25">
      <c r="A344" s="2" t="s">
        <v>44</v>
      </c>
      <c r="B344" t="str">
        <f>VLOOKUP($A$1:$A$404,const.12!$B$1:$B$404,1,FALSE)</f>
        <v>Sardhana</v>
      </c>
    </row>
    <row r="345" spans="1:2" x14ac:dyDescent="0.25">
      <c r="A345" s="2" t="s">
        <v>182</v>
      </c>
      <c r="B345" t="str">
        <f>VLOOKUP($A$1:$A$404,const.12!$B$1:$B$404,1,FALSE)</f>
        <v>Sareni</v>
      </c>
    </row>
    <row r="346" spans="1:2" x14ac:dyDescent="0.25">
      <c r="A346" s="2" t="s">
        <v>170</v>
      </c>
      <c r="B346" t="str">
        <f>VLOOKUP($A$1:$A$404,const.12!$B$1:$B$404,1,FALSE)</f>
        <v>Sarojini Nagar</v>
      </c>
    </row>
    <row r="347" spans="1:2" x14ac:dyDescent="0.25">
      <c r="A347" s="2" t="s">
        <v>154</v>
      </c>
      <c r="B347" t="str">
        <f>VLOOKUP($A$1:$A$404,const.12!$B$1:$B$404,1,FALSE)</f>
        <v>Sawaijpur</v>
      </c>
    </row>
    <row r="348" spans="1:2" x14ac:dyDescent="0.25">
      <c r="A348" s="2" t="s">
        <v>391</v>
      </c>
      <c r="B348" t="str">
        <f>VLOOKUP($A$1:$A$404,const.12!$B$1:$B$404,1,FALSE)</f>
        <v>Sevapuri</v>
      </c>
    </row>
    <row r="349" spans="1:2" x14ac:dyDescent="0.25">
      <c r="A349" s="2" t="s">
        <v>150</v>
      </c>
      <c r="B349" t="str">
        <f>VLOOKUP($A$1:$A$404,const.12!$B$1:$B$404,1,FALSE)</f>
        <v>Sevata</v>
      </c>
    </row>
    <row r="350" spans="1:2" x14ac:dyDescent="0.25">
      <c r="A350" s="2" t="s">
        <v>155</v>
      </c>
      <c r="B350" t="str">
        <f>VLOOKUP($A$1:$A$404,const.12!$B$1:$B$404,1,FALSE)</f>
        <v>Shahabad</v>
      </c>
    </row>
    <row r="351" spans="1:2" x14ac:dyDescent="0.25">
      <c r="A351" s="2" t="s">
        <v>365</v>
      </c>
      <c r="B351" t="str">
        <f>VLOOKUP($A$1:$A$404,const.12!$B$1:$B$404,1,FALSE)</f>
        <v>Shahganj</v>
      </c>
    </row>
    <row r="352" spans="1:2" x14ac:dyDescent="0.25">
      <c r="A352" s="2" t="s">
        <v>135</v>
      </c>
      <c r="B352" t="str">
        <f>VLOOKUP($A$1:$A$404,const.12!$B$1:$B$404,1,FALSE)</f>
        <v>Shahjahanpur</v>
      </c>
    </row>
    <row r="353" spans="1:2" x14ac:dyDescent="0.25">
      <c r="A353" s="2" t="s">
        <v>10</v>
      </c>
      <c r="B353" t="str">
        <f>VLOOKUP($A$1:$A$404,const.12!$B$1:$B$404,1,FALSE)</f>
        <v>Shamli</v>
      </c>
    </row>
    <row r="354" spans="1:2" x14ac:dyDescent="0.25">
      <c r="A354" s="2" t="s">
        <v>116</v>
      </c>
      <c r="B354" t="str">
        <f>VLOOKUP($A$1:$A$404,const.12!$B$1:$B$404,1,FALSE)</f>
        <v>Shekhupur</v>
      </c>
    </row>
    <row r="355" spans="1:2" x14ac:dyDescent="0.25">
      <c r="A355" s="2" t="s">
        <v>69</v>
      </c>
      <c r="B355" t="str">
        <f>VLOOKUP($A$1:$A$404,const.12!$B$1:$B$404,1,FALSE)</f>
        <v>Shikarpur</v>
      </c>
    </row>
    <row r="356" spans="1:2" x14ac:dyDescent="0.25">
      <c r="A356" s="2" t="s">
        <v>98</v>
      </c>
      <c r="B356" t="str">
        <f>VLOOKUP($A$1:$A$404,const.12!$B$1:$B$404,1,FALSE)</f>
        <v>Shikohabad</v>
      </c>
    </row>
    <row r="357" spans="1:2" x14ac:dyDescent="0.25">
      <c r="A357" s="2" t="s">
        <v>386</v>
      </c>
      <c r="B357" t="str">
        <f>VLOOKUP($A$1:$A$404,const.12!$B$1:$B$404,1,FALSE)</f>
        <v>Shivpur</v>
      </c>
    </row>
    <row r="358" spans="1:2" x14ac:dyDescent="0.25">
      <c r="A358" s="2" t="s">
        <v>302</v>
      </c>
      <c r="B358" t="str">
        <f>VLOOKUP($A$1:$A$404,const.12!$B$1:$B$404,1,FALSE)</f>
        <v>Shohratgarh</v>
      </c>
    </row>
    <row r="359" spans="1:2" x14ac:dyDescent="0.25">
      <c r="A359" s="2" t="s">
        <v>290</v>
      </c>
      <c r="B359" t="str">
        <f>VLOOKUP($A$1:$A$404,const.12!$B$1:$B$404,1,FALSE)</f>
        <v>Shrawasti</v>
      </c>
    </row>
    <row r="360" spans="1:2" x14ac:dyDescent="0.25">
      <c r="A360" s="2" t="s">
        <v>152</v>
      </c>
      <c r="B360" t="str">
        <f>VLOOKUP($A$1:$A$404,const.12!$B$1:$B$404,1,FALSE)</f>
        <v xml:space="preserve">Sidhauli </v>
      </c>
    </row>
    <row r="361" spans="1:2" x14ac:dyDescent="0.25">
      <c r="A361" s="2" t="s">
        <v>359</v>
      </c>
      <c r="B361" t="str">
        <f>VLOOKUP($A$1:$A$404,const.12!$B$1:$B$404,1,FALSE)</f>
        <v>Sikanderpur</v>
      </c>
    </row>
    <row r="362" spans="1:2" x14ac:dyDescent="0.25">
      <c r="A362" s="2" t="s">
        <v>207</v>
      </c>
      <c r="B362" t="str">
        <f>VLOOKUP($A$1:$A$404,const.12!$B$1:$B$404,1,FALSE)</f>
        <v>Sikandra</v>
      </c>
    </row>
    <row r="363" spans="1:2" x14ac:dyDescent="0.25">
      <c r="A363" s="2" t="s">
        <v>80</v>
      </c>
      <c r="B363" t="str">
        <f>VLOOKUP($A$1:$A$404,const.12!$B$1:$B$404,1,FALSE)</f>
        <v>Sikandra Rao</v>
      </c>
    </row>
    <row r="364" spans="1:2" x14ac:dyDescent="0.25">
      <c r="A364" s="2" t="s">
        <v>64</v>
      </c>
      <c r="B364" t="str">
        <f>VLOOKUP($A$1:$A$404,const.12!$B$1:$B$404,1,FALSE)</f>
        <v>Sikandrabad</v>
      </c>
    </row>
    <row r="365" spans="1:2" x14ac:dyDescent="0.25">
      <c r="A365" s="2" t="s">
        <v>251</v>
      </c>
      <c r="B365" t="str">
        <f>VLOOKUP($A$1:$A$404,const.12!$B$1:$B$404,1,FALSE)</f>
        <v>Sirathu</v>
      </c>
    </row>
    <row r="366" spans="1:2" x14ac:dyDescent="0.25">
      <c r="A366" s="2" t="s">
        <v>99</v>
      </c>
      <c r="B366" t="str">
        <f>VLOOKUP($A$1:$A$404,const.12!$B$1:$B$404,1,FALSE)</f>
        <v>Sirsaganj</v>
      </c>
    </row>
    <row r="367" spans="1:2" x14ac:dyDescent="0.25">
      <c r="A367" s="2" t="s">
        <v>213</v>
      </c>
      <c r="B367" t="str">
        <f>VLOOKUP($A$1:$A$404,const.12!$B$1:$B$404,1,FALSE)</f>
        <v>Sishamau</v>
      </c>
    </row>
    <row r="368" spans="1:2" x14ac:dyDescent="0.25">
      <c r="A368" s="2" t="s">
        <v>317</v>
      </c>
      <c r="B368" t="str">
        <f>VLOOKUP($A$1:$A$404,const.12!$B$1:$B$404,1,FALSE)</f>
        <v>Siswa</v>
      </c>
    </row>
    <row r="369" spans="1:2" x14ac:dyDescent="0.25">
      <c r="A369" s="2" t="s">
        <v>146</v>
      </c>
      <c r="B369" t="str">
        <f>VLOOKUP($A$1:$A$404,const.12!$B$1:$B$404,1,FALSE)</f>
        <v>Sitapur</v>
      </c>
    </row>
    <row r="370" spans="1:2" x14ac:dyDescent="0.25">
      <c r="A370" s="2" t="s">
        <v>43</v>
      </c>
      <c r="B370" t="str">
        <f>VLOOKUP($A$1:$A$404,const.12!$B$1:$B$404,1,FALSE)</f>
        <v>Siwalkhas</v>
      </c>
    </row>
    <row r="371" spans="1:2" x14ac:dyDescent="0.25">
      <c r="A371" s="2" t="s">
        <v>255</v>
      </c>
      <c r="B371" t="str">
        <f>VLOOKUP($A$1:$A$404,const.12!$B$1:$B$404,1,FALSE)</f>
        <v xml:space="preserve">Soraon </v>
      </c>
    </row>
    <row r="372" spans="1:2" x14ac:dyDescent="0.25">
      <c r="A372" s="2" t="s">
        <v>34</v>
      </c>
      <c r="B372" t="str">
        <f>VLOOKUP($A$1:$A$404,const.12!$B$1:$B$404,1,FALSE)</f>
        <v>Suar</v>
      </c>
    </row>
    <row r="373" spans="1:2" x14ac:dyDescent="0.25">
      <c r="A373" s="2" t="s">
        <v>188</v>
      </c>
      <c r="B373" t="str">
        <f>VLOOKUP($A$1:$A$404,const.12!$B$1:$B$404,1,FALSE)</f>
        <v>Sultanpur</v>
      </c>
    </row>
    <row r="374" spans="1:2" x14ac:dyDescent="0.25">
      <c r="A374" s="2" t="s">
        <v>66</v>
      </c>
      <c r="B374" t="str">
        <f>VLOOKUP($A$1:$A$404,const.12!$B$1:$B$404,1,FALSE)</f>
        <v>Syana</v>
      </c>
    </row>
    <row r="375" spans="1:2" x14ac:dyDescent="0.25">
      <c r="A375" s="2" t="s">
        <v>331</v>
      </c>
      <c r="B375" t="str">
        <f>VLOOKUP($A$1:$A$404,const.12!$B$1:$B$404,1,FALSE)</f>
        <v>Tamkuhi Raj</v>
      </c>
    </row>
    <row r="376" spans="1:2" x14ac:dyDescent="0.25">
      <c r="A376" s="2" t="s">
        <v>278</v>
      </c>
      <c r="B376" t="str">
        <f>VLOOKUP($A$1:$A$404,const.12!$B$1:$B$404,1,FALSE)</f>
        <v>Tanda</v>
      </c>
    </row>
    <row r="377" spans="1:2" x14ac:dyDescent="0.25">
      <c r="A377" s="2" t="s">
        <v>299</v>
      </c>
      <c r="B377" t="str">
        <f>VLOOKUP($A$1:$A$404,const.12!$B$1:$B$404,1,FALSE)</f>
        <v>Tarabganj</v>
      </c>
    </row>
    <row r="378" spans="1:2" x14ac:dyDescent="0.25">
      <c r="A378" s="2" t="s">
        <v>26</v>
      </c>
      <c r="B378" t="str">
        <f>VLOOKUP($A$1:$A$404,const.12!$B$1:$B$404,1,FALSE)</f>
        <v>Thakurdwara</v>
      </c>
    </row>
    <row r="379" spans="1:2" x14ac:dyDescent="0.25">
      <c r="A379" s="2" t="s">
        <v>9</v>
      </c>
      <c r="B379" t="str">
        <f>VLOOKUP($A$1:$A$404,const.12!$B$1:$B$404,1,FALSE)</f>
        <v>Thana Bhawan</v>
      </c>
    </row>
    <row r="380" spans="1:2" x14ac:dyDescent="0.25">
      <c r="A380" s="2" t="s">
        <v>133</v>
      </c>
      <c r="B380" t="str">
        <f>VLOOKUP($A$1:$A$404,const.12!$B$1:$B$404,1,FALSE)</f>
        <v>Tilhar</v>
      </c>
    </row>
    <row r="381" spans="1:2" x14ac:dyDescent="0.25">
      <c r="A381" s="2" t="s">
        <v>178</v>
      </c>
      <c r="B381" t="str">
        <f>VLOOKUP($A$1:$A$404,const.12!$B$1:$B$404,1,FALSE)</f>
        <v>Tiloi</v>
      </c>
    </row>
    <row r="382" spans="1:2" x14ac:dyDescent="0.25">
      <c r="A382" s="2" t="s">
        <v>232</v>
      </c>
      <c r="B382" t="str">
        <f>VLOOKUP($A$1:$A$404,const.12!$B$1:$B$404,1,FALSE)</f>
        <v>Tindwari</v>
      </c>
    </row>
    <row r="383" spans="1:2" x14ac:dyDescent="0.25">
      <c r="A383" s="2" t="s">
        <v>197</v>
      </c>
      <c r="B383" t="str">
        <f>VLOOKUP($A$1:$A$404,const.12!$B$1:$B$404,1,FALSE)</f>
        <v>Tirwa</v>
      </c>
    </row>
    <row r="384" spans="1:2" x14ac:dyDescent="0.25">
      <c r="A384" s="2" t="s">
        <v>291</v>
      </c>
      <c r="B384" t="str">
        <f>VLOOKUP($A$1:$A$404,const.12!$B$1:$B$404,1,FALSE)</f>
        <v>Tulsipur</v>
      </c>
    </row>
    <row r="385" spans="1:2" x14ac:dyDescent="0.25">
      <c r="A385" s="2" t="s">
        <v>95</v>
      </c>
      <c r="B385" t="str">
        <f>VLOOKUP($A$1:$A$404,const.12!$B$1:$B$404,1,FALSE)</f>
        <v xml:space="preserve">Tundla </v>
      </c>
    </row>
    <row r="386" spans="1:2" x14ac:dyDescent="0.25">
      <c r="A386" s="2" t="s">
        <v>183</v>
      </c>
      <c r="B386" t="str">
        <f>VLOOKUP($A$1:$A$404,const.12!$B$1:$B$404,1,FALSE)</f>
        <v>Unchahar</v>
      </c>
    </row>
    <row r="387" spans="1:2" x14ac:dyDescent="0.25">
      <c r="A387" s="2" t="s">
        <v>165</v>
      </c>
      <c r="B387" t="str">
        <f>VLOOKUP($A$1:$A$404,const.12!$B$1:$B$404,1,FALSE)</f>
        <v>Unnao</v>
      </c>
    </row>
    <row r="388" spans="1:2" x14ac:dyDescent="0.25">
      <c r="A388" s="2" t="s">
        <v>293</v>
      </c>
      <c r="B388" t="str">
        <f>VLOOKUP($A$1:$A$404,const.12!$B$1:$B$404,1,FALSE)</f>
        <v>Utraula</v>
      </c>
    </row>
    <row r="389" spans="1:2" x14ac:dyDescent="0.25">
      <c r="A389" s="2" t="s">
        <v>390</v>
      </c>
      <c r="B389" t="str">
        <f>VLOOKUP($A$1:$A$404,const.12!$B$1:$B$404,1,FALSE)</f>
        <v>Varanasi Cantt.</v>
      </c>
    </row>
    <row r="390" spans="1:2" x14ac:dyDescent="0.25">
      <c r="A390" s="2" t="s">
        <v>388</v>
      </c>
      <c r="B390" t="str">
        <f>VLOOKUP($A$1:$A$404,const.12!$B$1:$B$404,1,FALSE)</f>
        <v>Varanasi North</v>
      </c>
    </row>
    <row r="391" spans="1:2" x14ac:dyDescent="0.25">
      <c r="A391" s="2" t="s">
        <v>389</v>
      </c>
      <c r="B391" t="str">
        <f>VLOOKUP($A$1:$A$404,const.12!$B$1:$B$404,1,FALSE)</f>
        <v>Varanasi South</v>
      </c>
    </row>
    <row r="392" spans="1:2" x14ac:dyDescent="0.25">
      <c r="A392" s="2" t="s">
        <v>371</v>
      </c>
      <c r="B392" t="str">
        <f>VLOOKUP($A$1:$A$404,const.12!$B$1:$B$404,1,FALSE)</f>
        <v>Zafrabad</v>
      </c>
    </row>
    <row r="393" spans="1:2" x14ac:dyDescent="0.25">
      <c r="A393" s="2" t="s">
        <v>377</v>
      </c>
      <c r="B393" t="str">
        <f>VLOOKUP($A$1:$A$404,const.12!$B$1:$B$404,1,FALSE)</f>
        <v>Zahoorabad</v>
      </c>
    </row>
    <row r="394" spans="1:2" x14ac:dyDescent="0.25">
      <c r="A394" s="2" t="s">
        <v>269</v>
      </c>
      <c r="B394" t="str">
        <f>VLOOKUP($A$1:$A$404,const.12!$B$1:$B$404,1,FALSE)</f>
        <v xml:space="preserve">Zaidpur </v>
      </c>
    </row>
    <row r="395" spans="1:2" x14ac:dyDescent="0.25">
      <c r="A395" s="2" t="s">
        <v>379</v>
      </c>
      <c r="B395" t="str">
        <f>VLOOKUP($A$1:$A$404,const.12!$B$1:$B$404,1,FALSE)</f>
        <v>Zamania</v>
      </c>
    </row>
    <row r="396" spans="1:2" x14ac:dyDescent="0.25">
      <c r="A396" s="2" t="s">
        <v>175</v>
      </c>
      <c r="B396" t="e">
        <f>VLOOKUP($A$1:$A$404,const.12!$B$1:$B$404,1,FALSE)</f>
        <v>#N/A</v>
      </c>
    </row>
    <row r="397" spans="1:2" x14ac:dyDescent="0.25">
      <c r="A397" s="2" t="s">
        <v>282</v>
      </c>
      <c r="B397" t="e">
        <f>VLOOKUP($A$1:$A$404,const.12!$B$1:$B$404,1,FALSE)</f>
        <v>#N/A</v>
      </c>
    </row>
    <row r="398" spans="1:2" x14ac:dyDescent="0.25">
      <c r="A398" s="2" t="s">
        <v>143</v>
      </c>
      <c r="B398" t="e">
        <f>VLOOKUP($A$1:$A$404,const.12!$B$1:$B$404,1,FALSE)</f>
        <v>#N/A</v>
      </c>
    </row>
    <row r="399" spans="1:2" x14ac:dyDescent="0.25">
      <c r="A399" s="2" t="s">
        <v>372</v>
      </c>
      <c r="B399" t="e">
        <f>VLOOKUP($A$1:$A$404,const.12!$B$1:$B$404,1,FALSE)</f>
        <v>#N/A</v>
      </c>
    </row>
    <row r="400" spans="1:2" x14ac:dyDescent="0.25">
      <c r="A400" s="2" t="s">
        <v>109</v>
      </c>
      <c r="B400" t="e">
        <f>VLOOKUP($A$1:$A$404,const.12!$B$1:$B$404,1,FALSE)</f>
        <v>#N/A</v>
      </c>
    </row>
    <row r="401" spans="1:2" x14ac:dyDescent="0.25">
      <c r="A401" s="2" t="s">
        <v>369</v>
      </c>
      <c r="B401" t="e">
        <f>VLOOKUP($A$1:$A$404,const.12!$B$1:$B$404,1,FALSE)</f>
        <v>#N/A</v>
      </c>
    </row>
    <row r="402" spans="1:2" x14ac:dyDescent="0.25">
      <c r="A402" s="2" t="s">
        <v>311</v>
      </c>
      <c r="B402" t="e">
        <f>VLOOKUP($A$1:$A$404,const.12!$B$1:$B$404,1,FALSE)</f>
        <v>#N/A</v>
      </c>
    </row>
    <row r="403" spans="1:2" x14ac:dyDescent="0.25">
      <c r="A403" s="2" t="s">
        <v>140</v>
      </c>
      <c r="B403" t="e">
        <f>VLOOKUP($A$1:$A$404,const.12!$B$1:$B$404,1,FALSE)</f>
        <v>#N/A</v>
      </c>
    </row>
    <row r="404" spans="1:2" x14ac:dyDescent="0.25">
      <c r="A404" s="2" t="s">
        <v>247</v>
      </c>
      <c r="B404" t="e">
        <f>VLOOKUP($A$1:$A$404,const.12!$B$1:$B$404,1,FALSE)</f>
        <v>#N/A</v>
      </c>
    </row>
    <row r="405" spans="1:2" x14ac:dyDescent="0.25">
      <c r="A405" s="2"/>
    </row>
    <row r="406" spans="1:2" x14ac:dyDescent="0.25">
      <c r="A406" s="2"/>
    </row>
    <row r="407" spans="1:2" x14ac:dyDescent="0.25">
      <c r="A407" s="2"/>
    </row>
    <row r="408" spans="1:2" x14ac:dyDescent="0.25">
      <c r="A408" s="2"/>
    </row>
    <row r="409" spans="1:2" x14ac:dyDescent="0.25">
      <c r="A409" s="2"/>
    </row>
    <row r="410" spans="1:2" x14ac:dyDescent="0.25">
      <c r="A410" s="2"/>
    </row>
    <row r="411" spans="1:2" x14ac:dyDescent="0.25">
      <c r="A411" s="2"/>
    </row>
    <row r="412" spans="1:2" x14ac:dyDescent="0.25">
      <c r="A412" s="2"/>
    </row>
    <row r="413" spans="1:2" x14ac:dyDescent="0.25">
      <c r="A413" s="2"/>
    </row>
    <row r="414" spans="1:2" x14ac:dyDescent="0.25">
      <c r="A414" s="2"/>
    </row>
    <row r="415" spans="1:2" x14ac:dyDescent="0.25">
      <c r="A415" s="2"/>
    </row>
    <row r="416" spans="1:2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ht="16.5" thickBot="1" x14ac:dyDescent="0.3">
      <c r="A7943" s="3"/>
    </row>
    <row r="7944" spans="1:1" ht="16.5" thickTop="1" x14ac:dyDescent="0.25"/>
  </sheetData>
  <autoFilter ref="A1:B7944"/>
  <sortState ref="A2:B7944">
    <sortCondition ref="B2:B79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4"/>
  <sheetViews>
    <sheetView tabSelected="1" topLeftCell="A377" workbookViewId="0">
      <selection activeCell="B32" sqref="B32"/>
    </sheetView>
  </sheetViews>
  <sheetFormatPr defaultColWidth="11" defaultRowHeight="15.75" x14ac:dyDescent="0.25"/>
  <cols>
    <col min="1" max="1" width="27.375" style="4" bestFit="1" customWidth="1"/>
  </cols>
  <sheetData>
    <row r="1" spans="1:2" ht="16.5" thickBot="1" x14ac:dyDescent="0.3">
      <c r="A1" s="1" t="s">
        <v>424</v>
      </c>
      <c r="B1" s="1" t="s">
        <v>404</v>
      </c>
    </row>
    <row r="2" spans="1:2" x14ac:dyDescent="0.25">
      <c r="A2" s="2" t="s">
        <v>87</v>
      </c>
      <c r="B2" t="str">
        <f>VLOOKUP($A$1:$A$404,const.12!$B$1:$B$404,1,FALSE)</f>
        <v xml:space="preserve">Agra Cantt. </v>
      </c>
    </row>
    <row r="3" spans="1:2" x14ac:dyDescent="0.25">
      <c r="A3" s="2" t="s">
        <v>89</v>
      </c>
      <c r="B3" t="str">
        <f>VLOOKUP($A$1:$A$404,const.12!$B$1:$B$404,1,FALSE)</f>
        <v>Agra North</v>
      </c>
    </row>
    <row r="4" spans="1:2" x14ac:dyDescent="0.25">
      <c r="A4" s="2" t="s">
        <v>90</v>
      </c>
      <c r="B4" t="str">
        <f>VLOOKUP($A$1:$A$404,const.12!$B$1:$B$404,1,FALSE)</f>
        <v xml:space="preserve">Agra Rural </v>
      </c>
    </row>
    <row r="5" spans="1:2" x14ac:dyDescent="0.25">
      <c r="A5" s="2" t="s">
        <v>88</v>
      </c>
      <c r="B5" t="str">
        <f>VLOOKUP($A$1:$A$404,const.12!$B$1:$B$404,1,FALSE)</f>
        <v>Agra South</v>
      </c>
    </row>
    <row r="6" spans="1:2" x14ac:dyDescent="0.25">
      <c r="A6" s="2" t="s">
        <v>385</v>
      </c>
      <c r="B6" t="str">
        <f>VLOOKUP($A$1:$A$404,const.12!$B$1:$B$404,1,FALSE)</f>
        <v xml:space="preserve">Ajagara </v>
      </c>
    </row>
    <row r="7" spans="1:2" x14ac:dyDescent="0.25">
      <c r="A7" s="2" t="s">
        <v>281</v>
      </c>
      <c r="B7" t="str">
        <f>VLOOKUP($A$1:$A$404,const.12!$B$1:$B$404,1,FALSE)</f>
        <v xml:space="preserve">Akbarpur  </v>
      </c>
    </row>
    <row r="8" spans="1:2" x14ac:dyDescent="0.25">
      <c r="A8" s="2" t="s">
        <v>206</v>
      </c>
      <c r="B8" t="str">
        <f>VLOOKUP($A$1:$A$404,const.12!$B$1:$B$404,1,FALSE)</f>
        <v>Akbarpur - Raniya</v>
      </c>
    </row>
    <row r="9" spans="1:2" x14ac:dyDescent="0.25">
      <c r="A9" s="2" t="s">
        <v>279</v>
      </c>
      <c r="B9" t="str">
        <f>VLOOKUP($A$1:$A$404,const.12!$B$1:$B$404,1,FALSE)</f>
        <v xml:space="preserve">Alapur </v>
      </c>
    </row>
    <row r="10" spans="1:2" x14ac:dyDescent="0.25">
      <c r="A10" s="2" t="s">
        <v>103</v>
      </c>
      <c r="B10" t="str">
        <f>VLOOKUP($A$1:$A$404,const.12!$B$1:$B$404,1,FALSE)</f>
        <v>Aliganj</v>
      </c>
    </row>
    <row r="11" spans="1:2" x14ac:dyDescent="0.25">
      <c r="A11" s="2" t="s">
        <v>76</v>
      </c>
      <c r="B11" t="str">
        <f>VLOOKUP($A$1:$A$404,const.12!$B$1:$B$404,1,FALSE)</f>
        <v>Aligarh</v>
      </c>
    </row>
    <row r="12" spans="1:2" x14ac:dyDescent="0.25">
      <c r="A12" s="2" t="s">
        <v>262</v>
      </c>
      <c r="B12" t="str">
        <f>VLOOKUP($A$1:$A$404,const.12!$B$1:$B$404,1,FALSE)</f>
        <v>Allahabad North</v>
      </c>
    </row>
    <row r="13" spans="1:2" x14ac:dyDescent="0.25">
      <c r="A13" s="2" t="s">
        <v>263</v>
      </c>
      <c r="B13" t="str">
        <f>VLOOKUP($A$1:$A$404,const.12!$B$1:$B$404,1,FALSE)</f>
        <v>Allahabad South</v>
      </c>
    </row>
    <row r="14" spans="1:2" x14ac:dyDescent="0.25">
      <c r="A14" s="2" t="s">
        <v>261</v>
      </c>
      <c r="B14" t="str">
        <f>VLOOKUP($A$1:$A$404,const.12!$B$1:$B$404,1,FALSE)</f>
        <v>Allahabad West</v>
      </c>
    </row>
    <row r="15" spans="1:2" x14ac:dyDescent="0.25">
      <c r="A15" s="2" t="s">
        <v>101</v>
      </c>
      <c r="B15" t="str">
        <f>VLOOKUP($A$1:$A$404,const.12!$B$1:$B$404,1,FALSE)</f>
        <v>Amanpur</v>
      </c>
    </row>
    <row r="16" spans="1:2" x14ac:dyDescent="0.25">
      <c r="A16" s="2" t="s">
        <v>186</v>
      </c>
      <c r="B16" t="str">
        <f>VLOOKUP($A$1:$A$404,const.12!$B$1:$B$404,1,FALSE)</f>
        <v>Amethi</v>
      </c>
    </row>
    <row r="17" spans="1:2" x14ac:dyDescent="0.25">
      <c r="A17" s="2" t="s">
        <v>193</v>
      </c>
      <c r="B17" t="str">
        <f>VLOOKUP($A$1:$A$404,const.12!$B$1:$B$404,1,FALSE)</f>
        <v>Amritpur</v>
      </c>
    </row>
    <row r="18" spans="1:2" x14ac:dyDescent="0.25">
      <c r="A18" s="2" t="s">
        <v>41</v>
      </c>
      <c r="B18" t="str">
        <f>VLOOKUP($A$1:$A$404,const.12!$B$1:$B$404,1,FALSE)</f>
        <v>Amroha</v>
      </c>
    </row>
    <row r="19" spans="1:2" x14ac:dyDescent="0.25">
      <c r="A19" s="2" t="s">
        <v>67</v>
      </c>
      <c r="B19" t="str">
        <f>VLOOKUP($A$1:$A$404,const.12!$B$1:$B$404,1,FALSE)</f>
        <v>Anupshahr</v>
      </c>
    </row>
    <row r="20" spans="1:2" x14ac:dyDescent="0.25">
      <c r="A20" s="2" t="s">
        <v>126</v>
      </c>
      <c r="B20" t="str">
        <f>VLOOKUP($A$1:$A$404,const.12!$B$1:$B$404,1,FALSE)</f>
        <v>Aonla</v>
      </c>
    </row>
    <row r="21" spans="1:2" x14ac:dyDescent="0.25">
      <c r="A21" s="2" t="s">
        <v>214</v>
      </c>
      <c r="B21" t="str">
        <f>VLOOKUP($A$1:$A$404,const.12!$B$1:$B$404,1,FALSE)</f>
        <v>Arya Nagar</v>
      </c>
    </row>
    <row r="22" spans="1:2" x14ac:dyDescent="0.25">
      <c r="A22" s="2" t="s">
        <v>32</v>
      </c>
      <c r="B22" t="str">
        <f>VLOOKUP($A$1:$A$404,const.12!$B$1:$B$404,1,FALSE)</f>
        <v>Asmoli</v>
      </c>
    </row>
    <row r="23" spans="1:2" x14ac:dyDescent="0.25">
      <c r="A23" s="2" t="s">
        <v>73</v>
      </c>
      <c r="B23" t="str">
        <f>VLOOKUP($A$1:$A$404,const.12!$B$1:$B$404,1,FALSE)</f>
        <v>Atrauli</v>
      </c>
    </row>
    <row r="24" spans="1:2" x14ac:dyDescent="0.25">
      <c r="A24" s="2" t="s">
        <v>343</v>
      </c>
      <c r="B24" t="str">
        <f>VLOOKUP($A$1:$A$404,const.12!$B$1:$B$404,1,FALSE)</f>
        <v>Atrauliya</v>
      </c>
    </row>
    <row r="25" spans="1:2" x14ac:dyDescent="0.25">
      <c r="A25" s="2" t="s">
        <v>394</v>
      </c>
      <c r="B25" t="str">
        <f>VLOOKUP($A$1:$A$404,const.12!$B$1:$B$404,1,FALSE)</f>
        <v xml:space="preserve">Aurai </v>
      </c>
    </row>
    <row r="26" spans="1:2" x14ac:dyDescent="0.25">
      <c r="A26" s="2" t="s">
        <v>204</v>
      </c>
      <c r="B26" t="str">
        <f>VLOOKUP($A$1:$A$404,const.12!$B$1:$B$404,1,FALSE)</f>
        <v xml:space="preserve">Auraiya </v>
      </c>
    </row>
    <row r="27" spans="1:2" x14ac:dyDescent="0.25">
      <c r="A27" s="2" t="s">
        <v>241</v>
      </c>
      <c r="B27" t="str">
        <f>VLOOKUP($A$1:$A$404,const.12!$B$1:$B$404,1,FALSE)</f>
        <v>Ayah Shah</v>
      </c>
    </row>
    <row r="28" spans="1:2" x14ac:dyDescent="0.25">
      <c r="A28" s="2" t="s">
        <v>275</v>
      </c>
      <c r="B28" t="str">
        <f>VLOOKUP($A$1:$A$404,const.12!$B$1:$B$404,1,FALSE)</f>
        <v>Ayodhya</v>
      </c>
    </row>
    <row r="29" spans="1:2" x14ac:dyDescent="0.25">
      <c r="A29" s="2" t="s">
        <v>347</v>
      </c>
      <c r="B29" t="str">
        <f>VLOOKUP($A$1:$A$404,const.12!$B$1:$B$404,1,FALSE)</f>
        <v>Azamgarh</v>
      </c>
    </row>
    <row r="30" spans="1:2" x14ac:dyDescent="0.25">
      <c r="A30" s="2" t="s">
        <v>245</v>
      </c>
      <c r="B30" t="str">
        <f>VLOOKUP($A$1:$A$404,const.12!$B$1:$B$404,1,FALSE)</f>
        <v>Babaganj</v>
      </c>
    </row>
    <row r="31" spans="1:2" x14ac:dyDescent="0.25">
      <c r="A31" s="2" t="s">
        <v>233</v>
      </c>
      <c r="B31" t="str">
        <f>VLOOKUP($A$1:$A$404,const.12!$B$1:$B$404,1,FALSE)</f>
        <v>Baberu</v>
      </c>
    </row>
    <row r="32" spans="1:2" x14ac:dyDescent="0.25">
      <c r="A32" s="2" t="s">
        <v>222</v>
      </c>
      <c r="B32" t="str">
        <f>VLOOKUP($A$1:$A$404,const.12!$B$1:$B$404,1,FALSE)</f>
        <v>Babina</v>
      </c>
    </row>
    <row r="33" spans="1:2" x14ac:dyDescent="0.25">
      <c r="A33" s="2" t="s">
        <v>177</v>
      </c>
      <c r="B33" t="str">
        <f>VLOOKUP($A$1:$A$404,const.12!$B$1:$B$404,1,FALSE)</f>
        <v xml:space="preserve">Bachhrawan </v>
      </c>
    </row>
    <row r="34" spans="1:2" x14ac:dyDescent="0.25">
      <c r="A34" s="2" t="s">
        <v>115</v>
      </c>
      <c r="B34" t="str">
        <f>VLOOKUP($A$1:$A$404,const.12!$B$1:$B$404,1,FALSE)</f>
        <v>Badaun</v>
      </c>
    </row>
    <row r="35" spans="1:2" x14ac:dyDescent="0.25">
      <c r="A35" s="2" t="s">
        <v>364</v>
      </c>
      <c r="B35" t="str">
        <f>VLOOKUP($A$1:$A$404,const.12!$B$1:$B$404,1,FALSE)</f>
        <v>Badlapur</v>
      </c>
    </row>
    <row r="36" spans="1:2" x14ac:dyDescent="0.25">
      <c r="A36" s="2" t="s">
        <v>52</v>
      </c>
      <c r="B36" t="str">
        <f>VLOOKUP($A$1:$A$404,const.12!$B$1:$B$404,1,FALSE)</f>
        <v>Baghpat</v>
      </c>
    </row>
    <row r="37" spans="1:2" x14ac:dyDescent="0.25">
      <c r="A37" s="2" t="s">
        <v>94</v>
      </c>
      <c r="B37" t="str">
        <f>VLOOKUP($A$1:$A$404,const.12!$B$1:$B$404,1,FALSE)</f>
        <v>Bah</v>
      </c>
    </row>
    <row r="38" spans="1:2" x14ac:dyDescent="0.25">
      <c r="A38" s="2" t="s">
        <v>118</v>
      </c>
      <c r="B38" t="str">
        <f>VLOOKUP($A$1:$A$404,const.12!$B$1:$B$404,1,FALSE)</f>
        <v>Baheri</v>
      </c>
    </row>
    <row r="39" spans="1:2" x14ac:dyDescent="0.25">
      <c r="A39" s="2" t="s">
        <v>286</v>
      </c>
      <c r="B39" t="str">
        <f>VLOOKUP($A$1:$A$404,const.12!$B$1:$B$404,1,FALSE)</f>
        <v>Bahraich</v>
      </c>
    </row>
    <row r="40" spans="1:2" x14ac:dyDescent="0.25">
      <c r="A40" s="2" t="s">
        <v>363</v>
      </c>
      <c r="B40" t="str">
        <f>VLOOKUP($A$1:$A$404,const.12!$B$1:$B$404,1,FALSE)</f>
        <v>Bairia</v>
      </c>
    </row>
    <row r="41" spans="1:2" x14ac:dyDescent="0.25">
      <c r="A41" s="2" t="s">
        <v>169</v>
      </c>
      <c r="B41" t="str">
        <f>VLOOKUP($A$1:$A$404,const.12!$B$1:$B$404,1,FALSE)</f>
        <v>Bakshi Kaa Talab</v>
      </c>
    </row>
    <row r="42" spans="1:2" x14ac:dyDescent="0.25">
      <c r="A42" s="2" t="s">
        <v>160</v>
      </c>
      <c r="B42" t="str">
        <f>VLOOKUP($A$1:$A$404,const.12!$B$1:$B$404,1,FALSE)</f>
        <v xml:space="preserve">Balamau </v>
      </c>
    </row>
    <row r="43" spans="1:2" x14ac:dyDescent="0.25">
      <c r="A43" s="2" t="s">
        <v>85</v>
      </c>
      <c r="B43" t="str">
        <f>VLOOKUP($A$1:$A$404,const.12!$B$1:$B$404,1,FALSE)</f>
        <v xml:space="preserve">Baldev </v>
      </c>
    </row>
    <row r="44" spans="1:2" x14ac:dyDescent="0.25">
      <c r="A44" s="2" t="s">
        <v>361</v>
      </c>
      <c r="B44" t="str">
        <f>VLOOKUP($A$1:$A$404,const.12!$B$1:$B$404,1,FALSE)</f>
        <v>Ballia Nagar</v>
      </c>
    </row>
    <row r="45" spans="1:2" x14ac:dyDescent="0.25">
      <c r="A45" s="2" t="s">
        <v>294</v>
      </c>
      <c r="B45" t="str">
        <f>VLOOKUP($A$1:$A$404,const.12!$B$1:$B$404,1,FALSE)</f>
        <v xml:space="preserve">Balrampur </v>
      </c>
    </row>
    <row r="46" spans="1:2" x14ac:dyDescent="0.25">
      <c r="A46" s="2" t="s">
        <v>235</v>
      </c>
      <c r="B46" t="str">
        <f>VLOOKUP($A$1:$A$404,const.12!$B$1:$B$404,1,FALSE)</f>
        <v>Banda</v>
      </c>
    </row>
    <row r="47" spans="1:2" x14ac:dyDescent="0.25">
      <c r="A47" s="2" t="s">
        <v>162</v>
      </c>
      <c r="B47" t="str">
        <f>VLOOKUP($A$1:$A$404,const.12!$B$1:$B$404,1,FALSE)</f>
        <v>Bangermau</v>
      </c>
    </row>
    <row r="48" spans="1:2" x14ac:dyDescent="0.25">
      <c r="A48" s="2" t="s">
        <v>362</v>
      </c>
      <c r="B48" t="str">
        <f>VLOOKUP($A$1:$A$404,const.12!$B$1:$B$404,1,FALSE)</f>
        <v>Bansdih</v>
      </c>
    </row>
    <row r="49" spans="1:2" x14ac:dyDescent="0.25">
      <c r="A49" s="2" t="s">
        <v>327</v>
      </c>
      <c r="B49" t="str">
        <f>VLOOKUP($A$1:$A$404,const.12!$B$1:$B$404,1,FALSE)</f>
        <v>Bansgaon</v>
      </c>
    </row>
    <row r="50" spans="1:2" x14ac:dyDescent="0.25">
      <c r="A50" s="2" t="s">
        <v>304</v>
      </c>
      <c r="B50" t="str">
        <f>VLOOKUP($A$1:$A$404,const.12!$B$1:$B$404,1,FALSE)</f>
        <v>Bansi</v>
      </c>
    </row>
    <row r="51" spans="1:2" x14ac:dyDescent="0.25">
      <c r="A51" s="2" t="s">
        <v>264</v>
      </c>
      <c r="B51" t="str">
        <f>VLOOKUP($A$1:$A$404,const.12!$B$1:$B$404,1,FALSE)</f>
        <v xml:space="preserve">Bara </v>
      </c>
    </row>
    <row r="52" spans="1:2" x14ac:dyDescent="0.25">
      <c r="A52" s="2" t="s">
        <v>268</v>
      </c>
      <c r="B52" t="str">
        <f>VLOOKUP($A$1:$A$404,const.12!$B$1:$B$404,1,FALSE)</f>
        <v>Barabanki</v>
      </c>
    </row>
    <row r="53" spans="1:2" x14ac:dyDescent="0.25">
      <c r="A53" s="2" t="s">
        <v>72</v>
      </c>
      <c r="B53" t="str">
        <f>VLOOKUP($A$1:$A$404,const.12!$B$1:$B$404,1,FALSE)</f>
        <v>Barauli</v>
      </c>
    </row>
    <row r="54" spans="1:2" x14ac:dyDescent="0.25">
      <c r="A54" s="2" t="s">
        <v>51</v>
      </c>
      <c r="B54" t="str">
        <f>VLOOKUP($A$1:$A$404,const.12!$B$1:$B$404,1,FALSE)</f>
        <v>Baraut</v>
      </c>
    </row>
    <row r="55" spans="1:2" x14ac:dyDescent="0.25">
      <c r="A55" s="2" t="s">
        <v>124</v>
      </c>
      <c r="B55" t="str">
        <f>VLOOKUP($A$1:$A$404,const.12!$B$1:$B$404,1,FALSE)</f>
        <v>Bareilly</v>
      </c>
    </row>
    <row r="56" spans="1:2" x14ac:dyDescent="0.25">
      <c r="A56" s="2" t="s">
        <v>125</v>
      </c>
      <c r="B56" t="str">
        <f>VLOOKUP($A$1:$A$404,const.12!$B$1:$B$404,1,FALSE)</f>
        <v>Bareilly Cantt.</v>
      </c>
    </row>
    <row r="57" spans="1:2" x14ac:dyDescent="0.25">
      <c r="A57" s="2" t="s">
        <v>342</v>
      </c>
      <c r="B57" t="str">
        <f>VLOOKUP($A$1:$A$404,const.12!$B$1:$B$404,1,FALSE)</f>
        <v>Barhaj</v>
      </c>
    </row>
    <row r="58" spans="1:2" x14ac:dyDescent="0.25">
      <c r="A58" s="2" t="s">
        <v>19</v>
      </c>
      <c r="B58" t="str">
        <f>VLOOKUP($A$1:$A$404,const.12!$B$1:$B$404,1,FALSE)</f>
        <v>Barhapur</v>
      </c>
    </row>
    <row r="59" spans="1:2" x14ac:dyDescent="0.25">
      <c r="A59" s="2" t="s">
        <v>128</v>
      </c>
      <c r="B59" t="str">
        <f>VLOOKUP($A$1:$A$404,const.12!$B$1:$B$404,1,FALSE)</f>
        <v>Barkhera</v>
      </c>
    </row>
    <row r="60" spans="1:2" x14ac:dyDescent="0.25">
      <c r="A60" s="2" t="s">
        <v>310</v>
      </c>
      <c r="B60" t="str">
        <f>VLOOKUP($A$1:$A$404,const.12!$B$1:$B$404,1,FALSE)</f>
        <v>Basti Sadar</v>
      </c>
    </row>
    <row r="61" spans="1:2" x14ac:dyDescent="0.25">
      <c r="A61" s="2" t="s">
        <v>1</v>
      </c>
      <c r="B61" t="str">
        <f>VLOOKUP($A$1:$A$404,const.12!$B$1:$B$404,1,FALSE)</f>
        <v>Behat</v>
      </c>
    </row>
    <row r="62" spans="1:2" x14ac:dyDescent="0.25">
      <c r="A62" s="2" t="s">
        <v>357</v>
      </c>
      <c r="B62" t="str">
        <f>VLOOKUP($A$1:$A$404,const.12!$B$1:$B$404,1,FALSE)</f>
        <v xml:space="preserve">Belthara Road </v>
      </c>
    </row>
    <row r="63" spans="1:2" x14ac:dyDescent="0.25">
      <c r="A63" s="2" t="s">
        <v>392</v>
      </c>
      <c r="B63" t="str">
        <f>VLOOKUP($A$1:$A$404,const.12!$B$1:$B$404,1,FALSE)</f>
        <v>Bhadohi</v>
      </c>
    </row>
    <row r="64" spans="1:2" x14ac:dyDescent="0.25">
      <c r="A64" s="2" t="s">
        <v>166</v>
      </c>
      <c r="B64" t="str">
        <f>VLOOKUP($A$1:$A$404,const.12!$B$1:$B$404,1,FALSE)</f>
        <v>Bhagwantnagar</v>
      </c>
    </row>
    <row r="65" spans="1:2" x14ac:dyDescent="0.25">
      <c r="A65" s="2" t="s">
        <v>201</v>
      </c>
      <c r="B65" t="str">
        <f>VLOOKUP($A$1:$A$404,const.12!$B$1:$B$404,1,FALSE)</f>
        <v xml:space="preserve">Bharthana </v>
      </c>
    </row>
    <row r="66" spans="1:2" x14ac:dyDescent="0.25">
      <c r="A66" s="2" t="s">
        <v>340</v>
      </c>
      <c r="B66" t="str">
        <f>VLOOKUP($A$1:$A$404,const.12!$B$1:$B$404,1,FALSE)</f>
        <v>Bhatpar Rani</v>
      </c>
    </row>
    <row r="67" spans="1:2" x14ac:dyDescent="0.25">
      <c r="A67" s="2" t="s">
        <v>289</v>
      </c>
      <c r="B67" t="str">
        <f>VLOOKUP($A$1:$A$404,const.12!$B$1:$B$404,1,FALSE)</f>
        <v>Bhinga</v>
      </c>
    </row>
    <row r="68" spans="1:2" x14ac:dyDescent="0.25">
      <c r="A68" s="2" t="s">
        <v>208</v>
      </c>
      <c r="B68" t="str">
        <f>VLOOKUP($A$1:$A$404,const.12!$B$1:$B$404,1,FALSE)</f>
        <v>Bhognipur</v>
      </c>
    </row>
    <row r="69" spans="1:2" x14ac:dyDescent="0.25">
      <c r="A69" s="2" t="s">
        <v>120</v>
      </c>
      <c r="B69" t="str">
        <f>VLOOKUP($A$1:$A$404,const.12!$B$1:$B$404,1,FALSE)</f>
        <v>Bhojipura</v>
      </c>
    </row>
    <row r="70" spans="1:2" x14ac:dyDescent="0.25">
      <c r="A70" s="2" t="s">
        <v>195</v>
      </c>
      <c r="B70" t="str">
        <f>VLOOKUP($A$1:$A$404,const.12!$B$1:$B$404,1,FALSE)</f>
        <v>Bhojpur</v>
      </c>
    </row>
    <row r="71" spans="1:2" x14ac:dyDescent="0.25">
      <c r="A71" s="2" t="s">
        <v>108</v>
      </c>
      <c r="B71" t="str">
        <f>VLOOKUP($A$1:$A$404,const.12!$B$1:$B$404,1,FALSE)</f>
        <v>Bhongaon</v>
      </c>
    </row>
    <row r="72" spans="1:2" x14ac:dyDescent="0.25">
      <c r="A72" s="2" t="s">
        <v>202</v>
      </c>
      <c r="B72" t="str">
        <f>VLOOKUP($A$1:$A$404,const.12!$B$1:$B$404,1,FALSE)</f>
        <v>Bidhuna</v>
      </c>
    </row>
    <row r="73" spans="1:2" x14ac:dyDescent="0.25">
      <c r="A73" s="2" t="s">
        <v>22</v>
      </c>
      <c r="B73" t="str">
        <f>VLOOKUP($A$1:$A$404,const.12!$B$1:$B$404,1,FALSE)</f>
        <v>Bijnor</v>
      </c>
    </row>
    <row r="74" spans="1:2" x14ac:dyDescent="0.25">
      <c r="A74" s="2" t="s">
        <v>274</v>
      </c>
      <c r="B74" t="str">
        <f>VLOOKUP($A$1:$A$404,const.12!$B$1:$B$404,1,FALSE)</f>
        <v>Bikapur</v>
      </c>
    </row>
    <row r="75" spans="1:2" x14ac:dyDescent="0.25">
      <c r="A75" s="2" t="s">
        <v>30</v>
      </c>
      <c r="B75" t="str">
        <f>VLOOKUP($A$1:$A$404,const.12!$B$1:$B$404,1,FALSE)</f>
        <v>Bilari</v>
      </c>
    </row>
    <row r="76" spans="1:2" x14ac:dyDescent="0.25">
      <c r="A76" s="2" t="s">
        <v>36</v>
      </c>
      <c r="B76" t="str">
        <f>VLOOKUP($A$1:$A$404,const.12!$B$1:$B$404,1,FALSE)</f>
        <v>Bilaspur</v>
      </c>
    </row>
    <row r="77" spans="1:2" x14ac:dyDescent="0.25">
      <c r="A77" s="2" t="s">
        <v>159</v>
      </c>
      <c r="B77" t="str">
        <f>VLOOKUP($A$1:$A$404,const.12!$B$1:$B$404,1,FALSE)</f>
        <v>Bilgram-Mallanwan</v>
      </c>
    </row>
    <row r="78" spans="1:2" x14ac:dyDescent="0.25">
      <c r="A78" s="2" t="s">
        <v>209</v>
      </c>
      <c r="B78" t="str">
        <f>VLOOKUP($A$1:$A$404,const.12!$B$1:$B$404,1,FALSE)</f>
        <v>Bilhaur</v>
      </c>
    </row>
    <row r="79" spans="1:2" x14ac:dyDescent="0.25">
      <c r="A79" s="2" t="s">
        <v>114</v>
      </c>
      <c r="B79" t="str">
        <f>VLOOKUP($A$1:$A$404,const.12!$B$1:$B$404,1,FALSE)</f>
        <v>Bilsi</v>
      </c>
    </row>
    <row r="80" spans="1:2" x14ac:dyDescent="0.25">
      <c r="A80" s="2" t="s">
        <v>239</v>
      </c>
      <c r="B80" t="str">
        <f>VLOOKUP($A$1:$A$404,const.12!$B$1:$B$404,1,FALSE)</f>
        <v>Bindki</v>
      </c>
    </row>
    <row r="81" spans="1:2" x14ac:dyDescent="0.25">
      <c r="A81" s="2" t="s">
        <v>130</v>
      </c>
      <c r="B81" t="str">
        <f>VLOOKUP($A$1:$A$404,const.12!$B$1:$B$404,1,FALSE)</f>
        <v>Bisalpur</v>
      </c>
    </row>
    <row r="82" spans="1:2" x14ac:dyDescent="0.25">
      <c r="A82" s="2" t="s">
        <v>112</v>
      </c>
      <c r="B82" t="str">
        <f>VLOOKUP($A$1:$A$404,const.12!$B$1:$B$404,1,FALSE)</f>
        <v xml:space="preserve">Bisauli </v>
      </c>
    </row>
    <row r="83" spans="1:2" x14ac:dyDescent="0.25">
      <c r="A83" s="2" t="s">
        <v>149</v>
      </c>
      <c r="B83" t="str">
        <f>VLOOKUP($A$1:$A$404,const.12!$B$1:$B$404,1,FALSE)</f>
        <v>Biswan</v>
      </c>
    </row>
    <row r="84" spans="1:2" x14ac:dyDescent="0.25">
      <c r="A84" s="2" t="s">
        <v>123</v>
      </c>
      <c r="B84" t="str">
        <f>VLOOKUP($A$1:$A$404,const.12!$B$1:$B$404,1,FALSE)</f>
        <v>Bithari Chainpur</v>
      </c>
    </row>
    <row r="85" spans="1:2" x14ac:dyDescent="0.25">
      <c r="A85" s="2" t="s">
        <v>210</v>
      </c>
      <c r="B85" t="str">
        <f>VLOOKUP($A$1:$A$404,const.12!$B$1:$B$404,1,FALSE)</f>
        <v>Bithoor</v>
      </c>
    </row>
    <row r="86" spans="1:2" x14ac:dyDescent="0.25">
      <c r="A86" s="2" t="s">
        <v>11</v>
      </c>
      <c r="B86" t="str">
        <f>VLOOKUP($A$1:$A$404,const.12!$B$1:$B$404,1,FALSE)</f>
        <v>Budhana</v>
      </c>
    </row>
    <row r="87" spans="1:2" x14ac:dyDescent="0.25">
      <c r="A87" s="2" t="s">
        <v>65</v>
      </c>
      <c r="B87" t="str">
        <f>VLOOKUP($A$1:$A$404,const.12!$B$1:$B$404,1,FALSE)</f>
        <v>Bulandshahr</v>
      </c>
    </row>
    <row r="88" spans="1:2" x14ac:dyDescent="0.25">
      <c r="A88" s="2" t="s">
        <v>320</v>
      </c>
      <c r="B88" t="str">
        <f>VLOOKUP($A$1:$A$404,const.12!$B$1:$B$404,1,FALSE)</f>
        <v>Caimpiyarganj</v>
      </c>
    </row>
    <row r="89" spans="1:2" x14ac:dyDescent="0.25">
      <c r="A89" s="2" t="s">
        <v>253</v>
      </c>
      <c r="B89" t="str">
        <f>VLOOKUP($A$1:$A$404,const.12!$B$1:$B$404,1,FALSE)</f>
        <v>Chail</v>
      </c>
    </row>
    <row r="90" spans="1:2" x14ac:dyDescent="0.25">
      <c r="A90" s="2" t="s">
        <v>383</v>
      </c>
      <c r="B90" t="str">
        <f>VLOOKUP($A$1:$A$404,const.12!$B$1:$B$404,1,FALSE)</f>
        <v xml:space="preserve">Chakia </v>
      </c>
    </row>
    <row r="91" spans="1:2" x14ac:dyDescent="0.25">
      <c r="A91" s="2" t="s">
        <v>35</v>
      </c>
      <c r="B91" t="str">
        <f>VLOOKUP($A$1:$A$404,const.12!$B$1:$B$404,1,FALSE)</f>
        <v>Chamraua</v>
      </c>
    </row>
    <row r="92" spans="1:2" x14ac:dyDescent="0.25">
      <c r="A92" s="2" t="s">
        <v>31</v>
      </c>
      <c r="B92" t="str">
        <f>VLOOKUP($A$1:$A$404,const.12!$B$1:$B$404,1,FALSE)</f>
        <v xml:space="preserve">Chandausi </v>
      </c>
    </row>
    <row r="93" spans="1:2" x14ac:dyDescent="0.25">
      <c r="A93" s="2" t="s">
        <v>23</v>
      </c>
      <c r="B93" t="str">
        <f>VLOOKUP($A$1:$A$404,const.12!$B$1:$B$404,1,FALSE)</f>
        <v>Chandpur</v>
      </c>
    </row>
    <row r="94" spans="1:2" x14ac:dyDescent="0.25">
      <c r="A94" s="2" t="s">
        <v>231</v>
      </c>
      <c r="B94" t="str">
        <f>VLOOKUP($A$1:$A$404,const.12!$B$1:$B$404,1,FALSE)</f>
        <v>Charkhari</v>
      </c>
    </row>
    <row r="95" spans="1:2" x14ac:dyDescent="0.25">
      <c r="A95" s="2" t="s">
        <v>12</v>
      </c>
      <c r="B95" t="str">
        <f>VLOOKUP($A$1:$A$404,const.12!$B$1:$B$404,1,FALSE)</f>
        <v>Charthawal</v>
      </c>
    </row>
    <row r="96" spans="1:2" x14ac:dyDescent="0.25">
      <c r="A96" s="2" t="s">
        <v>326</v>
      </c>
      <c r="B96" t="str">
        <f>VLOOKUP($A$1:$A$404,const.12!$B$1:$B$404,1,FALSE)</f>
        <v>Chauri-Chaura</v>
      </c>
    </row>
    <row r="97" spans="1:2" x14ac:dyDescent="0.25">
      <c r="A97" s="2" t="s">
        <v>395</v>
      </c>
      <c r="B97" t="str">
        <f>VLOOKUP($A$1:$A$404,const.12!$B$1:$B$404,1,FALSE)</f>
        <v xml:space="preserve">Chhanbey </v>
      </c>
    </row>
    <row r="98" spans="1:2" x14ac:dyDescent="0.25">
      <c r="A98" s="2" t="s">
        <v>50</v>
      </c>
      <c r="B98" t="str">
        <f>VLOOKUP($A$1:$A$404,const.12!$B$1:$B$404,1,FALSE)</f>
        <v>Chhaprauli</v>
      </c>
    </row>
    <row r="99" spans="1:2" x14ac:dyDescent="0.25">
      <c r="A99" s="2" t="s">
        <v>74</v>
      </c>
      <c r="B99" t="str">
        <f>VLOOKUP($A$1:$A$404,const.12!$B$1:$B$404,1,FALSE)</f>
        <v>Chharra</v>
      </c>
    </row>
    <row r="100" spans="1:2" x14ac:dyDescent="0.25">
      <c r="A100" s="2" t="s">
        <v>81</v>
      </c>
      <c r="B100" t="str">
        <f>VLOOKUP($A$1:$A$404,const.12!$B$1:$B$404,1,FALSE)</f>
        <v>Chhata</v>
      </c>
    </row>
    <row r="101" spans="1:2" x14ac:dyDescent="0.25">
      <c r="A101" s="2" t="s">
        <v>196</v>
      </c>
      <c r="B101" t="str">
        <f>VLOOKUP($A$1:$A$404,const.12!$B$1:$B$404,1,FALSE)</f>
        <v>Chhibramau</v>
      </c>
    </row>
    <row r="102" spans="1:2" x14ac:dyDescent="0.25">
      <c r="A102" s="2" t="s">
        <v>328</v>
      </c>
      <c r="B102" t="str">
        <f>VLOOKUP($A$1:$A$404,const.12!$B$1:$B$404,1,FALSE)</f>
        <v>Chillupar</v>
      </c>
    </row>
    <row r="103" spans="1:2" x14ac:dyDescent="0.25">
      <c r="A103" s="2" t="s">
        <v>236</v>
      </c>
      <c r="B103" t="str">
        <f>VLOOKUP($A$1:$A$404,const.12!$B$1:$B$404,1,FALSE)</f>
        <v>Chitrakoot</v>
      </c>
    </row>
    <row r="104" spans="1:2" x14ac:dyDescent="0.25">
      <c r="A104" s="2" t="s">
        <v>398</v>
      </c>
      <c r="B104" t="str">
        <f>VLOOKUP($A$1:$A$404,const.12!$B$1:$B$404,1,FALSE)</f>
        <v>Chunar</v>
      </c>
    </row>
    <row r="105" spans="1:2" x14ac:dyDescent="0.25">
      <c r="A105" s="2" t="s">
        <v>298</v>
      </c>
      <c r="B105" t="str">
        <f>VLOOKUP($A$1:$A$404,const.12!$B$1:$B$404,1,FALSE)</f>
        <v>Colonelganj</v>
      </c>
    </row>
    <row r="106" spans="1:2" x14ac:dyDescent="0.25">
      <c r="A106" s="2" t="s">
        <v>136</v>
      </c>
      <c r="B106" t="str">
        <f>VLOOKUP($A$1:$A$404,const.12!$B$1:$B$404,1,FALSE)</f>
        <v>Dadraul</v>
      </c>
    </row>
    <row r="107" spans="1:2" x14ac:dyDescent="0.25">
      <c r="A107" s="2" t="s">
        <v>62</v>
      </c>
      <c r="B107" t="str">
        <f>VLOOKUP($A$1:$A$404,const.12!$B$1:$B$404,1,FALSE)</f>
        <v>Dadri</v>
      </c>
    </row>
    <row r="108" spans="1:2" x14ac:dyDescent="0.25">
      <c r="A108" s="2" t="s">
        <v>270</v>
      </c>
      <c r="B108" t="str">
        <f>VLOOKUP($A$1:$A$404,const.12!$B$1:$B$404,1,FALSE)</f>
        <v>Dariyabad</v>
      </c>
    </row>
    <row r="109" spans="1:2" x14ac:dyDescent="0.25">
      <c r="A109" s="2" t="s">
        <v>117</v>
      </c>
      <c r="B109" t="str">
        <f>VLOOKUP($A$1:$A$404,const.12!$B$1:$B$404,1,FALSE)</f>
        <v>Dataganj</v>
      </c>
    </row>
    <row r="110" spans="1:2" x14ac:dyDescent="0.25">
      <c r="A110" s="2" t="s">
        <v>68</v>
      </c>
      <c r="B110" t="str">
        <f>VLOOKUP($A$1:$A$404,const.12!$B$1:$B$404,1,FALSE)</f>
        <v>Debai</v>
      </c>
    </row>
    <row r="111" spans="1:2" x14ac:dyDescent="0.25">
      <c r="A111" s="2" t="s">
        <v>5</v>
      </c>
      <c r="B111" t="str">
        <f>VLOOKUP($A$1:$A$404,const.12!$B$1:$B$404,1,FALSE)</f>
        <v>Deoband</v>
      </c>
    </row>
    <row r="112" spans="1:2" x14ac:dyDescent="0.25">
      <c r="A112" s="2" t="s">
        <v>337</v>
      </c>
      <c r="B112" t="str">
        <f>VLOOKUP($A$1:$A$404,const.12!$B$1:$B$404,1,FALSE)</f>
        <v>Deoria</v>
      </c>
    </row>
    <row r="113" spans="1:2" x14ac:dyDescent="0.25">
      <c r="A113" s="2" t="s">
        <v>20</v>
      </c>
      <c r="B113" t="str">
        <f>VLOOKUP($A$1:$A$404,const.12!$B$1:$B$404,1,FALSE)</f>
        <v>Dhampur</v>
      </c>
    </row>
    <row r="114" spans="1:2" x14ac:dyDescent="0.25">
      <c r="A114" s="2" t="s">
        <v>39</v>
      </c>
      <c r="B114" t="str">
        <f>VLOOKUP($A$1:$A$404,const.12!$B$1:$B$404,1,FALSE)</f>
        <v xml:space="preserve">Dhanaura </v>
      </c>
    </row>
    <row r="115" spans="1:2" x14ac:dyDescent="0.25">
      <c r="A115" s="2" t="s">
        <v>314</v>
      </c>
      <c r="B115" t="str">
        <f>VLOOKUP($A$1:$A$404,const.12!$B$1:$B$404,1,FALSE)</f>
        <v xml:space="preserve">Dhanghata </v>
      </c>
    </row>
    <row r="116" spans="1:2" x14ac:dyDescent="0.25">
      <c r="A116" s="2" t="s">
        <v>141</v>
      </c>
      <c r="B116" t="str">
        <f>VLOOKUP($A$1:$A$404,const.12!$B$1:$B$404,1,FALSE)</f>
        <v>Dhaurahra</v>
      </c>
    </row>
    <row r="117" spans="1:2" x14ac:dyDescent="0.25">
      <c r="A117" s="2" t="s">
        <v>58</v>
      </c>
      <c r="B117" t="str">
        <f>VLOOKUP($A$1:$A$404,const.12!$B$1:$B$404,1,FALSE)</f>
        <v>Dholana</v>
      </c>
    </row>
    <row r="118" spans="1:2" x14ac:dyDescent="0.25">
      <c r="A118" s="2" t="s">
        <v>203</v>
      </c>
      <c r="B118" t="str">
        <f>VLOOKUP($A$1:$A$404,const.12!$B$1:$B$404,1,FALSE)</f>
        <v>Dibiyapur</v>
      </c>
    </row>
    <row r="119" spans="1:2" x14ac:dyDescent="0.25">
      <c r="A119" s="2" t="s">
        <v>350</v>
      </c>
      <c r="B119" t="str">
        <f>VLOOKUP($A$1:$A$404,const.12!$B$1:$B$404,1,FALSE)</f>
        <v>Didarganj</v>
      </c>
    </row>
    <row r="120" spans="1:2" x14ac:dyDescent="0.25">
      <c r="A120" s="2" t="s">
        <v>306</v>
      </c>
      <c r="B120" t="str">
        <f>VLOOKUP($A$1:$A$404,const.12!$B$1:$B$404,1,FALSE)</f>
        <v>Doomariyaganj</v>
      </c>
    </row>
    <row r="121" spans="1:2" x14ac:dyDescent="0.25">
      <c r="A121" s="2" t="s">
        <v>403</v>
      </c>
      <c r="B121" t="str">
        <f>VLOOKUP($A$1:$A$404,const.12!$B$1:$B$404,1,FALSE)</f>
        <v xml:space="preserve">Duddhi </v>
      </c>
    </row>
    <row r="122" spans="1:2" x14ac:dyDescent="0.25">
      <c r="A122" s="2" t="s">
        <v>104</v>
      </c>
      <c r="B122" t="str">
        <f>VLOOKUP($A$1:$A$404,const.12!$B$1:$B$404,1,FALSE)</f>
        <v>Etah</v>
      </c>
    </row>
    <row r="123" spans="1:2" x14ac:dyDescent="0.25">
      <c r="A123" s="2" t="s">
        <v>200</v>
      </c>
      <c r="B123" t="str">
        <f>VLOOKUP($A$1:$A$404,const.12!$B$1:$B$404,1,FALSE)</f>
        <v>Etawah</v>
      </c>
    </row>
    <row r="124" spans="1:2" x14ac:dyDescent="0.25">
      <c r="A124" s="2" t="s">
        <v>86</v>
      </c>
      <c r="B124" t="str">
        <f>VLOOKUP($A$1:$A$404,const.12!$B$1:$B$404,1,FALSE)</f>
        <v>Etmadpur</v>
      </c>
    </row>
    <row r="125" spans="1:2" x14ac:dyDescent="0.25">
      <c r="A125" s="2" t="s">
        <v>122</v>
      </c>
      <c r="B125" t="str">
        <f>VLOOKUP($A$1:$A$404,const.12!$B$1:$B$404,1,FALSE)</f>
        <v>Faridpur</v>
      </c>
    </row>
    <row r="126" spans="1:2" x14ac:dyDescent="0.25">
      <c r="A126" s="2" t="s">
        <v>194</v>
      </c>
      <c r="B126" t="str">
        <f>VLOOKUP($A$1:$A$404,const.12!$B$1:$B$404,1,FALSE)</f>
        <v>Farrukhabad</v>
      </c>
    </row>
    <row r="127" spans="1:2" x14ac:dyDescent="0.25">
      <c r="A127" s="2" t="s">
        <v>93</v>
      </c>
      <c r="B127" t="str">
        <f>VLOOKUP($A$1:$A$404,const.12!$B$1:$B$404,1,FALSE)</f>
        <v>Fatehabad</v>
      </c>
    </row>
    <row r="128" spans="1:2" x14ac:dyDescent="0.25">
      <c r="A128" s="2" t="s">
        <v>240</v>
      </c>
      <c r="B128" t="str">
        <f>VLOOKUP($A$1:$A$404,const.12!$B$1:$B$404,1,FALSE)</f>
        <v xml:space="preserve">Fatehpur   </v>
      </c>
    </row>
    <row r="129" spans="1:2" x14ac:dyDescent="0.25">
      <c r="A129" s="2" t="s">
        <v>91</v>
      </c>
      <c r="B129" t="str">
        <f>VLOOKUP($A$1:$A$404,const.12!$B$1:$B$404,1,FALSE)</f>
        <v>Fatehpur Sikri</v>
      </c>
    </row>
    <row r="130" spans="1:2" x14ac:dyDescent="0.25">
      <c r="A130" s="2" t="s">
        <v>332</v>
      </c>
      <c r="B130" t="str">
        <f>VLOOKUP($A$1:$A$404,const.12!$B$1:$B$404,1,FALSE)</f>
        <v>Fazilnagar</v>
      </c>
    </row>
    <row r="131" spans="1:2" x14ac:dyDescent="0.25">
      <c r="A131" s="2" t="s">
        <v>97</v>
      </c>
      <c r="B131" t="str">
        <f>VLOOKUP($A$1:$A$404,const.12!$B$1:$B$404,1,FALSE)</f>
        <v>Firozabad</v>
      </c>
    </row>
    <row r="132" spans="1:2" x14ac:dyDescent="0.25">
      <c r="A132" s="2" t="s">
        <v>292</v>
      </c>
      <c r="B132" t="str">
        <f>VLOOKUP($A$1:$A$404,const.12!$B$1:$B$404,1,FALSE)</f>
        <v>Gainsari</v>
      </c>
    </row>
    <row r="133" spans="1:2" x14ac:dyDescent="0.25">
      <c r="A133" s="2" t="s">
        <v>7</v>
      </c>
      <c r="B133" t="str">
        <f>VLOOKUP($A$1:$A$404,const.12!$B$1:$B$404,1,FALSE)</f>
        <v>Gangoh</v>
      </c>
    </row>
    <row r="134" spans="1:2" x14ac:dyDescent="0.25">
      <c r="A134" s="2" t="s">
        <v>225</v>
      </c>
      <c r="B134" t="str">
        <f>VLOOKUP($A$1:$A$404,const.12!$B$1:$B$404,1,FALSE)</f>
        <v>Garautha</v>
      </c>
    </row>
    <row r="135" spans="1:2" x14ac:dyDescent="0.25">
      <c r="A135" s="2" t="s">
        <v>60</v>
      </c>
      <c r="B135" t="str">
        <f>VLOOKUP($A$1:$A$404,const.12!$B$1:$B$404,1,FALSE)</f>
        <v>Garhmukteshwar</v>
      </c>
    </row>
    <row r="136" spans="1:2" x14ac:dyDescent="0.25">
      <c r="A136" s="2" t="s">
        <v>301</v>
      </c>
      <c r="B136" t="str">
        <f>VLOOKUP($A$1:$A$404,const.12!$B$1:$B$404,1,FALSE)</f>
        <v>Gaura</v>
      </c>
    </row>
    <row r="137" spans="1:2" x14ac:dyDescent="0.25">
      <c r="A137" s="2" t="s">
        <v>185</v>
      </c>
      <c r="B137" t="str">
        <f>VLOOKUP($A$1:$A$404,const.12!$B$1:$B$404,1,FALSE)</f>
        <v>Gauriganj</v>
      </c>
    </row>
    <row r="138" spans="1:2" x14ac:dyDescent="0.25">
      <c r="A138" s="2" t="s">
        <v>218</v>
      </c>
      <c r="B138" t="str">
        <f>VLOOKUP($A$1:$A$404,const.12!$B$1:$B$404,1,FALSE)</f>
        <v xml:space="preserve">Ghatampur </v>
      </c>
    </row>
    <row r="139" spans="1:2" x14ac:dyDescent="0.25">
      <c r="A139" s="2" t="s">
        <v>56</v>
      </c>
      <c r="B139" t="str">
        <f>VLOOKUP($A$1:$A$404,const.12!$B$1:$B$404,1,FALSE)</f>
        <v>Ghaziabad</v>
      </c>
    </row>
    <row r="140" spans="1:2" x14ac:dyDescent="0.25">
      <c r="A140" s="2" t="s">
        <v>375</v>
      </c>
      <c r="B140" t="str">
        <f>VLOOKUP($A$1:$A$404,const.12!$B$1:$B$404,1,FALSE)</f>
        <v>Ghazipur</v>
      </c>
    </row>
    <row r="141" spans="1:2" x14ac:dyDescent="0.25">
      <c r="A141" s="2" t="s">
        <v>400</v>
      </c>
      <c r="B141" t="str">
        <f>VLOOKUP($A$1:$A$404,const.12!$B$1:$B$404,1,FALSE)</f>
        <v>Ghorawal</v>
      </c>
    </row>
    <row r="142" spans="1:2" x14ac:dyDescent="0.25">
      <c r="A142" s="2" t="s">
        <v>354</v>
      </c>
      <c r="B142" t="str">
        <f>VLOOKUP($A$1:$A$404,const.12!$B$1:$B$404,1,FALSE)</f>
        <v>Ghosi</v>
      </c>
    </row>
    <row r="143" spans="1:2" x14ac:dyDescent="0.25">
      <c r="A143" s="2" t="s">
        <v>139</v>
      </c>
      <c r="B143" t="str">
        <f>VLOOKUP($A$1:$A$404,const.12!$B$1:$B$404,1,FALSE)</f>
        <v>Gola Gokrannath</v>
      </c>
    </row>
    <row r="144" spans="1:2" x14ac:dyDescent="0.25">
      <c r="A144" s="2" t="s">
        <v>296</v>
      </c>
      <c r="B144" t="str">
        <f>VLOOKUP($A$1:$A$404,const.12!$B$1:$B$404,1,FALSE)</f>
        <v>Gonda</v>
      </c>
    </row>
    <row r="145" spans="1:2" x14ac:dyDescent="0.25">
      <c r="A145" s="2" t="s">
        <v>344</v>
      </c>
      <c r="B145" t="str">
        <f>VLOOKUP($A$1:$A$404,const.12!$B$1:$B$404,1,FALSE)</f>
        <v>Gopalpur</v>
      </c>
    </row>
    <row r="146" spans="1:2" x14ac:dyDescent="0.25">
      <c r="A146" s="2" t="s">
        <v>157</v>
      </c>
      <c r="B146" t="str">
        <f>VLOOKUP($A$1:$A$404,const.12!$B$1:$B$404,1,FALSE)</f>
        <v xml:space="preserve">Gopamau </v>
      </c>
    </row>
    <row r="147" spans="1:2" x14ac:dyDescent="0.25">
      <c r="A147" s="2" t="s">
        <v>323</v>
      </c>
      <c r="B147" t="str">
        <f>VLOOKUP($A$1:$A$404,const.12!$B$1:$B$404,1,FALSE)</f>
        <v>Gorakhpur Rural</v>
      </c>
    </row>
    <row r="148" spans="1:2" x14ac:dyDescent="0.25">
      <c r="A148" s="2" t="s">
        <v>322</v>
      </c>
      <c r="B148" t="str">
        <f>VLOOKUP($A$1:$A$404,const.12!$B$1:$B$404,1,FALSE)</f>
        <v>Gorakhpur Urban</v>
      </c>
    </row>
    <row r="149" spans="1:2" x14ac:dyDescent="0.25">
      <c r="A149" s="2" t="s">
        <v>276</v>
      </c>
      <c r="B149" t="str">
        <f>VLOOKUP($A$1:$A$404,const.12!$B$1:$B$404,1,FALSE)</f>
        <v>Goshainganj</v>
      </c>
    </row>
    <row r="150" spans="1:2" x14ac:dyDescent="0.25">
      <c r="A150" s="2" t="s">
        <v>83</v>
      </c>
      <c r="B150" t="str">
        <f>VLOOKUP($A$1:$A$404,const.12!$B$1:$B$404,1,FALSE)</f>
        <v>Goverdhan</v>
      </c>
    </row>
    <row r="151" spans="1:2" x14ac:dyDescent="0.25">
      <c r="A151" s="2" t="s">
        <v>212</v>
      </c>
      <c r="B151" t="str">
        <f>VLOOKUP($A$1:$A$404,const.12!$B$1:$B$404,1,FALSE)</f>
        <v>Govindnagar</v>
      </c>
    </row>
    <row r="152" spans="1:2" x14ac:dyDescent="0.25">
      <c r="A152" s="2" t="s">
        <v>111</v>
      </c>
      <c r="B152" t="str">
        <f>VLOOKUP($A$1:$A$404,const.12!$B$1:$B$404,1,FALSE)</f>
        <v>Gunnaur</v>
      </c>
    </row>
    <row r="153" spans="1:2" x14ac:dyDescent="0.25">
      <c r="A153" s="2" t="s">
        <v>393</v>
      </c>
      <c r="B153" t="str">
        <f>VLOOKUP($A$1:$A$404,const.12!$B$1:$B$404,1,FALSE)</f>
        <v>Gyanpur</v>
      </c>
    </row>
    <row r="154" spans="1:2" x14ac:dyDescent="0.25">
      <c r="A154" s="2" t="s">
        <v>272</v>
      </c>
      <c r="B154" t="str">
        <f>VLOOKUP($A$1:$A$404,const.12!$B$1:$B$404,1,FALSE)</f>
        <v xml:space="preserve">Haidergarh </v>
      </c>
    </row>
    <row r="155" spans="1:2" x14ac:dyDescent="0.25">
      <c r="A155" s="2" t="s">
        <v>228</v>
      </c>
      <c r="B155" t="str">
        <f>VLOOKUP($A$1:$A$404,const.12!$B$1:$B$404,1,FALSE)</f>
        <v>Hamirpur</v>
      </c>
    </row>
    <row r="156" spans="1:2" x14ac:dyDescent="0.25">
      <c r="A156" s="2" t="s">
        <v>258</v>
      </c>
      <c r="B156" t="str">
        <f>VLOOKUP($A$1:$A$404,const.12!$B$1:$B$404,1,FALSE)</f>
        <v>Handia</v>
      </c>
    </row>
    <row r="157" spans="1:2" x14ac:dyDescent="0.25">
      <c r="A157" s="2" t="s">
        <v>59</v>
      </c>
      <c r="B157" t="str">
        <f>VLOOKUP($A$1:$A$404,const.12!$B$1:$B$404,1,FALSE)</f>
        <v xml:space="preserve">Hapur </v>
      </c>
    </row>
    <row r="158" spans="1:2" x14ac:dyDescent="0.25">
      <c r="A158" s="2" t="s">
        <v>179</v>
      </c>
      <c r="B158" t="str">
        <f>VLOOKUP($A$1:$A$404,const.12!$B$1:$B$404,1,FALSE)</f>
        <v>Harchandpur</v>
      </c>
    </row>
    <row r="159" spans="1:2" x14ac:dyDescent="0.25">
      <c r="A159" s="2" t="s">
        <v>156</v>
      </c>
      <c r="B159" t="str">
        <f>VLOOKUP($A$1:$A$404,const.12!$B$1:$B$404,1,FALSE)</f>
        <v>Hardoi</v>
      </c>
    </row>
    <row r="160" spans="1:2" x14ac:dyDescent="0.25">
      <c r="A160" s="2" t="s">
        <v>147</v>
      </c>
      <c r="B160" t="str">
        <f>VLOOKUP($A$1:$A$404,const.12!$B$1:$B$404,1,FALSE)</f>
        <v xml:space="preserve">Hargaon </v>
      </c>
    </row>
    <row r="161" spans="1:2" x14ac:dyDescent="0.25">
      <c r="A161" s="2" t="s">
        <v>307</v>
      </c>
      <c r="B161" t="str">
        <f>VLOOKUP($A$1:$A$404,const.12!$B$1:$B$404,1,FALSE)</f>
        <v>Harraiya</v>
      </c>
    </row>
    <row r="162" spans="1:2" x14ac:dyDescent="0.25">
      <c r="A162" s="2" t="s">
        <v>42</v>
      </c>
      <c r="B162" t="str">
        <f>VLOOKUP($A$1:$A$404,const.12!$B$1:$B$404,1,FALSE)</f>
        <v>Hasanpur</v>
      </c>
    </row>
    <row r="163" spans="1:2" x14ac:dyDescent="0.25">
      <c r="A163" s="2" t="s">
        <v>45</v>
      </c>
      <c r="B163" t="str">
        <f>VLOOKUP($A$1:$A$404,const.12!$B$1:$B$404,1,FALSE)</f>
        <v xml:space="preserve">Hastinapur </v>
      </c>
    </row>
    <row r="164" spans="1:2" x14ac:dyDescent="0.25">
      <c r="A164" s="2" t="s">
        <v>334</v>
      </c>
      <c r="B164" t="str">
        <f>VLOOKUP($A$1:$A$404,const.12!$B$1:$B$404,1,FALSE)</f>
        <v>Hata</v>
      </c>
    </row>
    <row r="165" spans="1:2" x14ac:dyDescent="0.25">
      <c r="A165" s="2" t="s">
        <v>78</v>
      </c>
      <c r="B165" t="str">
        <f>VLOOKUP($A$1:$A$404,const.12!$B$1:$B$404,1,FALSE)</f>
        <v xml:space="preserve">Hathras </v>
      </c>
    </row>
    <row r="166" spans="1:2" x14ac:dyDescent="0.25">
      <c r="A166" s="2" t="s">
        <v>242</v>
      </c>
      <c r="B166" t="str">
        <f>VLOOKUP($A$1:$A$404,const.12!$B$1:$B$404,1,FALSE)</f>
        <v>Husainganj</v>
      </c>
    </row>
    <row r="167" spans="1:2" x14ac:dyDescent="0.25">
      <c r="A167" s="2" t="s">
        <v>77</v>
      </c>
      <c r="B167" t="str">
        <f>VLOOKUP($A$1:$A$404,const.12!$B$1:$B$404,1,FALSE)</f>
        <v xml:space="preserve">Iglas </v>
      </c>
    </row>
    <row r="168" spans="1:2" x14ac:dyDescent="0.25">
      <c r="A168" s="2" t="s">
        <v>187</v>
      </c>
      <c r="B168" t="str">
        <f>VLOOKUP($A$1:$A$404,const.12!$B$1:$B$404,1,FALSE)</f>
        <v>Isauli</v>
      </c>
    </row>
    <row r="169" spans="1:2" x14ac:dyDescent="0.25">
      <c r="A169" s="2" t="s">
        <v>305</v>
      </c>
      <c r="B169" t="str">
        <f>VLOOKUP($A$1:$A$404,const.12!$B$1:$B$404,1,FALSE)</f>
        <v>Itwa</v>
      </c>
    </row>
    <row r="170" spans="1:2" x14ac:dyDescent="0.25">
      <c r="A170" s="2" t="s">
        <v>184</v>
      </c>
      <c r="B170" t="str">
        <f>VLOOKUP($A$1:$A$404,const.12!$B$1:$B$404,1,FALSE)</f>
        <v xml:space="preserve">Jagdishpur </v>
      </c>
    </row>
    <row r="171" spans="1:2" x14ac:dyDescent="0.25">
      <c r="A171" s="2" t="s">
        <v>238</v>
      </c>
      <c r="B171" t="str">
        <f>VLOOKUP($A$1:$A$404,const.12!$B$1:$B$404,1,FALSE)</f>
        <v>Jahanabad</v>
      </c>
    </row>
    <row r="172" spans="1:2" x14ac:dyDescent="0.25">
      <c r="A172" s="2" t="s">
        <v>373</v>
      </c>
      <c r="B172" t="str">
        <f>VLOOKUP($A$1:$A$404,const.12!$B$1:$B$404,1,FALSE)</f>
        <v xml:space="preserve">Jakhanian </v>
      </c>
    </row>
    <row r="173" spans="1:2" x14ac:dyDescent="0.25">
      <c r="A173" s="2" t="s">
        <v>132</v>
      </c>
      <c r="B173" t="str">
        <f>VLOOKUP($A$1:$A$404,const.12!$B$1:$B$404,1,FALSE)</f>
        <v>Jalalabad</v>
      </c>
    </row>
    <row r="174" spans="1:2" x14ac:dyDescent="0.25">
      <c r="A174" s="2" t="s">
        <v>280</v>
      </c>
      <c r="B174" t="str">
        <f>VLOOKUP($A$1:$A$404,const.12!$B$1:$B$404,1,FALSE)</f>
        <v>Jalalpur</v>
      </c>
    </row>
    <row r="175" spans="1:2" x14ac:dyDescent="0.25">
      <c r="A175" s="2" t="s">
        <v>106</v>
      </c>
      <c r="B175" t="str">
        <f>VLOOKUP($A$1:$A$404,const.12!$B$1:$B$404,1,FALSE)</f>
        <v xml:space="preserve">Jalesar </v>
      </c>
    </row>
    <row r="176" spans="1:2" x14ac:dyDescent="0.25">
      <c r="A176" s="2" t="s">
        <v>376</v>
      </c>
      <c r="B176" t="str">
        <f>VLOOKUP($A$1:$A$404,const.12!$B$1:$B$404,1,FALSE)</f>
        <v>Jangipur</v>
      </c>
    </row>
    <row r="177" spans="1:2" x14ac:dyDescent="0.25">
      <c r="A177" s="2" t="s">
        <v>96</v>
      </c>
      <c r="B177" t="str">
        <f>VLOOKUP($A$1:$A$404,const.12!$B$1:$B$404,1,FALSE)</f>
        <v>Jasrana</v>
      </c>
    </row>
    <row r="178" spans="1:2" x14ac:dyDescent="0.25">
      <c r="A178" s="2" t="s">
        <v>199</v>
      </c>
      <c r="B178" t="str">
        <f>VLOOKUP($A$1:$A$404,const.12!$B$1:$B$404,1,FALSE)</f>
        <v>Jaswantnagar</v>
      </c>
    </row>
    <row r="179" spans="1:2" x14ac:dyDescent="0.25">
      <c r="A179" s="2" t="s">
        <v>366</v>
      </c>
      <c r="B179" t="str">
        <f>VLOOKUP($A$1:$A$404,const.12!$B$1:$B$404,1,FALSE)</f>
        <v>Jaunpur</v>
      </c>
    </row>
    <row r="180" spans="1:2" x14ac:dyDescent="0.25">
      <c r="A180" s="2" t="s">
        <v>63</v>
      </c>
      <c r="B180" t="str">
        <f>VLOOKUP($A$1:$A$404,const.12!$B$1:$B$404,1,FALSE)</f>
        <v>Jewar</v>
      </c>
    </row>
    <row r="181" spans="1:2" x14ac:dyDescent="0.25">
      <c r="A181" s="2" t="s">
        <v>223</v>
      </c>
      <c r="B181" t="str">
        <f>VLOOKUP($A$1:$A$404,const.12!$B$1:$B$404,1,FALSE)</f>
        <v>Jhansi Nagar</v>
      </c>
    </row>
    <row r="182" spans="1:2" x14ac:dyDescent="0.25">
      <c r="A182" s="2" t="s">
        <v>191</v>
      </c>
      <c r="B182" t="str">
        <f>VLOOKUP($A$1:$A$404,const.12!$B$1:$B$404,1,FALSE)</f>
        <v xml:space="preserve">Kadipur </v>
      </c>
    </row>
    <row r="183" spans="1:2" x14ac:dyDescent="0.25">
      <c r="A183" s="2" t="s">
        <v>192</v>
      </c>
      <c r="B183" t="str">
        <f>VLOOKUP($A$1:$A$404,const.12!$B$1:$B$404,1,FALSE)</f>
        <v xml:space="preserve">Kaimganj </v>
      </c>
    </row>
    <row r="184" spans="1:2" x14ac:dyDescent="0.25">
      <c r="A184" s="2" t="s">
        <v>8</v>
      </c>
      <c r="B184" t="str">
        <f>VLOOKUP($A$1:$A$404,const.12!$B$1:$B$404,1,FALSE)</f>
        <v>Kairana</v>
      </c>
    </row>
    <row r="185" spans="1:2" x14ac:dyDescent="0.25">
      <c r="A185" s="2" t="s">
        <v>288</v>
      </c>
      <c r="B185" t="str">
        <f>VLOOKUP($A$1:$A$404,const.12!$B$1:$B$404,1,FALSE)</f>
        <v>Kaiserganj</v>
      </c>
    </row>
    <row r="186" spans="1:2" x14ac:dyDescent="0.25">
      <c r="A186" s="2" t="s">
        <v>220</v>
      </c>
      <c r="B186" t="str">
        <f>VLOOKUP($A$1:$A$404,const.12!$B$1:$B$404,1,FALSE)</f>
        <v>Kalpi</v>
      </c>
    </row>
    <row r="187" spans="1:2" x14ac:dyDescent="0.25">
      <c r="A187" s="2" t="s">
        <v>211</v>
      </c>
      <c r="B187" t="str">
        <f>VLOOKUP($A$1:$A$404,const.12!$B$1:$B$404,1,FALSE)</f>
        <v>Kalyanpur</v>
      </c>
    </row>
    <row r="188" spans="1:2" x14ac:dyDescent="0.25">
      <c r="A188" s="2" t="s">
        <v>198</v>
      </c>
      <c r="B188" t="str">
        <f>VLOOKUP($A$1:$A$404,const.12!$B$1:$B$404,1,FALSE)</f>
        <v xml:space="preserve">Kannauj </v>
      </c>
    </row>
    <row r="189" spans="1:2" x14ac:dyDescent="0.25">
      <c r="A189" s="2" t="s">
        <v>216</v>
      </c>
      <c r="B189" t="str">
        <f>VLOOKUP($A$1:$A$404,const.12!$B$1:$B$404,1,FALSE)</f>
        <v>Kanpur Cantt.</v>
      </c>
    </row>
    <row r="190" spans="1:2" x14ac:dyDescent="0.25">
      <c r="A190" s="2" t="s">
        <v>25</v>
      </c>
      <c r="B190" t="str">
        <f>VLOOKUP($A$1:$A$404,const.12!$B$1:$B$404,1,FALSE)</f>
        <v>Kanth</v>
      </c>
    </row>
    <row r="191" spans="1:2" x14ac:dyDescent="0.25">
      <c r="A191" s="2" t="s">
        <v>303</v>
      </c>
      <c r="B191" t="str">
        <f>VLOOKUP($A$1:$A$404,const.12!$B$1:$B$404,1,FALSE)</f>
        <v xml:space="preserve">Kapilvastu </v>
      </c>
    </row>
    <row r="192" spans="1:2" x14ac:dyDescent="0.25">
      <c r="A192" s="2" t="s">
        <v>308</v>
      </c>
      <c r="B192" t="str">
        <f>VLOOKUP($A$1:$A$404,const.12!$B$1:$B$404,1,FALSE)</f>
        <v>Kaptanganj</v>
      </c>
    </row>
    <row r="193" spans="1:2" x14ac:dyDescent="0.25">
      <c r="A193" s="2" t="s">
        <v>260</v>
      </c>
      <c r="B193" t="str">
        <f>VLOOKUP($A$1:$A$404,const.12!$B$1:$B$404,1,FALSE)</f>
        <v>Karachhana</v>
      </c>
    </row>
    <row r="194" spans="1:2" x14ac:dyDescent="0.25">
      <c r="A194" s="2" t="s">
        <v>110</v>
      </c>
      <c r="B194" t="str">
        <f>VLOOKUP($A$1:$A$404,const.12!$B$1:$B$404,1,FALSE)</f>
        <v>Karhal</v>
      </c>
    </row>
    <row r="195" spans="1:2" x14ac:dyDescent="0.25">
      <c r="A195" s="2" t="s">
        <v>100</v>
      </c>
      <c r="B195" t="str">
        <f>VLOOKUP($A$1:$A$404,const.12!$B$1:$B$404,1,FALSE)</f>
        <v>Kasganj</v>
      </c>
    </row>
    <row r="196" spans="1:2" x14ac:dyDescent="0.25">
      <c r="A196" s="2" t="s">
        <v>277</v>
      </c>
      <c r="B196" t="str">
        <f>VLOOKUP($A$1:$A$404,const.12!$B$1:$B$404,1,FALSE)</f>
        <v>Katehari</v>
      </c>
    </row>
    <row r="197" spans="1:2" x14ac:dyDescent="0.25">
      <c r="A197" s="2" t="s">
        <v>131</v>
      </c>
      <c r="B197" t="str">
        <f>VLOOKUP($A$1:$A$404,const.12!$B$1:$B$404,1,FALSE)</f>
        <v>Katra</v>
      </c>
    </row>
    <row r="198" spans="1:2" x14ac:dyDescent="0.25">
      <c r="A198" s="2" t="s">
        <v>297</v>
      </c>
      <c r="B198" t="str">
        <f>VLOOKUP($A$1:$A$404,const.12!$B$1:$B$404,1,FALSE)</f>
        <v>Katra Bazar</v>
      </c>
    </row>
    <row r="199" spans="1:2" x14ac:dyDescent="0.25">
      <c r="A199" s="2" t="s">
        <v>329</v>
      </c>
      <c r="B199" t="str">
        <f>VLOOKUP($A$1:$A$404,const.12!$B$1:$B$404,1,FALSE)</f>
        <v>Khadda</v>
      </c>
    </row>
    <row r="200" spans="1:2" x14ac:dyDescent="0.25">
      <c r="A200" s="2" t="s">
        <v>243</v>
      </c>
      <c r="B200" t="str">
        <f>VLOOKUP($A$1:$A$404,const.12!$B$1:$B$404,1,FALSE)</f>
        <v>Khaga</v>
      </c>
    </row>
    <row r="201" spans="1:2" x14ac:dyDescent="0.25">
      <c r="A201" s="2" t="s">
        <v>71</v>
      </c>
      <c r="B201" t="str">
        <f>VLOOKUP($A$1:$A$404,const.12!$B$1:$B$404,1,FALSE)</f>
        <v xml:space="preserve">Khair </v>
      </c>
    </row>
    <row r="202" spans="1:2" x14ac:dyDescent="0.25">
      <c r="A202" s="2" t="s">
        <v>325</v>
      </c>
      <c r="B202" t="str">
        <f>VLOOKUP($A$1:$A$404,const.12!$B$1:$B$404,1,FALSE)</f>
        <v xml:space="preserve">Khajani </v>
      </c>
    </row>
    <row r="203" spans="1:2" x14ac:dyDescent="0.25">
      <c r="A203" s="2" t="s">
        <v>313</v>
      </c>
      <c r="B203" t="str">
        <f>VLOOKUP($A$1:$A$404,const.12!$B$1:$B$404,1,FALSE)</f>
        <v>Khalilabad</v>
      </c>
    </row>
    <row r="204" spans="1:2" x14ac:dyDescent="0.25">
      <c r="A204" s="2" t="s">
        <v>15</v>
      </c>
      <c r="B204" t="str">
        <f>VLOOKUP($A$1:$A$404,const.12!$B$1:$B$404,1,FALSE)</f>
        <v>Khatauli</v>
      </c>
    </row>
    <row r="205" spans="1:2" x14ac:dyDescent="0.25">
      <c r="A205" s="2" t="s">
        <v>92</v>
      </c>
      <c r="B205" t="str">
        <f>VLOOKUP($A$1:$A$404,const.12!$B$1:$B$404,1,FALSE)</f>
        <v>Kheragarh</v>
      </c>
    </row>
    <row r="206" spans="1:2" x14ac:dyDescent="0.25">
      <c r="A206" s="2" t="s">
        <v>70</v>
      </c>
      <c r="B206" t="str">
        <f>VLOOKUP($A$1:$A$404,const.12!$B$1:$B$404,1,FALSE)</f>
        <v xml:space="preserve">Khurja </v>
      </c>
    </row>
    <row r="207" spans="1:2" x14ac:dyDescent="0.25">
      <c r="A207" s="2" t="s">
        <v>215</v>
      </c>
      <c r="B207" t="str">
        <f>VLOOKUP($A$1:$A$404,const.12!$B$1:$B$404,1,FALSE)</f>
        <v>Kidwai Nagar</v>
      </c>
    </row>
    <row r="208" spans="1:2" x14ac:dyDescent="0.25">
      <c r="A208" s="2" t="s">
        <v>46</v>
      </c>
      <c r="B208" t="str">
        <f>VLOOKUP($A$1:$A$404,const.12!$B$1:$B$404,1,FALSE)</f>
        <v>Kithore</v>
      </c>
    </row>
    <row r="209" spans="1:2" x14ac:dyDescent="0.25">
      <c r="A209" s="2" t="s">
        <v>75</v>
      </c>
      <c r="B209" t="str">
        <f>VLOOKUP($A$1:$A$404,const.12!$B$1:$B$404,1,FALSE)</f>
        <v>Koil</v>
      </c>
    </row>
    <row r="210" spans="1:2" x14ac:dyDescent="0.25">
      <c r="A210" s="2" t="s">
        <v>265</v>
      </c>
      <c r="B210" t="str">
        <f>VLOOKUP($A$1:$A$404,const.12!$B$1:$B$404,1,FALSE)</f>
        <v xml:space="preserve">Koraon </v>
      </c>
    </row>
    <row r="211" spans="1:2" x14ac:dyDescent="0.25">
      <c r="A211" s="2" t="s">
        <v>246</v>
      </c>
      <c r="B211" t="str">
        <f>VLOOKUP($A$1:$A$404,const.12!$B$1:$B$404,1,FALSE)</f>
        <v>Kunda</v>
      </c>
    </row>
    <row r="212" spans="1:2" x14ac:dyDescent="0.25">
      <c r="A212" s="2" t="s">
        <v>29</v>
      </c>
      <c r="B212" t="str">
        <f>VLOOKUP($A$1:$A$404,const.12!$B$1:$B$404,1,FALSE)</f>
        <v>Kundarki</v>
      </c>
    </row>
    <row r="213" spans="1:2" x14ac:dyDescent="0.25">
      <c r="A213" s="2" t="s">
        <v>266</v>
      </c>
      <c r="B213" t="str">
        <f>VLOOKUP($A$1:$A$404,const.12!$B$1:$B$404,1,FALSE)</f>
        <v>Kursi</v>
      </c>
    </row>
    <row r="214" spans="1:2" x14ac:dyDescent="0.25">
      <c r="A214" s="2" t="s">
        <v>333</v>
      </c>
      <c r="B214" t="str">
        <f>VLOOKUP($A$1:$A$404,const.12!$B$1:$B$404,1,FALSE)</f>
        <v>Kushinagar</v>
      </c>
    </row>
    <row r="215" spans="1:2" x14ac:dyDescent="0.25">
      <c r="A215" s="2" t="s">
        <v>148</v>
      </c>
      <c r="B215" t="str">
        <f>VLOOKUP($A$1:$A$404,const.12!$B$1:$B$404,1,FALSE)</f>
        <v>Laharpur</v>
      </c>
    </row>
    <row r="216" spans="1:2" x14ac:dyDescent="0.25">
      <c r="A216" s="2" t="s">
        <v>142</v>
      </c>
      <c r="B216" t="str">
        <f>VLOOKUP($A$1:$A$404,const.12!$B$1:$B$404,1,FALSE)</f>
        <v>Lakhimpur</v>
      </c>
    </row>
    <row r="217" spans="1:2" x14ac:dyDescent="0.25">
      <c r="A217" s="2" t="s">
        <v>351</v>
      </c>
      <c r="B217" t="str">
        <f>VLOOKUP($A$1:$A$404,const.12!$B$1:$B$404,1,FALSE)</f>
        <v>Lalganj</v>
      </c>
    </row>
    <row r="218" spans="1:2" x14ac:dyDescent="0.25">
      <c r="A218" s="2" t="s">
        <v>226</v>
      </c>
      <c r="B218" t="str">
        <f>VLOOKUP($A$1:$A$404,const.12!$B$1:$B$404,1,FALSE)</f>
        <v>Lalitpur</v>
      </c>
    </row>
    <row r="219" spans="1:2" x14ac:dyDescent="0.25">
      <c r="A219" s="2" t="s">
        <v>190</v>
      </c>
      <c r="B219" t="str">
        <f>VLOOKUP($A$1:$A$404,const.12!$B$1:$B$404,1,FALSE)</f>
        <v>Lambhua</v>
      </c>
    </row>
    <row r="220" spans="1:2" x14ac:dyDescent="0.25">
      <c r="A220" s="2" t="s">
        <v>53</v>
      </c>
      <c r="B220" t="str">
        <f>VLOOKUP($A$1:$A$404,const.12!$B$1:$B$404,1,FALSE)</f>
        <v>Loni</v>
      </c>
    </row>
    <row r="221" spans="1:2" x14ac:dyDescent="0.25">
      <c r="A221" s="2" t="s">
        <v>174</v>
      </c>
      <c r="B221" t="str">
        <f>VLOOKUP($A$1:$A$404,const.12!$B$1:$B$404,1,FALSE)</f>
        <v>Lucknow Central</v>
      </c>
    </row>
    <row r="222" spans="1:2" x14ac:dyDescent="0.25">
      <c r="A222" s="2" t="s">
        <v>173</v>
      </c>
      <c r="B222" t="str">
        <f>VLOOKUP($A$1:$A$404,const.12!$B$1:$B$404,1,FALSE)</f>
        <v>Lucknow East</v>
      </c>
    </row>
    <row r="223" spans="1:2" x14ac:dyDescent="0.25">
      <c r="A223" s="2" t="s">
        <v>172</v>
      </c>
      <c r="B223" t="str">
        <f>VLOOKUP($A$1:$A$404,const.12!$B$1:$B$404,1,FALSE)</f>
        <v>Lucknow North</v>
      </c>
    </row>
    <row r="224" spans="1:2" x14ac:dyDescent="0.25">
      <c r="A224" s="2" t="s">
        <v>171</v>
      </c>
      <c r="B224" t="str">
        <f>VLOOKUP($A$1:$A$404,const.12!$B$1:$B$404,1,FALSE)</f>
        <v>Lucknow West</v>
      </c>
    </row>
    <row r="225" spans="1:2" x14ac:dyDescent="0.25">
      <c r="A225" s="2" t="s">
        <v>219</v>
      </c>
      <c r="B225" t="str">
        <f>VLOOKUP($A$1:$A$404,const.12!$B$1:$B$404,1,FALSE)</f>
        <v>Madhaugarh</v>
      </c>
    </row>
    <row r="226" spans="1:2" x14ac:dyDescent="0.25">
      <c r="A226" s="2" t="s">
        <v>353</v>
      </c>
      <c r="B226" t="str">
        <f>VLOOKUP($A$1:$A$404,const.12!$B$1:$B$404,1,FALSE)</f>
        <v>Madhuban</v>
      </c>
    </row>
    <row r="227" spans="1:2" x14ac:dyDescent="0.25">
      <c r="A227" s="2" t="s">
        <v>318</v>
      </c>
      <c r="B227" t="str">
        <f>VLOOKUP($A$1:$A$404,const.12!$B$1:$B$404,1,FALSE)</f>
        <v xml:space="preserve">Maharajganj </v>
      </c>
    </row>
    <row r="228" spans="1:2" x14ac:dyDescent="0.25">
      <c r="A228" s="2" t="s">
        <v>217</v>
      </c>
      <c r="B228" t="str">
        <f>VLOOKUP($A$1:$A$404,const.12!$B$1:$B$404,1,FALSE)</f>
        <v>Maharajpur</v>
      </c>
    </row>
    <row r="229" spans="1:2" x14ac:dyDescent="0.25">
      <c r="A229" s="2" t="s">
        <v>285</v>
      </c>
      <c r="B229" t="str">
        <f>VLOOKUP($A$1:$A$404,const.12!$B$1:$B$404,1,FALSE)</f>
        <v>Mahasi</v>
      </c>
    </row>
    <row r="230" spans="1:2" x14ac:dyDescent="0.25">
      <c r="A230" s="2" t="s">
        <v>151</v>
      </c>
      <c r="B230" t="str">
        <f>VLOOKUP($A$1:$A$404,const.12!$B$1:$B$404,1,FALSE)</f>
        <v>Mahmoodabad</v>
      </c>
    </row>
    <row r="231" spans="1:2" x14ac:dyDescent="0.25">
      <c r="A231" s="2" t="s">
        <v>230</v>
      </c>
      <c r="B231" t="str">
        <f>VLOOKUP($A$1:$A$404,const.12!$B$1:$B$404,1,FALSE)</f>
        <v>Mahoba</v>
      </c>
    </row>
    <row r="232" spans="1:2" x14ac:dyDescent="0.25">
      <c r="A232" s="2" t="s">
        <v>145</v>
      </c>
      <c r="B232" t="str">
        <f>VLOOKUP($A$1:$A$404,const.12!$B$1:$B$404,1,FALSE)</f>
        <v>Maholi</v>
      </c>
    </row>
    <row r="233" spans="1:2" x14ac:dyDescent="0.25">
      <c r="A233" s="2" t="s">
        <v>107</v>
      </c>
      <c r="B233" t="str">
        <f>VLOOKUP($A$1:$A$404,const.12!$B$1:$B$404,1,FALSE)</f>
        <v>Mainpuri</v>
      </c>
    </row>
    <row r="234" spans="1:2" x14ac:dyDescent="0.25">
      <c r="A234" s="2" t="s">
        <v>397</v>
      </c>
      <c r="B234" t="str">
        <f>VLOOKUP($A$1:$A$404,const.12!$B$1:$B$404,1,FALSE)</f>
        <v>Majhawan</v>
      </c>
    </row>
    <row r="235" spans="1:2" x14ac:dyDescent="0.25">
      <c r="A235" s="2" t="s">
        <v>367</v>
      </c>
      <c r="B235" t="str">
        <f>VLOOKUP($A$1:$A$404,const.12!$B$1:$B$404,1,FALSE)</f>
        <v>Malhani</v>
      </c>
    </row>
    <row r="236" spans="1:2" x14ac:dyDescent="0.25">
      <c r="A236" s="2" t="s">
        <v>168</v>
      </c>
      <c r="B236" t="str">
        <f>VLOOKUP($A$1:$A$404,const.12!$B$1:$B$404,1,FALSE)</f>
        <v>Malihabad</v>
      </c>
    </row>
    <row r="237" spans="1:2" x14ac:dyDescent="0.25">
      <c r="A237" s="2" t="s">
        <v>237</v>
      </c>
      <c r="B237" t="str">
        <f>VLOOKUP($A$1:$A$404,const.12!$B$1:$B$404,1,FALSE)</f>
        <v>Manikpur</v>
      </c>
    </row>
    <row r="238" spans="1:2" x14ac:dyDescent="0.25">
      <c r="A238" s="2" t="s">
        <v>252</v>
      </c>
      <c r="B238" t="str">
        <f>VLOOKUP($A$1:$A$404,const.12!$B$1:$B$404,1,FALSE)</f>
        <v xml:space="preserve">Manjhanpur </v>
      </c>
    </row>
    <row r="239" spans="1:2" x14ac:dyDescent="0.25">
      <c r="A239" s="2" t="s">
        <v>300</v>
      </c>
      <c r="B239" t="str">
        <f>VLOOKUP($A$1:$A$404,const.12!$B$1:$B$404,1,FALSE)</f>
        <v xml:space="preserve">Mankapur </v>
      </c>
    </row>
    <row r="240" spans="1:2" x14ac:dyDescent="0.25">
      <c r="A240" s="2" t="s">
        <v>82</v>
      </c>
      <c r="B240" t="str">
        <f>VLOOKUP($A$1:$A$404,const.12!$B$1:$B$404,1,FALSE)</f>
        <v>Mant</v>
      </c>
    </row>
    <row r="241" spans="1:2" x14ac:dyDescent="0.25">
      <c r="A241" s="2" t="s">
        <v>105</v>
      </c>
      <c r="B241" t="str">
        <f>VLOOKUP($A$1:$A$404,const.12!$B$1:$B$404,1,FALSE)</f>
        <v>Marhara</v>
      </c>
    </row>
    <row r="242" spans="1:2" x14ac:dyDescent="0.25">
      <c r="A242" s="2" t="s">
        <v>399</v>
      </c>
      <c r="B242" t="str">
        <f>VLOOKUP($A$1:$A$404,const.12!$B$1:$B$404,1,FALSE)</f>
        <v>Marihan</v>
      </c>
    </row>
    <row r="243" spans="1:2" x14ac:dyDescent="0.25">
      <c r="A243" s="2" t="s">
        <v>370</v>
      </c>
      <c r="B243" t="str">
        <f>VLOOKUP($A$1:$A$404,const.12!$B$1:$B$404,1,FALSE)</f>
        <v>Mariyahu</v>
      </c>
    </row>
    <row r="244" spans="1:2" x14ac:dyDescent="0.25">
      <c r="A244" s="2" t="s">
        <v>284</v>
      </c>
      <c r="B244" t="str">
        <f>VLOOKUP($A$1:$A$404,const.12!$B$1:$B$404,1,FALSE)</f>
        <v>Matera</v>
      </c>
    </row>
    <row r="245" spans="1:2" x14ac:dyDescent="0.25">
      <c r="A245" s="2" t="s">
        <v>84</v>
      </c>
      <c r="B245" t="str">
        <f>VLOOKUP($A$1:$A$404,const.12!$B$1:$B$404,1,FALSE)</f>
        <v>Mathura</v>
      </c>
    </row>
    <row r="246" spans="1:2" x14ac:dyDescent="0.25">
      <c r="A246" s="2" t="s">
        <v>356</v>
      </c>
      <c r="B246" t="str">
        <f>VLOOKUP($A$1:$A$404,const.12!$B$1:$B$404,1,FALSE)</f>
        <v>Mau</v>
      </c>
    </row>
    <row r="247" spans="1:2" x14ac:dyDescent="0.25">
      <c r="A247" s="2" t="s">
        <v>224</v>
      </c>
      <c r="B247" t="str">
        <f>VLOOKUP($A$1:$A$404,const.12!$B$1:$B$404,1,FALSE)</f>
        <v xml:space="preserve">Mauranipur </v>
      </c>
    </row>
    <row r="248" spans="1:2" x14ac:dyDescent="0.25">
      <c r="A248" s="2" t="s">
        <v>16</v>
      </c>
      <c r="B248" t="str">
        <f>VLOOKUP($A$1:$A$404,const.12!$B$1:$B$404,1,FALSE)</f>
        <v>Meerapur</v>
      </c>
    </row>
    <row r="249" spans="1:2" x14ac:dyDescent="0.25">
      <c r="A249" s="2" t="s">
        <v>119</v>
      </c>
      <c r="B249" t="str">
        <f>VLOOKUP($A$1:$A$404,const.12!$B$1:$B$404,1,FALSE)</f>
        <v>Meerganj</v>
      </c>
    </row>
    <row r="250" spans="1:2" x14ac:dyDescent="0.25">
      <c r="A250" s="2" t="s">
        <v>48</v>
      </c>
      <c r="B250" t="str">
        <f>VLOOKUP($A$1:$A$404,const.12!$B$1:$B$404,1,FALSE)</f>
        <v xml:space="preserve">Meerut  </v>
      </c>
    </row>
    <row r="251" spans="1:2" x14ac:dyDescent="0.25">
      <c r="A251" s="2" t="s">
        <v>47</v>
      </c>
      <c r="B251" t="str">
        <f>VLOOKUP($A$1:$A$404,const.12!$B$1:$B$404,1,FALSE)</f>
        <v>Meerut Cantt.</v>
      </c>
    </row>
    <row r="252" spans="1:2" x14ac:dyDescent="0.25">
      <c r="A252" s="2" t="s">
        <v>49</v>
      </c>
      <c r="B252" t="str">
        <f>VLOOKUP($A$1:$A$404,const.12!$B$1:$B$404,1,FALSE)</f>
        <v>Meerut South</v>
      </c>
    </row>
    <row r="253" spans="1:2" x14ac:dyDescent="0.25">
      <c r="A253" s="2" t="s">
        <v>352</v>
      </c>
      <c r="B253" t="str">
        <f>VLOOKUP($A$1:$A$404,const.12!$B$1:$B$404,1,FALSE)</f>
        <v xml:space="preserve">Mehnagar </v>
      </c>
    </row>
    <row r="254" spans="1:2" x14ac:dyDescent="0.25">
      <c r="A254" s="2" t="s">
        <v>295</v>
      </c>
      <c r="B254" t="str">
        <f>VLOOKUP($A$1:$A$404,const.12!$B$1:$B$404,1,FALSE)</f>
        <v>Mehnaun</v>
      </c>
    </row>
    <row r="255" spans="1:2" x14ac:dyDescent="0.25">
      <c r="A255" s="2" t="s">
        <v>227</v>
      </c>
      <c r="B255" t="str">
        <f>VLOOKUP($A$1:$A$404,const.12!$B$1:$B$404,1,FALSE)</f>
        <v xml:space="preserve">Mehroni </v>
      </c>
    </row>
    <row r="256" spans="1:2" x14ac:dyDescent="0.25">
      <c r="A256" s="2" t="s">
        <v>259</v>
      </c>
      <c r="B256" t="str">
        <f>VLOOKUP($A$1:$A$404,const.12!$B$1:$B$404,1,FALSE)</f>
        <v>Meja</v>
      </c>
    </row>
    <row r="257" spans="1:2" x14ac:dyDescent="0.25">
      <c r="A257" s="2" t="s">
        <v>312</v>
      </c>
      <c r="B257" t="str">
        <f>VLOOKUP($A$1:$A$404,const.12!$B$1:$B$404,1,FALSE)</f>
        <v>Menhdawal</v>
      </c>
    </row>
    <row r="258" spans="1:2" x14ac:dyDescent="0.25">
      <c r="A258" s="2" t="s">
        <v>38</v>
      </c>
      <c r="B258" t="str">
        <f>VLOOKUP($A$1:$A$404,const.12!$B$1:$B$404,1,FALSE)</f>
        <v xml:space="preserve">Milak </v>
      </c>
    </row>
    <row r="259" spans="1:2" x14ac:dyDescent="0.25">
      <c r="A259" s="2" t="s">
        <v>273</v>
      </c>
      <c r="B259" t="str">
        <f>VLOOKUP($A$1:$A$404,const.12!$B$1:$B$404,1,FALSE)</f>
        <v xml:space="preserve">Milkipur </v>
      </c>
    </row>
    <row r="260" spans="1:2" x14ac:dyDescent="0.25">
      <c r="A260" s="2" t="s">
        <v>396</v>
      </c>
      <c r="B260" t="str">
        <f>VLOOKUP($A$1:$A$404,const.12!$B$1:$B$404,1,FALSE)</f>
        <v>Mirzapur</v>
      </c>
    </row>
    <row r="261" spans="1:2" x14ac:dyDescent="0.25">
      <c r="A261" s="2" t="s">
        <v>153</v>
      </c>
      <c r="B261" t="str">
        <f>VLOOKUP($A$1:$A$404,const.12!$B$1:$B$404,1,FALSE)</f>
        <v xml:space="preserve">Misrikh </v>
      </c>
    </row>
    <row r="262" spans="1:2" x14ac:dyDescent="0.25">
      <c r="A262" s="2" t="s">
        <v>57</v>
      </c>
      <c r="B262" t="str">
        <f>VLOOKUP($A$1:$A$404,const.12!$B$1:$B$404,1,FALSE)</f>
        <v>Modi Nagar</v>
      </c>
    </row>
    <row r="263" spans="1:2" x14ac:dyDescent="0.25">
      <c r="A263" s="2" t="s">
        <v>378</v>
      </c>
      <c r="B263" t="str">
        <f>VLOOKUP($A$1:$A$404,const.12!$B$1:$B$404,1,FALSE)</f>
        <v>Mohammadabad</v>
      </c>
    </row>
    <row r="264" spans="1:2" x14ac:dyDescent="0.25">
      <c r="A264" s="2" t="s">
        <v>144</v>
      </c>
      <c r="B264" t="str">
        <f>VLOOKUP($A$1:$A$404,const.12!$B$1:$B$404,1,FALSE)</f>
        <v>Mohammdi</v>
      </c>
    </row>
    <row r="265" spans="1:2" x14ac:dyDescent="0.25">
      <c r="A265" s="2" t="s">
        <v>164</v>
      </c>
      <c r="B265" t="str">
        <f>VLOOKUP($A$1:$A$404,const.12!$B$1:$B$404,1,FALSE)</f>
        <v xml:space="preserve">Mohan </v>
      </c>
    </row>
    <row r="266" spans="1:2" x14ac:dyDescent="0.25">
      <c r="A266" s="2" t="s">
        <v>176</v>
      </c>
      <c r="B266" t="str">
        <f>VLOOKUP($A$1:$A$404,const.12!$B$1:$B$404,1,FALSE)</f>
        <v xml:space="preserve">Mohanlalganj </v>
      </c>
    </row>
    <row r="267" spans="1:2" x14ac:dyDescent="0.25">
      <c r="A267" s="2" t="s">
        <v>28</v>
      </c>
      <c r="B267" t="str">
        <f>VLOOKUP($A$1:$A$404,const.12!$B$1:$B$404,1,FALSE)</f>
        <v>Moradabad Nagar</v>
      </c>
    </row>
    <row r="268" spans="1:2" x14ac:dyDescent="0.25">
      <c r="A268" s="2" t="s">
        <v>27</v>
      </c>
      <c r="B268" t="str">
        <f>VLOOKUP($A$1:$A$404,const.12!$B$1:$B$404,1,FALSE)</f>
        <v>Moradabad Rural</v>
      </c>
    </row>
    <row r="269" spans="1:2" x14ac:dyDescent="0.25">
      <c r="A269" s="2" t="s">
        <v>346</v>
      </c>
      <c r="B269" t="str">
        <f>VLOOKUP($A$1:$A$404,const.12!$B$1:$B$404,1,FALSE)</f>
        <v>Mubarakpur</v>
      </c>
    </row>
    <row r="270" spans="1:2" x14ac:dyDescent="0.25">
      <c r="A270" s="2" t="s">
        <v>380</v>
      </c>
      <c r="B270" t="str">
        <f>VLOOKUP($A$1:$A$404,const.12!$B$1:$B$404,1,FALSE)</f>
        <v>Mughalsarai</v>
      </c>
    </row>
    <row r="271" spans="1:2" x14ac:dyDescent="0.25">
      <c r="A271" s="2" t="s">
        <v>355</v>
      </c>
      <c r="B271" t="str">
        <f>VLOOKUP($A$1:$A$404,const.12!$B$1:$B$404,1,FALSE)</f>
        <v>Muhammadabad- Gohna (SC)</v>
      </c>
    </row>
    <row r="272" spans="1:2" x14ac:dyDescent="0.25">
      <c r="A272" s="2" t="s">
        <v>368</v>
      </c>
      <c r="B272" t="str">
        <f>VLOOKUP($A$1:$A$404,const.12!$B$1:$B$404,1,FALSE)</f>
        <v>Mungra Badshahpur</v>
      </c>
    </row>
    <row r="273" spans="1:2" x14ac:dyDescent="0.25">
      <c r="A273" s="2" t="s">
        <v>54</v>
      </c>
      <c r="B273" t="str">
        <f>VLOOKUP($A$1:$A$404,const.12!$B$1:$B$404,1,FALSE)</f>
        <v>Muradnagar</v>
      </c>
    </row>
    <row r="274" spans="1:2" x14ac:dyDescent="0.25">
      <c r="A274" s="2" t="s">
        <v>14</v>
      </c>
      <c r="B274" t="str">
        <f>VLOOKUP($A$1:$A$404,const.12!$B$1:$B$404,1,FALSE)</f>
        <v>Muzaffar Nagar</v>
      </c>
    </row>
    <row r="275" spans="1:2" x14ac:dyDescent="0.25">
      <c r="A275" s="2" t="s">
        <v>18</v>
      </c>
      <c r="B275" t="str">
        <f>VLOOKUP($A$1:$A$404,const.12!$B$1:$B$404,1,FALSE)</f>
        <v xml:space="preserve">Nagina </v>
      </c>
    </row>
    <row r="276" spans="1:2" x14ac:dyDescent="0.25">
      <c r="A276" s="2" t="s">
        <v>17</v>
      </c>
      <c r="B276" t="str">
        <f>VLOOKUP($A$1:$A$404,const.12!$B$1:$B$404,1,FALSE)</f>
        <v>Najibabad</v>
      </c>
    </row>
    <row r="277" spans="1:2" x14ac:dyDescent="0.25">
      <c r="A277" s="2" t="s">
        <v>2</v>
      </c>
      <c r="B277" t="str">
        <f>VLOOKUP($A$1:$A$404,const.12!$B$1:$B$404,1,FALSE)</f>
        <v>Nakur</v>
      </c>
    </row>
    <row r="278" spans="1:2" x14ac:dyDescent="0.25">
      <c r="A278" s="2" t="s">
        <v>283</v>
      </c>
      <c r="B278" t="str">
        <f>VLOOKUP($A$1:$A$404,const.12!$B$1:$B$404,1,FALSE)</f>
        <v>Nanpara</v>
      </c>
    </row>
    <row r="279" spans="1:2" x14ac:dyDescent="0.25">
      <c r="A279" s="2" t="s">
        <v>234</v>
      </c>
      <c r="B279" t="str">
        <f>VLOOKUP($A$1:$A$404,const.12!$B$1:$B$404,1,FALSE)</f>
        <v xml:space="preserve">Naraini </v>
      </c>
    </row>
    <row r="280" spans="1:2" x14ac:dyDescent="0.25">
      <c r="A280" s="2" t="s">
        <v>40</v>
      </c>
      <c r="B280" t="str">
        <f>VLOOKUP($A$1:$A$404,const.12!$B$1:$B$404,1,FALSE)</f>
        <v>Naugawan Sadat</v>
      </c>
    </row>
    <row r="281" spans="1:2" x14ac:dyDescent="0.25">
      <c r="A281" s="2" t="s">
        <v>316</v>
      </c>
      <c r="B281" t="str">
        <f>VLOOKUP($A$1:$A$404,const.12!$B$1:$B$404,1,FALSE)</f>
        <v>Nautanwa</v>
      </c>
    </row>
    <row r="282" spans="1:2" x14ac:dyDescent="0.25">
      <c r="A282" s="2" t="s">
        <v>121</v>
      </c>
      <c r="B282" t="str">
        <f>VLOOKUP($A$1:$A$404,const.12!$B$1:$B$404,1,FALSE)</f>
        <v>Nawabganj</v>
      </c>
    </row>
    <row r="283" spans="1:2" x14ac:dyDescent="0.25">
      <c r="A283" s="2" t="s">
        <v>21</v>
      </c>
      <c r="B283" t="str">
        <f>VLOOKUP($A$1:$A$404,const.12!$B$1:$B$404,1,FALSE)</f>
        <v>Nehtaur</v>
      </c>
    </row>
    <row r="284" spans="1:2" x14ac:dyDescent="0.25">
      <c r="A284" s="2" t="s">
        <v>138</v>
      </c>
      <c r="B284" t="str">
        <f>VLOOKUP($A$1:$A$404,const.12!$B$1:$B$404,1,FALSE)</f>
        <v>Nighasan</v>
      </c>
    </row>
    <row r="285" spans="1:2" x14ac:dyDescent="0.25">
      <c r="A285" s="2" t="s">
        <v>348</v>
      </c>
      <c r="B285" t="str">
        <f>VLOOKUP($A$1:$A$404,const.12!$B$1:$B$404,1,FALSE)</f>
        <v>Nizamabad</v>
      </c>
    </row>
    <row r="286" spans="1:2" x14ac:dyDescent="0.25">
      <c r="A286" s="2" t="s">
        <v>61</v>
      </c>
      <c r="B286" t="str">
        <f>VLOOKUP($A$1:$A$404,const.12!$B$1:$B$404,1,FALSE)</f>
        <v>Noida</v>
      </c>
    </row>
    <row r="287" spans="1:2" x14ac:dyDescent="0.25">
      <c r="A287" s="2" t="s">
        <v>24</v>
      </c>
      <c r="B287" t="str">
        <f>VLOOKUP($A$1:$A$404,const.12!$B$1:$B$404,1,FALSE)</f>
        <v>Noorpur</v>
      </c>
    </row>
    <row r="288" spans="1:2" x14ac:dyDescent="0.25">
      <c r="A288" s="2" t="s">
        <v>402</v>
      </c>
      <c r="B288" t="str">
        <f>VLOOKUP($A$1:$A$404,const.12!$B$1:$B$404,1,FALSE)</f>
        <v>Obra</v>
      </c>
    </row>
    <row r="289" spans="1:2" x14ac:dyDescent="0.25">
      <c r="A289" s="2" t="s">
        <v>221</v>
      </c>
      <c r="B289" t="str">
        <f>VLOOKUP($A$1:$A$404,const.12!$B$1:$B$404,1,FALSE)</f>
        <v xml:space="preserve">Orai </v>
      </c>
    </row>
    <row r="290" spans="1:2" x14ac:dyDescent="0.25">
      <c r="A290" s="2" t="s">
        <v>330</v>
      </c>
      <c r="B290" t="str">
        <f>VLOOKUP($A$1:$A$404,const.12!$B$1:$B$404,1,FALSE)</f>
        <v>Padrauna</v>
      </c>
    </row>
    <row r="291" spans="1:2" x14ac:dyDescent="0.25">
      <c r="A291" s="2" t="s">
        <v>137</v>
      </c>
      <c r="B291" t="str">
        <f>VLOOKUP($A$1:$A$404,const.12!$B$1:$B$404,1,FALSE)</f>
        <v>Palia</v>
      </c>
    </row>
    <row r="292" spans="1:2" x14ac:dyDescent="0.25">
      <c r="A292" s="2" t="s">
        <v>319</v>
      </c>
      <c r="B292" t="str">
        <f>VLOOKUP($A$1:$A$404,const.12!$B$1:$B$404,1,FALSE)</f>
        <v>Paniyara</v>
      </c>
    </row>
    <row r="293" spans="1:2" x14ac:dyDescent="0.25">
      <c r="A293" s="2" t="s">
        <v>338</v>
      </c>
      <c r="B293" t="str">
        <f>VLOOKUP($A$1:$A$404,const.12!$B$1:$B$404,1,FALSE)</f>
        <v>Pathardeva</v>
      </c>
    </row>
    <row r="294" spans="1:2" x14ac:dyDescent="0.25">
      <c r="A294" s="2" t="s">
        <v>102</v>
      </c>
      <c r="B294" t="str">
        <f>VLOOKUP($A$1:$A$404,const.12!$B$1:$B$404,1,FALSE)</f>
        <v>Patiyali</v>
      </c>
    </row>
    <row r="295" spans="1:2" x14ac:dyDescent="0.25">
      <c r="A295" s="2" t="s">
        <v>249</v>
      </c>
      <c r="B295" t="str">
        <f>VLOOKUP($A$1:$A$404,const.12!$B$1:$B$404,1,FALSE)</f>
        <v>Patti</v>
      </c>
    </row>
    <row r="296" spans="1:2" x14ac:dyDescent="0.25">
      <c r="A296" s="2" t="s">
        <v>287</v>
      </c>
      <c r="B296" t="str">
        <f>VLOOKUP($A$1:$A$404,const.12!$B$1:$B$404,1,FALSE)</f>
        <v>Payagpur</v>
      </c>
    </row>
    <row r="297" spans="1:2" x14ac:dyDescent="0.25">
      <c r="A297" s="2" t="s">
        <v>254</v>
      </c>
      <c r="B297" t="str">
        <f>VLOOKUP($A$1:$A$404,const.12!$B$1:$B$404,1,FALSE)</f>
        <v>Phaphamau</v>
      </c>
    </row>
    <row r="298" spans="1:2" x14ac:dyDescent="0.25">
      <c r="A298" s="2" t="s">
        <v>315</v>
      </c>
      <c r="B298" t="str">
        <f>VLOOKUP($A$1:$A$404,const.12!$B$1:$B$404,1,FALSE)</f>
        <v>Pharenda</v>
      </c>
    </row>
    <row r="299" spans="1:2" x14ac:dyDescent="0.25">
      <c r="A299" s="2" t="s">
        <v>360</v>
      </c>
      <c r="B299" t="str">
        <f>VLOOKUP($A$1:$A$404,const.12!$B$1:$B$404,1,FALSE)</f>
        <v>Phephana</v>
      </c>
    </row>
    <row r="300" spans="1:2" x14ac:dyDescent="0.25">
      <c r="A300" s="2" t="s">
        <v>349</v>
      </c>
      <c r="B300" t="str">
        <f>VLOOKUP($A$1:$A$404,const.12!$B$1:$B$404,1,FALSE)</f>
        <v>Phoolpur Pawai</v>
      </c>
    </row>
    <row r="301" spans="1:2" x14ac:dyDescent="0.25">
      <c r="A301" s="2" t="s">
        <v>256</v>
      </c>
      <c r="B301" t="str">
        <f>VLOOKUP($A$1:$A$404,const.12!$B$1:$B$404,1,FALSE)</f>
        <v>Phulpur</v>
      </c>
    </row>
    <row r="302" spans="1:2" x14ac:dyDescent="0.25">
      <c r="A302" s="2" t="s">
        <v>127</v>
      </c>
      <c r="B302" t="str">
        <f>VLOOKUP($A$1:$A$404,const.12!$B$1:$B$404,1,FALSE)</f>
        <v>Pilibhit</v>
      </c>
    </row>
    <row r="303" spans="1:2" x14ac:dyDescent="0.25">
      <c r="A303" s="2" t="s">
        <v>384</v>
      </c>
      <c r="B303" t="str">
        <f>VLOOKUP($A$1:$A$404,const.12!$B$1:$B$404,1,FALSE)</f>
        <v>Pindra</v>
      </c>
    </row>
    <row r="304" spans="1:2" x14ac:dyDescent="0.25">
      <c r="A304" s="2" t="s">
        <v>321</v>
      </c>
      <c r="B304" t="str">
        <f>VLOOKUP($A$1:$A$404,const.12!$B$1:$B$404,1,FALSE)</f>
        <v>Pipraich</v>
      </c>
    </row>
    <row r="305" spans="1:2" x14ac:dyDescent="0.25">
      <c r="A305" s="2" t="s">
        <v>134</v>
      </c>
      <c r="B305" t="str">
        <f>VLOOKUP($A$1:$A$404,const.12!$B$1:$B$404,1,FALSE)</f>
        <v>Powayan</v>
      </c>
    </row>
    <row r="306" spans="1:2" x14ac:dyDescent="0.25">
      <c r="A306" s="2" t="s">
        <v>248</v>
      </c>
      <c r="B306" t="str">
        <f>VLOOKUP($A$1:$A$404,const.12!$B$1:$B$404,1,FALSE)</f>
        <v>Pratapgarh</v>
      </c>
    </row>
    <row r="307" spans="1:2" x14ac:dyDescent="0.25">
      <c r="A307" s="2" t="s">
        <v>257</v>
      </c>
      <c r="B307" t="str">
        <f>VLOOKUP($A$1:$A$404,const.12!$B$1:$B$404,1,FALSE)</f>
        <v>Pratappur</v>
      </c>
    </row>
    <row r="308" spans="1:2" x14ac:dyDescent="0.25">
      <c r="A308" s="2" t="s">
        <v>129</v>
      </c>
      <c r="B308" t="str">
        <f>VLOOKUP($A$1:$A$404,const.12!$B$1:$B$404,1,FALSE)</f>
        <v>Puranpur</v>
      </c>
    </row>
    <row r="309" spans="1:2" x14ac:dyDescent="0.25">
      <c r="A309" s="2" t="s">
        <v>13</v>
      </c>
      <c r="B309" t="str">
        <f>VLOOKUP($A$1:$A$404,const.12!$B$1:$B$404,1,FALSE)</f>
        <v xml:space="preserve">Purqazi </v>
      </c>
    </row>
    <row r="310" spans="1:2" x14ac:dyDescent="0.25">
      <c r="A310" s="2" t="s">
        <v>167</v>
      </c>
      <c r="B310" t="str">
        <f>VLOOKUP($A$1:$A$404,const.12!$B$1:$B$404,1,FALSE)</f>
        <v>Purwa</v>
      </c>
    </row>
    <row r="311" spans="1:2" x14ac:dyDescent="0.25">
      <c r="A311" s="2" t="s">
        <v>180</v>
      </c>
      <c r="B311" t="str">
        <f>VLOOKUP($A$1:$A$404,const.12!$B$1:$B$404,1,FALSE)</f>
        <v>Rae Bareli</v>
      </c>
    </row>
    <row r="312" spans="1:2" x14ac:dyDescent="0.25">
      <c r="A312" s="2" t="s">
        <v>267</v>
      </c>
      <c r="B312" t="str">
        <f>VLOOKUP($A$1:$A$404,const.12!$B$1:$B$404,1,FALSE)</f>
        <v>Ram Nagar</v>
      </c>
    </row>
    <row r="313" spans="1:2" x14ac:dyDescent="0.25">
      <c r="A313" s="2" t="s">
        <v>335</v>
      </c>
      <c r="B313" t="str">
        <f>VLOOKUP($A$1:$A$404,const.12!$B$1:$B$404,1,FALSE)</f>
        <v>Ramkola</v>
      </c>
    </row>
    <row r="314" spans="1:2" x14ac:dyDescent="0.25">
      <c r="A314" s="2" t="s">
        <v>37</v>
      </c>
      <c r="B314" t="str">
        <f>VLOOKUP($A$1:$A$404,const.12!$B$1:$B$404,1,FALSE)</f>
        <v xml:space="preserve">Rampur  </v>
      </c>
    </row>
    <row r="315" spans="1:2" x14ac:dyDescent="0.25">
      <c r="A315" s="2" t="s">
        <v>339</v>
      </c>
      <c r="B315" t="str">
        <f>VLOOKUP($A$1:$A$404,const.12!$B$1:$B$404,1,FALSE)</f>
        <v>Rampur Karkhana</v>
      </c>
    </row>
    <row r="316" spans="1:2" x14ac:dyDescent="0.25">
      <c r="A316" s="2" t="s">
        <v>244</v>
      </c>
      <c r="B316" t="str">
        <f>VLOOKUP($A$1:$A$404,const.12!$B$1:$B$404,1,FALSE)</f>
        <v>Rampur Khas</v>
      </c>
    </row>
    <row r="317" spans="1:2" x14ac:dyDescent="0.25">
      <c r="A317" s="2" t="s">
        <v>6</v>
      </c>
      <c r="B317" t="str">
        <f>VLOOKUP($A$1:$A$404,const.12!$B$1:$B$404,1,FALSE)</f>
        <v xml:space="preserve">Rampur Maniharan </v>
      </c>
    </row>
    <row r="318" spans="1:2" x14ac:dyDescent="0.25">
      <c r="A318" s="2" t="s">
        <v>250</v>
      </c>
      <c r="B318" t="str">
        <f>VLOOKUP($A$1:$A$404,const.12!$B$1:$B$404,1,FALSE)</f>
        <v>Raniganj</v>
      </c>
    </row>
    <row r="319" spans="1:2" x14ac:dyDescent="0.25">
      <c r="A319" s="2" t="s">
        <v>358</v>
      </c>
      <c r="B319" t="str">
        <f>VLOOKUP($A$1:$A$404,const.12!$B$1:$B$404,1,FALSE)</f>
        <v>Rasara</v>
      </c>
    </row>
    <row r="320" spans="1:2" x14ac:dyDescent="0.25">
      <c r="A320" s="2" t="s">
        <v>205</v>
      </c>
      <c r="B320" t="str">
        <f>VLOOKUP($A$1:$A$404,const.12!$B$1:$B$404,1,FALSE)</f>
        <v xml:space="preserve">Rasulabad </v>
      </c>
    </row>
    <row r="321" spans="1:2" x14ac:dyDescent="0.25">
      <c r="A321" s="2" t="s">
        <v>229</v>
      </c>
      <c r="B321" t="str">
        <f>VLOOKUP($A$1:$A$404,const.12!$B$1:$B$404,1,FALSE)</f>
        <v xml:space="preserve">Rath </v>
      </c>
    </row>
    <row r="322" spans="1:2" x14ac:dyDescent="0.25">
      <c r="A322" s="2" t="s">
        <v>401</v>
      </c>
      <c r="B322" t="str">
        <f>VLOOKUP($A$1:$A$404,const.12!$B$1:$B$404,1,FALSE)</f>
        <v>Robertsganj</v>
      </c>
    </row>
    <row r="323" spans="1:2" x14ac:dyDescent="0.25">
      <c r="A323" s="2" t="s">
        <v>387</v>
      </c>
      <c r="B323" t="str">
        <f>VLOOKUP($A$1:$A$404,const.12!$B$1:$B$404,1,FALSE)</f>
        <v>Rohaniya</v>
      </c>
    </row>
    <row r="324" spans="1:2" x14ac:dyDescent="0.25">
      <c r="A324" s="2" t="s">
        <v>271</v>
      </c>
      <c r="B324" t="str">
        <f>VLOOKUP($A$1:$A$404,const.12!$B$1:$B$404,1,FALSE)</f>
        <v>Rudauli</v>
      </c>
    </row>
    <row r="325" spans="1:2" x14ac:dyDescent="0.25">
      <c r="A325" s="2" t="s">
        <v>309</v>
      </c>
      <c r="B325" t="str">
        <f>VLOOKUP($A$1:$A$404,const.12!$B$1:$B$404,1,FALSE)</f>
        <v>Rudhauli</v>
      </c>
    </row>
    <row r="326" spans="1:2" x14ac:dyDescent="0.25">
      <c r="A326" s="2" t="s">
        <v>336</v>
      </c>
      <c r="B326" t="str">
        <f>VLOOKUP($A$1:$A$404,const.12!$B$1:$B$404,1,FALSE)</f>
        <v>Rudrapur</v>
      </c>
    </row>
    <row r="327" spans="1:2" x14ac:dyDescent="0.25">
      <c r="A327" s="2" t="s">
        <v>79</v>
      </c>
      <c r="B327" t="str">
        <f>VLOOKUP($A$1:$A$404,const.12!$B$1:$B$404,1,FALSE)</f>
        <v>Sadabad</v>
      </c>
    </row>
    <row r="328" spans="1:2" x14ac:dyDescent="0.25">
      <c r="A328" s="2" t="s">
        <v>189</v>
      </c>
      <c r="B328" t="str">
        <f>VLOOKUP($A$1:$A$404,const.12!$B$1:$B$404,1,FALSE)</f>
        <v>Sadar</v>
      </c>
    </row>
    <row r="329" spans="1:2" x14ac:dyDescent="0.25">
      <c r="A329" s="2" t="s">
        <v>163</v>
      </c>
      <c r="B329" t="str">
        <f>VLOOKUP($A$1:$A$404,const.12!$B$1:$B$404,1,FALSE)</f>
        <v xml:space="preserve">Safipur </v>
      </c>
    </row>
    <row r="330" spans="1:2" x14ac:dyDescent="0.25">
      <c r="A330" s="2" t="s">
        <v>345</v>
      </c>
      <c r="B330" t="str">
        <f>VLOOKUP($A$1:$A$404,const.12!$B$1:$B$404,1,FALSE)</f>
        <v>Sagri</v>
      </c>
    </row>
    <row r="331" spans="1:2" x14ac:dyDescent="0.25">
      <c r="A331" s="2" t="s">
        <v>324</v>
      </c>
      <c r="B331" t="str">
        <f>VLOOKUP($A$1:$A$404,const.12!$B$1:$B$404,1,FALSE)</f>
        <v>Sahajanwa</v>
      </c>
    </row>
    <row r="332" spans="1:2" x14ac:dyDescent="0.25">
      <c r="A332" s="2" t="s">
        <v>4</v>
      </c>
      <c r="B332" t="str">
        <f>VLOOKUP($A$1:$A$404,const.12!$B$1:$B$404,1,FALSE)</f>
        <v xml:space="preserve">Saharanpur  </v>
      </c>
    </row>
    <row r="333" spans="1:2" x14ac:dyDescent="0.25">
      <c r="A333" s="2" t="s">
        <v>3</v>
      </c>
      <c r="B333" t="str">
        <f>VLOOKUP($A$1:$A$404,const.12!$B$1:$B$404,1,FALSE)</f>
        <v>Saharanpur Nagar</v>
      </c>
    </row>
    <row r="334" spans="1:2" x14ac:dyDescent="0.25">
      <c r="A334" s="2" t="s">
        <v>113</v>
      </c>
      <c r="B334" t="str">
        <f>VLOOKUP($A$1:$A$404,const.12!$B$1:$B$404,1,FALSE)</f>
        <v>Sahaswan</v>
      </c>
    </row>
    <row r="335" spans="1:2" x14ac:dyDescent="0.25">
      <c r="A335" s="2" t="s">
        <v>55</v>
      </c>
      <c r="B335" t="str">
        <f>VLOOKUP($A$1:$A$404,const.12!$B$1:$B$404,1,FALSE)</f>
        <v>Sahibabad</v>
      </c>
    </row>
    <row r="336" spans="1:2" x14ac:dyDescent="0.25">
      <c r="A336" s="2" t="s">
        <v>374</v>
      </c>
      <c r="B336" t="str">
        <f>VLOOKUP($A$1:$A$404,const.12!$B$1:$B$404,1,FALSE)</f>
        <v xml:space="preserve">Saidpur </v>
      </c>
    </row>
    <row r="337" spans="1:2" x14ac:dyDescent="0.25">
      <c r="A337" s="2" t="s">
        <v>382</v>
      </c>
      <c r="B337" t="str">
        <f>VLOOKUP($A$1:$A$404,const.12!$B$1:$B$404,1,FALSE)</f>
        <v>Saiyadraja</v>
      </c>
    </row>
    <row r="338" spans="1:2" x14ac:dyDescent="0.25">
      <c r="A338" s="2" t="s">
        <v>381</v>
      </c>
      <c r="B338" t="str">
        <f>VLOOKUP($A$1:$A$404,const.12!$B$1:$B$404,1,FALSE)</f>
        <v>Sakaldiha</v>
      </c>
    </row>
    <row r="339" spans="1:2" x14ac:dyDescent="0.25">
      <c r="A339" s="2" t="s">
        <v>341</v>
      </c>
      <c r="B339" t="str">
        <f>VLOOKUP($A$1:$A$404,const.12!$B$1:$B$404,1,FALSE)</f>
        <v>Salempur</v>
      </c>
    </row>
    <row r="340" spans="1:2" x14ac:dyDescent="0.25">
      <c r="A340" s="2" t="s">
        <v>181</v>
      </c>
      <c r="B340" t="str">
        <f>VLOOKUP($A$1:$A$404,const.12!$B$1:$B$404,1,FALSE)</f>
        <v xml:space="preserve">Salon </v>
      </c>
    </row>
    <row r="341" spans="1:2" x14ac:dyDescent="0.25">
      <c r="A341" s="2" t="s">
        <v>33</v>
      </c>
      <c r="B341" t="str">
        <f>VLOOKUP($A$1:$A$404,const.12!$B$1:$B$404,1,FALSE)</f>
        <v>Sambhal</v>
      </c>
    </row>
    <row r="342" spans="1:2" x14ac:dyDescent="0.25">
      <c r="A342" s="2" t="s">
        <v>158</v>
      </c>
      <c r="B342" t="str">
        <f>VLOOKUP($A$1:$A$404,const.12!$B$1:$B$404,1,FALSE)</f>
        <v xml:space="preserve">Sandi </v>
      </c>
    </row>
    <row r="343" spans="1:2" x14ac:dyDescent="0.25">
      <c r="A343" s="2" t="s">
        <v>161</v>
      </c>
      <c r="B343" t="str">
        <f>VLOOKUP($A$1:$A$404,const.12!$B$1:$B$404,1,FALSE)</f>
        <v>Sandila</v>
      </c>
    </row>
    <row r="344" spans="1:2" x14ac:dyDescent="0.25">
      <c r="A344" s="2" t="s">
        <v>44</v>
      </c>
      <c r="B344" t="str">
        <f>VLOOKUP($A$1:$A$404,const.12!$B$1:$B$404,1,FALSE)</f>
        <v>Sardhana</v>
      </c>
    </row>
    <row r="345" spans="1:2" x14ac:dyDescent="0.25">
      <c r="A345" s="2" t="s">
        <v>182</v>
      </c>
      <c r="B345" t="str">
        <f>VLOOKUP($A$1:$A$404,const.12!$B$1:$B$404,1,FALSE)</f>
        <v>Sareni</v>
      </c>
    </row>
    <row r="346" spans="1:2" x14ac:dyDescent="0.25">
      <c r="A346" s="2" t="s">
        <v>170</v>
      </c>
      <c r="B346" t="str">
        <f>VLOOKUP($A$1:$A$404,const.12!$B$1:$B$404,1,FALSE)</f>
        <v>Sarojini Nagar</v>
      </c>
    </row>
    <row r="347" spans="1:2" x14ac:dyDescent="0.25">
      <c r="A347" s="2" t="s">
        <v>154</v>
      </c>
      <c r="B347" t="str">
        <f>VLOOKUP($A$1:$A$404,const.12!$B$1:$B$404,1,FALSE)</f>
        <v>Sawaijpur</v>
      </c>
    </row>
    <row r="348" spans="1:2" x14ac:dyDescent="0.25">
      <c r="A348" s="2" t="s">
        <v>391</v>
      </c>
      <c r="B348" t="str">
        <f>VLOOKUP($A$1:$A$404,const.12!$B$1:$B$404,1,FALSE)</f>
        <v>Sevapuri</v>
      </c>
    </row>
    <row r="349" spans="1:2" x14ac:dyDescent="0.25">
      <c r="A349" s="2" t="s">
        <v>150</v>
      </c>
      <c r="B349" t="str">
        <f>VLOOKUP($A$1:$A$404,const.12!$B$1:$B$404,1,FALSE)</f>
        <v>Sevata</v>
      </c>
    </row>
    <row r="350" spans="1:2" x14ac:dyDescent="0.25">
      <c r="A350" s="2" t="s">
        <v>155</v>
      </c>
      <c r="B350" t="str">
        <f>VLOOKUP($A$1:$A$404,const.12!$B$1:$B$404,1,FALSE)</f>
        <v>Shahabad</v>
      </c>
    </row>
    <row r="351" spans="1:2" x14ac:dyDescent="0.25">
      <c r="A351" s="2" t="s">
        <v>365</v>
      </c>
      <c r="B351" t="str">
        <f>VLOOKUP($A$1:$A$404,const.12!$B$1:$B$404,1,FALSE)</f>
        <v>Shahganj</v>
      </c>
    </row>
    <row r="352" spans="1:2" x14ac:dyDescent="0.25">
      <c r="A352" s="2" t="s">
        <v>135</v>
      </c>
      <c r="B352" t="str">
        <f>VLOOKUP($A$1:$A$404,const.12!$B$1:$B$404,1,FALSE)</f>
        <v>Shahjahanpur</v>
      </c>
    </row>
    <row r="353" spans="1:2" x14ac:dyDescent="0.25">
      <c r="A353" s="2" t="s">
        <v>10</v>
      </c>
      <c r="B353" t="str">
        <f>VLOOKUP($A$1:$A$404,const.12!$B$1:$B$404,1,FALSE)</f>
        <v>Shamli</v>
      </c>
    </row>
    <row r="354" spans="1:2" x14ac:dyDescent="0.25">
      <c r="A354" s="2" t="s">
        <v>116</v>
      </c>
      <c r="B354" t="str">
        <f>VLOOKUP($A$1:$A$404,const.12!$B$1:$B$404,1,FALSE)</f>
        <v>Shekhupur</v>
      </c>
    </row>
    <row r="355" spans="1:2" x14ac:dyDescent="0.25">
      <c r="A355" s="2" t="s">
        <v>69</v>
      </c>
      <c r="B355" t="str">
        <f>VLOOKUP($A$1:$A$404,const.12!$B$1:$B$404,1,FALSE)</f>
        <v>Shikarpur</v>
      </c>
    </row>
    <row r="356" spans="1:2" x14ac:dyDescent="0.25">
      <c r="A356" s="2" t="s">
        <v>98</v>
      </c>
      <c r="B356" t="str">
        <f>VLOOKUP($A$1:$A$404,const.12!$B$1:$B$404,1,FALSE)</f>
        <v>Shikohabad</v>
      </c>
    </row>
    <row r="357" spans="1:2" x14ac:dyDescent="0.25">
      <c r="A357" s="2" t="s">
        <v>386</v>
      </c>
      <c r="B357" t="str">
        <f>VLOOKUP($A$1:$A$404,const.12!$B$1:$B$404,1,FALSE)</f>
        <v>Shivpur</v>
      </c>
    </row>
    <row r="358" spans="1:2" x14ac:dyDescent="0.25">
      <c r="A358" s="2" t="s">
        <v>302</v>
      </c>
      <c r="B358" t="str">
        <f>VLOOKUP($A$1:$A$404,const.12!$B$1:$B$404,1,FALSE)</f>
        <v>Shohratgarh</v>
      </c>
    </row>
    <row r="359" spans="1:2" x14ac:dyDescent="0.25">
      <c r="A359" s="2" t="s">
        <v>290</v>
      </c>
      <c r="B359" t="str">
        <f>VLOOKUP($A$1:$A$404,const.12!$B$1:$B$404,1,FALSE)</f>
        <v>Shrawasti</v>
      </c>
    </row>
    <row r="360" spans="1:2" x14ac:dyDescent="0.25">
      <c r="A360" s="2" t="s">
        <v>152</v>
      </c>
      <c r="B360" t="str">
        <f>VLOOKUP($A$1:$A$404,const.12!$B$1:$B$404,1,FALSE)</f>
        <v xml:space="preserve">Sidhauli </v>
      </c>
    </row>
    <row r="361" spans="1:2" x14ac:dyDescent="0.25">
      <c r="A361" s="2" t="s">
        <v>359</v>
      </c>
      <c r="B361" t="str">
        <f>VLOOKUP($A$1:$A$404,const.12!$B$1:$B$404,1,FALSE)</f>
        <v>Sikanderpur</v>
      </c>
    </row>
    <row r="362" spans="1:2" x14ac:dyDescent="0.25">
      <c r="A362" s="2" t="s">
        <v>207</v>
      </c>
      <c r="B362" t="str">
        <f>VLOOKUP($A$1:$A$404,const.12!$B$1:$B$404,1,FALSE)</f>
        <v>Sikandra</v>
      </c>
    </row>
    <row r="363" spans="1:2" x14ac:dyDescent="0.25">
      <c r="A363" s="2" t="s">
        <v>80</v>
      </c>
      <c r="B363" t="str">
        <f>VLOOKUP($A$1:$A$404,const.12!$B$1:$B$404,1,FALSE)</f>
        <v>Sikandra Rao</v>
      </c>
    </row>
    <row r="364" spans="1:2" x14ac:dyDescent="0.25">
      <c r="A364" s="2" t="s">
        <v>64</v>
      </c>
      <c r="B364" t="str">
        <f>VLOOKUP($A$1:$A$404,const.12!$B$1:$B$404,1,FALSE)</f>
        <v>Sikandrabad</v>
      </c>
    </row>
    <row r="365" spans="1:2" x14ac:dyDescent="0.25">
      <c r="A365" s="2" t="s">
        <v>251</v>
      </c>
      <c r="B365" t="str">
        <f>VLOOKUP($A$1:$A$404,const.12!$B$1:$B$404,1,FALSE)</f>
        <v>Sirathu</v>
      </c>
    </row>
    <row r="366" spans="1:2" x14ac:dyDescent="0.25">
      <c r="A366" s="2" t="s">
        <v>99</v>
      </c>
      <c r="B366" t="str">
        <f>VLOOKUP($A$1:$A$404,const.12!$B$1:$B$404,1,FALSE)</f>
        <v>Sirsaganj</v>
      </c>
    </row>
    <row r="367" spans="1:2" x14ac:dyDescent="0.25">
      <c r="A367" s="2" t="s">
        <v>213</v>
      </c>
      <c r="B367" t="str">
        <f>VLOOKUP($A$1:$A$404,const.12!$B$1:$B$404,1,FALSE)</f>
        <v>Sishamau</v>
      </c>
    </row>
    <row r="368" spans="1:2" x14ac:dyDescent="0.25">
      <c r="A368" s="2" t="s">
        <v>317</v>
      </c>
      <c r="B368" t="str">
        <f>VLOOKUP($A$1:$A$404,const.12!$B$1:$B$404,1,FALSE)</f>
        <v>Siswa</v>
      </c>
    </row>
    <row r="369" spans="1:2" x14ac:dyDescent="0.25">
      <c r="A369" s="2" t="s">
        <v>146</v>
      </c>
      <c r="B369" t="str">
        <f>VLOOKUP($A$1:$A$404,const.12!$B$1:$B$404,1,FALSE)</f>
        <v>Sitapur</v>
      </c>
    </row>
    <row r="370" spans="1:2" x14ac:dyDescent="0.25">
      <c r="A370" s="2" t="s">
        <v>43</v>
      </c>
      <c r="B370" t="str">
        <f>VLOOKUP($A$1:$A$404,const.12!$B$1:$B$404,1,FALSE)</f>
        <v>Siwalkhas</v>
      </c>
    </row>
    <row r="371" spans="1:2" x14ac:dyDescent="0.25">
      <c r="A371" s="2" t="s">
        <v>255</v>
      </c>
      <c r="B371" t="str">
        <f>VLOOKUP($A$1:$A$404,const.12!$B$1:$B$404,1,FALSE)</f>
        <v xml:space="preserve">Soraon </v>
      </c>
    </row>
    <row r="372" spans="1:2" x14ac:dyDescent="0.25">
      <c r="A372" s="2" t="s">
        <v>34</v>
      </c>
      <c r="B372" t="str">
        <f>VLOOKUP($A$1:$A$404,const.12!$B$1:$B$404,1,FALSE)</f>
        <v>Suar</v>
      </c>
    </row>
    <row r="373" spans="1:2" x14ac:dyDescent="0.25">
      <c r="A373" s="2" t="s">
        <v>188</v>
      </c>
      <c r="B373" t="str">
        <f>VLOOKUP($A$1:$A$404,const.12!$B$1:$B$404,1,FALSE)</f>
        <v>Sultanpur</v>
      </c>
    </row>
    <row r="374" spans="1:2" x14ac:dyDescent="0.25">
      <c r="A374" s="2" t="s">
        <v>66</v>
      </c>
      <c r="B374" t="str">
        <f>VLOOKUP($A$1:$A$404,const.12!$B$1:$B$404,1,FALSE)</f>
        <v>Syana</v>
      </c>
    </row>
    <row r="375" spans="1:2" x14ac:dyDescent="0.25">
      <c r="A375" s="2" t="s">
        <v>331</v>
      </c>
      <c r="B375" t="str">
        <f>VLOOKUP($A$1:$A$404,const.12!$B$1:$B$404,1,FALSE)</f>
        <v>Tamkuhi Raj</v>
      </c>
    </row>
    <row r="376" spans="1:2" x14ac:dyDescent="0.25">
      <c r="A376" s="2" t="s">
        <v>278</v>
      </c>
      <c r="B376" t="str">
        <f>VLOOKUP($A$1:$A$404,const.12!$B$1:$B$404,1,FALSE)</f>
        <v>Tanda</v>
      </c>
    </row>
    <row r="377" spans="1:2" x14ac:dyDescent="0.25">
      <c r="A377" s="2" t="s">
        <v>299</v>
      </c>
      <c r="B377" t="str">
        <f>VLOOKUP($A$1:$A$404,const.12!$B$1:$B$404,1,FALSE)</f>
        <v>Tarabganj</v>
      </c>
    </row>
    <row r="378" spans="1:2" x14ac:dyDescent="0.25">
      <c r="A378" s="2" t="s">
        <v>26</v>
      </c>
      <c r="B378" t="str">
        <f>VLOOKUP($A$1:$A$404,const.12!$B$1:$B$404,1,FALSE)</f>
        <v>Thakurdwara</v>
      </c>
    </row>
    <row r="379" spans="1:2" x14ac:dyDescent="0.25">
      <c r="A379" s="2" t="s">
        <v>9</v>
      </c>
      <c r="B379" t="str">
        <f>VLOOKUP($A$1:$A$404,const.12!$B$1:$B$404,1,FALSE)</f>
        <v>Thana Bhawan</v>
      </c>
    </row>
    <row r="380" spans="1:2" x14ac:dyDescent="0.25">
      <c r="A380" s="2" t="s">
        <v>133</v>
      </c>
      <c r="B380" t="str">
        <f>VLOOKUP($A$1:$A$404,const.12!$B$1:$B$404,1,FALSE)</f>
        <v>Tilhar</v>
      </c>
    </row>
    <row r="381" spans="1:2" x14ac:dyDescent="0.25">
      <c r="A381" s="2" t="s">
        <v>178</v>
      </c>
      <c r="B381" t="str">
        <f>VLOOKUP($A$1:$A$404,const.12!$B$1:$B$404,1,FALSE)</f>
        <v>Tiloi</v>
      </c>
    </row>
    <row r="382" spans="1:2" x14ac:dyDescent="0.25">
      <c r="A382" s="2" t="s">
        <v>232</v>
      </c>
      <c r="B382" t="str">
        <f>VLOOKUP($A$1:$A$404,const.12!$B$1:$B$404,1,FALSE)</f>
        <v>Tindwari</v>
      </c>
    </row>
    <row r="383" spans="1:2" x14ac:dyDescent="0.25">
      <c r="A383" s="2" t="s">
        <v>197</v>
      </c>
      <c r="B383" t="str">
        <f>VLOOKUP($A$1:$A$404,const.12!$B$1:$B$404,1,FALSE)</f>
        <v>Tirwa</v>
      </c>
    </row>
    <row r="384" spans="1:2" x14ac:dyDescent="0.25">
      <c r="A384" s="2" t="s">
        <v>291</v>
      </c>
      <c r="B384" t="str">
        <f>VLOOKUP($A$1:$A$404,const.12!$B$1:$B$404,1,FALSE)</f>
        <v>Tulsipur</v>
      </c>
    </row>
    <row r="385" spans="1:2" x14ac:dyDescent="0.25">
      <c r="A385" s="2" t="s">
        <v>95</v>
      </c>
      <c r="B385" t="str">
        <f>VLOOKUP($A$1:$A$404,const.12!$B$1:$B$404,1,FALSE)</f>
        <v xml:space="preserve">Tundla </v>
      </c>
    </row>
    <row r="386" spans="1:2" x14ac:dyDescent="0.25">
      <c r="A386" s="2" t="s">
        <v>183</v>
      </c>
      <c r="B386" t="str">
        <f>VLOOKUP($A$1:$A$404,const.12!$B$1:$B$404,1,FALSE)</f>
        <v>Unchahar</v>
      </c>
    </row>
    <row r="387" spans="1:2" x14ac:dyDescent="0.25">
      <c r="A387" s="2" t="s">
        <v>165</v>
      </c>
      <c r="B387" t="str">
        <f>VLOOKUP($A$1:$A$404,const.12!$B$1:$B$404,1,FALSE)</f>
        <v>Unnao</v>
      </c>
    </row>
    <row r="388" spans="1:2" x14ac:dyDescent="0.25">
      <c r="A388" s="2" t="s">
        <v>293</v>
      </c>
      <c r="B388" t="str">
        <f>VLOOKUP($A$1:$A$404,const.12!$B$1:$B$404,1,FALSE)</f>
        <v>Utraula</v>
      </c>
    </row>
    <row r="389" spans="1:2" x14ac:dyDescent="0.25">
      <c r="A389" s="2" t="s">
        <v>390</v>
      </c>
      <c r="B389" t="str">
        <f>VLOOKUP($A$1:$A$404,const.12!$B$1:$B$404,1,FALSE)</f>
        <v>Varanasi Cantt.</v>
      </c>
    </row>
    <row r="390" spans="1:2" x14ac:dyDescent="0.25">
      <c r="A390" s="2" t="s">
        <v>388</v>
      </c>
      <c r="B390" t="str">
        <f>VLOOKUP($A$1:$A$404,const.12!$B$1:$B$404,1,FALSE)</f>
        <v>Varanasi North</v>
      </c>
    </row>
    <row r="391" spans="1:2" x14ac:dyDescent="0.25">
      <c r="A391" s="2" t="s">
        <v>389</v>
      </c>
      <c r="B391" t="str">
        <f>VLOOKUP($A$1:$A$404,const.12!$B$1:$B$404,1,FALSE)</f>
        <v>Varanasi South</v>
      </c>
    </row>
    <row r="392" spans="1:2" x14ac:dyDescent="0.25">
      <c r="A392" s="2" t="s">
        <v>371</v>
      </c>
      <c r="B392" t="str">
        <f>VLOOKUP($A$1:$A$404,const.12!$B$1:$B$404,1,FALSE)</f>
        <v>Zafrabad</v>
      </c>
    </row>
    <row r="393" spans="1:2" x14ac:dyDescent="0.25">
      <c r="A393" s="2" t="s">
        <v>377</v>
      </c>
      <c r="B393" t="str">
        <f>VLOOKUP($A$1:$A$404,const.12!$B$1:$B$404,1,FALSE)</f>
        <v>Zahoorabad</v>
      </c>
    </row>
    <row r="394" spans="1:2" x14ac:dyDescent="0.25">
      <c r="A394" s="2" t="s">
        <v>269</v>
      </c>
      <c r="B394" t="str">
        <f>VLOOKUP($A$1:$A$404,const.12!$B$1:$B$404,1,FALSE)</f>
        <v xml:space="preserve">Zaidpur </v>
      </c>
    </row>
    <row r="395" spans="1:2" x14ac:dyDescent="0.25">
      <c r="A395" s="2" t="s">
        <v>379</v>
      </c>
      <c r="B395" t="str">
        <f>VLOOKUP($A$1:$A$404,const.12!$B$1:$B$404,1,FALSE)</f>
        <v>Zamania</v>
      </c>
    </row>
    <row r="396" spans="1:2" x14ac:dyDescent="0.25">
      <c r="A396" s="2" t="s">
        <v>175</v>
      </c>
      <c r="B396" t="str">
        <f>VLOOKUP($A$1:$A$404,Sheet1!$A$2:$B$10,2,FALSE)</f>
        <v>Lucknow Cantt.</v>
      </c>
    </row>
    <row r="397" spans="1:2" x14ac:dyDescent="0.25">
      <c r="A397" s="2" t="s">
        <v>282</v>
      </c>
      <c r="B397" t="str">
        <f>VLOOKUP($A$1:$A$404,Sheet1!$A$2:$B$10,2,FALSE)</f>
        <v xml:space="preserve">Balha </v>
      </c>
    </row>
    <row r="398" spans="1:2" x14ac:dyDescent="0.25">
      <c r="A398" s="2" t="s">
        <v>143</v>
      </c>
      <c r="B398" t="str">
        <f>VLOOKUP($A$1:$A$404,Sheet1!$A$2:$B$10,2,FALSE)</f>
        <v xml:space="preserve">Kasta </v>
      </c>
    </row>
    <row r="399" spans="1:2" x14ac:dyDescent="0.25">
      <c r="A399" s="2" t="s">
        <v>372</v>
      </c>
      <c r="B399" t="str">
        <f>VLOOKUP($A$1:$A$404,Sheet1!$A$2:$B$10,2,FALSE)</f>
        <v xml:space="preserve">Kerakat </v>
      </c>
    </row>
    <row r="400" spans="1:2" x14ac:dyDescent="0.25">
      <c r="A400" s="2" t="s">
        <v>109</v>
      </c>
      <c r="B400" t="str">
        <f>VLOOKUP($A$1:$A$404,Sheet1!$A$2:$B$10,2,FALSE)</f>
        <v xml:space="preserve">Kishani </v>
      </c>
    </row>
    <row r="401" spans="1:2" x14ac:dyDescent="0.25">
      <c r="A401" s="2" t="s">
        <v>369</v>
      </c>
      <c r="B401" t="str">
        <f>VLOOKUP($A$1:$A$404,Sheet1!$A$2:$B$10,2,FALSE)</f>
        <v xml:space="preserve">Machhlishahr </v>
      </c>
    </row>
    <row r="402" spans="1:2" x14ac:dyDescent="0.25">
      <c r="A402" s="2" t="s">
        <v>311</v>
      </c>
      <c r="B402" t="str">
        <f>VLOOKUP($A$1:$A$404,Sheet1!$A$2:$B$10,2,FALSE)</f>
        <v xml:space="preserve">Mahadewa </v>
      </c>
    </row>
    <row r="403" spans="1:2" x14ac:dyDescent="0.25">
      <c r="A403" s="2" t="s">
        <v>140</v>
      </c>
      <c r="B403" t="str">
        <f>VLOOKUP($A$1:$A$404,Sheet1!$A$2:$B$10,2,FALSE)</f>
        <v xml:space="preserve">Sri Nagar </v>
      </c>
    </row>
    <row r="404" spans="1:2" x14ac:dyDescent="0.25">
      <c r="A404" s="2" t="s">
        <v>247</v>
      </c>
      <c r="B404" t="str">
        <f>VLOOKUP($A$1:$A$404,Sheet1!$A$2:$B$10,2,FALSE)</f>
        <v>Bishwavnathganj</v>
      </c>
    </row>
    <row r="405" spans="1:2" x14ac:dyDescent="0.25">
      <c r="A405" s="2"/>
    </row>
    <row r="406" spans="1:2" x14ac:dyDescent="0.25">
      <c r="A406" s="2"/>
    </row>
    <row r="407" spans="1:2" x14ac:dyDescent="0.25">
      <c r="A407" s="2"/>
    </row>
    <row r="408" spans="1:2" x14ac:dyDescent="0.25">
      <c r="A408" s="2"/>
    </row>
    <row r="409" spans="1:2" x14ac:dyDescent="0.25">
      <c r="A409" s="2"/>
    </row>
    <row r="410" spans="1:2" x14ac:dyDescent="0.25">
      <c r="A410" s="2"/>
    </row>
    <row r="411" spans="1:2" x14ac:dyDescent="0.25">
      <c r="A411" s="2"/>
    </row>
    <row r="412" spans="1:2" x14ac:dyDescent="0.25">
      <c r="A412" s="2"/>
    </row>
    <row r="413" spans="1:2" x14ac:dyDescent="0.25">
      <c r="A413" s="2"/>
    </row>
    <row r="414" spans="1:2" x14ac:dyDescent="0.25">
      <c r="A414" s="2"/>
    </row>
    <row r="415" spans="1:2" x14ac:dyDescent="0.25">
      <c r="A415" s="2"/>
    </row>
    <row r="416" spans="1:2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ht="16.5" thickBot="1" x14ac:dyDescent="0.3">
      <c r="A7943" s="3"/>
    </row>
    <row r="7944" spans="1:1" ht="16.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10" sqref="A10"/>
    </sheetView>
  </sheetViews>
  <sheetFormatPr defaultColWidth="11" defaultRowHeight="15.75" x14ac:dyDescent="0.25"/>
  <sheetData>
    <row r="2" spans="1:2" x14ac:dyDescent="0.25">
      <c r="A2" s="10" t="s">
        <v>140</v>
      </c>
      <c r="B2" s="10" t="s">
        <v>411</v>
      </c>
    </row>
    <row r="3" spans="1:2" x14ac:dyDescent="0.25">
      <c r="A3" s="10" t="s">
        <v>143</v>
      </c>
      <c r="B3" s="10" t="s">
        <v>414</v>
      </c>
    </row>
    <row r="4" spans="1:2" x14ac:dyDescent="0.25">
      <c r="A4" s="10" t="s">
        <v>175</v>
      </c>
      <c r="B4" s="10" t="s">
        <v>416</v>
      </c>
    </row>
    <row r="5" spans="1:2" x14ac:dyDescent="0.25">
      <c r="A5" s="10" t="s">
        <v>369</v>
      </c>
      <c r="B5" s="10" t="s">
        <v>422</v>
      </c>
    </row>
    <row r="6" spans="1:2" x14ac:dyDescent="0.25">
      <c r="A6" s="10" t="s">
        <v>311</v>
      </c>
      <c r="B6" s="10" t="s">
        <v>420</v>
      </c>
    </row>
    <row r="7" spans="1:2" x14ac:dyDescent="0.25">
      <c r="A7" s="10" t="s">
        <v>247</v>
      </c>
      <c r="B7" s="10" t="s">
        <v>418</v>
      </c>
    </row>
    <row r="8" spans="1:2" x14ac:dyDescent="0.25">
      <c r="A8" s="10" t="s">
        <v>372</v>
      </c>
      <c r="B8" s="10" t="s">
        <v>423</v>
      </c>
    </row>
    <row r="9" spans="1:2" x14ac:dyDescent="0.25">
      <c r="A9" s="10" t="s">
        <v>109</v>
      </c>
      <c r="B9" s="10" t="s">
        <v>407</v>
      </c>
    </row>
    <row r="10" spans="1:2" x14ac:dyDescent="0.25">
      <c r="A10" s="2" t="s">
        <v>282</v>
      </c>
      <c r="B10" t="s">
        <v>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1"/>
  <sheetViews>
    <sheetView topLeftCell="A367" workbookViewId="0">
      <selection sqref="A1:XFD1048576"/>
    </sheetView>
  </sheetViews>
  <sheetFormatPr defaultColWidth="11" defaultRowHeight="15.75" x14ac:dyDescent="0.25"/>
  <cols>
    <col min="1" max="1" width="15.875" bestFit="1" customWidth="1"/>
    <col min="2" max="2" width="25.125" bestFit="1" customWidth="1"/>
  </cols>
  <sheetData>
    <row r="1" spans="1:2" ht="16.5" thickBot="1" x14ac:dyDescent="0.3">
      <c r="A1" s="5" t="s">
        <v>405</v>
      </c>
      <c r="B1" s="5" t="s">
        <v>0</v>
      </c>
    </row>
    <row r="2" spans="1:2" x14ac:dyDescent="0.25">
      <c r="A2" s="6" t="s">
        <v>406</v>
      </c>
      <c r="B2" s="6" t="s">
        <v>1</v>
      </c>
    </row>
    <row r="3" spans="1:2" x14ac:dyDescent="0.25">
      <c r="A3" s="7" t="s">
        <v>406</v>
      </c>
      <c r="B3" s="7" t="s">
        <v>2</v>
      </c>
    </row>
    <row r="4" spans="1:2" x14ac:dyDescent="0.25">
      <c r="A4" s="7" t="s">
        <v>406</v>
      </c>
      <c r="B4" s="7" t="s">
        <v>3</v>
      </c>
    </row>
    <row r="5" spans="1:2" x14ac:dyDescent="0.25">
      <c r="A5" s="7" t="s">
        <v>406</v>
      </c>
      <c r="B5" s="7" t="s">
        <v>4</v>
      </c>
    </row>
    <row r="6" spans="1:2" x14ac:dyDescent="0.25">
      <c r="A6" s="7" t="s">
        <v>406</v>
      </c>
      <c r="B6" s="7" t="s">
        <v>5</v>
      </c>
    </row>
    <row r="7" spans="1:2" x14ac:dyDescent="0.25">
      <c r="A7" s="7" t="s">
        <v>406</v>
      </c>
      <c r="B7" s="7" t="s">
        <v>6</v>
      </c>
    </row>
    <row r="8" spans="1:2" x14ac:dyDescent="0.25">
      <c r="A8" s="7" t="s">
        <v>406</v>
      </c>
      <c r="B8" s="7" t="s">
        <v>7</v>
      </c>
    </row>
    <row r="9" spans="1:2" x14ac:dyDescent="0.25">
      <c r="A9" s="7" t="s">
        <v>406</v>
      </c>
      <c r="B9" s="7" t="s">
        <v>8</v>
      </c>
    </row>
    <row r="10" spans="1:2" x14ac:dyDescent="0.25">
      <c r="A10" s="7" t="s">
        <v>406</v>
      </c>
      <c r="B10" s="7" t="s">
        <v>9</v>
      </c>
    </row>
    <row r="11" spans="1:2" x14ac:dyDescent="0.25">
      <c r="A11" s="7" t="s">
        <v>406</v>
      </c>
      <c r="B11" s="7" t="s">
        <v>10</v>
      </c>
    </row>
    <row r="12" spans="1:2" x14ac:dyDescent="0.25">
      <c r="A12" s="7" t="s">
        <v>406</v>
      </c>
      <c r="B12" s="7" t="s">
        <v>11</v>
      </c>
    </row>
    <row r="13" spans="1:2" x14ac:dyDescent="0.25">
      <c r="A13" s="7" t="s">
        <v>406</v>
      </c>
      <c r="B13" s="7" t="s">
        <v>12</v>
      </c>
    </row>
    <row r="14" spans="1:2" x14ac:dyDescent="0.25">
      <c r="A14" s="7" t="s">
        <v>406</v>
      </c>
      <c r="B14" s="7" t="s">
        <v>13</v>
      </c>
    </row>
    <row r="15" spans="1:2" x14ac:dyDescent="0.25">
      <c r="A15" s="7" t="s">
        <v>406</v>
      </c>
      <c r="B15" s="7" t="s">
        <v>14</v>
      </c>
    </row>
    <row r="16" spans="1:2" x14ac:dyDescent="0.25">
      <c r="A16" s="7" t="s">
        <v>406</v>
      </c>
      <c r="B16" s="7" t="s">
        <v>15</v>
      </c>
    </row>
    <row r="17" spans="1:2" x14ac:dyDescent="0.25">
      <c r="A17" s="7" t="s">
        <v>406</v>
      </c>
      <c r="B17" s="7" t="s">
        <v>16</v>
      </c>
    </row>
    <row r="18" spans="1:2" x14ac:dyDescent="0.25">
      <c r="A18" s="7" t="s">
        <v>406</v>
      </c>
      <c r="B18" s="7" t="s">
        <v>17</v>
      </c>
    </row>
    <row r="19" spans="1:2" x14ac:dyDescent="0.25">
      <c r="A19" s="7" t="s">
        <v>406</v>
      </c>
      <c r="B19" s="7" t="s">
        <v>18</v>
      </c>
    </row>
    <row r="20" spans="1:2" x14ac:dyDescent="0.25">
      <c r="A20" s="7" t="s">
        <v>406</v>
      </c>
      <c r="B20" s="7" t="s">
        <v>19</v>
      </c>
    </row>
    <row r="21" spans="1:2" x14ac:dyDescent="0.25">
      <c r="A21" s="7" t="s">
        <v>406</v>
      </c>
      <c r="B21" s="7" t="s">
        <v>20</v>
      </c>
    </row>
    <row r="22" spans="1:2" x14ac:dyDescent="0.25">
      <c r="A22" s="7" t="s">
        <v>406</v>
      </c>
      <c r="B22" s="7" t="s">
        <v>21</v>
      </c>
    </row>
    <row r="23" spans="1:2" x14ac:dyDescent="0.25">
      <c r="A23" s="7" t="s">
        <v>406</v>
      </c>
      <c r="B23" s="7" t="s">
        <v>22</v>
      </c>
    </row>
    <row r="24" spans="1:2" x14ac:dyDescent="0.25">
      <c r="A24" s="7" t="s">
        <v>406</v>
      </c>
      <c r="B24" s="7" t="s">
        <v>23</v>
      </c>
    </row>
    <row r="25" spans="1:2" x14ac:dyDescent="0.25">
      <c r="A25" s="7" t="s">
        <v>406</v>
      </c>
      <c r="B25" s="7" t="s">
        <v>24</v>
      </c>
    </row>
    <row r="26" spans="1:2" x14ac:dyDescent="0.25">
      <c r="A26" s="7" t="s">
        <v>406</v>
      </c>
      <c r="B26" s="7" t="s">
        <v>25</v>
      </c>
    </row>
    <row r="27" spans="1:2" x14ac:dyDescent="0.25">
      <c r="A27" s="7" t="s">
        <v>406</v>
      </c>
      <c r="B27" s="7" t="s">
        <v>26</v>
      </c>
    </row>
    <row r="28" spans="1:2" x14ac:dyDescent="0.25">
      <c r="A28" s="7" t="s">
        <v>406</v>
      </c>
      <c r="B28" s="7" t="s">
        <v>27</v>
      </c>
    </row>
    <row r="29" spans="1:2" x14ac:dyDescent="0.25">
      <c r="A29" s="7" t="s">
        <v>406</v>
      </c>
      <c r="B29" s="7" t="s">
        <v>28</v>
      </c>
    </row>
    <row r="30" spans="1:2" x14ac:dyDescent="0.25">
      <c r="A30" s="7" t="s">
        <v>406</v>
      </c>
      <c r="B30" s="7" t="s">
        <v>29</v>
      </c>
    </row>
    <row r="31" spans="1:2" x14ac:dyDescent="0.25">
      <c r="A31" s="7" t="s">
        <v>406</v>
      </c>
      <c r="B31" s="7" t="s">
        <v>30</v>
      </c>
    </row>
    <row r="32" spans="1:2" x14ac:dyDescent="0.25">
      <c r="A32" s="7" t="s">
        <v>406</v>
      </c>
      <c r="B32" s="7" t="s">
        <v>31</v>
      </c>
    </row>
    <row r="33" spans="1:2" x14ac:dyDescent="0.25">
      <c r="A33" s="7" t="s">
        <v>406</v>
      </c>
      <c r="B33" s="7" t="s">
        <v>32</v>
      </c>
    </row>
    <row r="34" spans="1:2" x14ac:dyDescent="0.25">
      <c r="A34" s="7" t="s">
        <v>406</v>
      </c>
      <c r="B34" s="7" t="s">
        <v>33</v>
      </c>
    </row>
    <row r="35" spans="1:2" x14ac:dyDescent="0.25">
      <c r="A35" s="7" t="s">
        <v>406</v>
      </c>
      <c r="B35" s="7" t="s">
        <v>34</v>
      </c>
    </row>
    <row r="36" spans="1:2" x14ac:dyDescent="0.25">
      <c r="A36" s="7" t="s">
        <v>406</v>
      </c>
      <c r="B36" s="7" t="s">
        <v>35</v>
      </c>
    </row>
    <row r="37" spans="1:2" x14ac:dyDescent="0.25">
      <c r="A37" s="7" t="s">
        <v>406</v>
      </c>
      <c r="B37" s="7" t="s">
        <v>36</v>
      </c>
    </row>
    <row r="38" spans="1:2" x14ac:dyDescent="0.25">
      <c r="A38" s="7" t="s">
        <v>406</v>
      </c>
      <c r="B38" s="7" t="s">
        <v>37</v>
      </c>
    </row>
    <row r="39" spans="1:2" x14ac:dyDescent="0.25">
      <c r="A39" s="7" t="s">
        <v>406</v>
      </c>
      <c r="B39" s="7" t="s">
        <v>38</v>
      </c>
    </row>
    <row r="40" spans="1:2" x14ac:dyDescent="0.25">
      <c r="A40" s="7" t="s">
        <v>406</v>
      </c>
      <c r="B40" s="7" t="s">
        <v>39</v>
      </c>
    </row>
    <row r="41" spans="1:2" x14ac:dyDescent="0.25">
      <c r="A41" s="7" t="s">
        <v>406</v>
      </c>
      <c r="B41" s="7" t="s">
        <v>40</v>
      </c>
    </row>
    <row r="42" spans="1:2" x14ac:dyDescent="0.25">
      <c r="A42" s="7" t="s">
        <v>406</v>
      </c>
      <c r="B42" s="7" t="s">
        <v>41</v>
      </c>
    </row>
    <row r="43" spans="1:2" x14ac:dyDescent="0.25">
      <c r="A43" s="7" t="s">
        <v>406</v>
      </c>
      <c r="B43" s="7" t="s">
        <v>42</v>
      </c>
    </row>
    <row r="44" spans="1:2" x14ac:dyDescent="0.25">
      <c r="A44" s="7" t="s">
        <v>406</v>
      </c>
      <c r="B44" s="7" t="s">
        <v>43</v>
      </c>
    </row>
    <row r="45" spans="1:2" x14ac:dyDescent="0.25">
      <c r="A45" s="7" t="s">
        <v>406</v>
      </c>
      <c r="B45" s="7" t="s">
        <v>44</v>
      </c>
    </row>
    <row r="46" spans="1:2" x14ac:dyDescent="0.25">
      <c r="A46" s="7" t="s">
        <v>406</v>
      </c>
      <c r="B46" s="7" t="s">
        <v>45</v>
      </c>
    </row>
    <row r="47" spans="1:2" x14ac:dyDescent="0.25">
      <c r="A47" s="7" t="s">
        <v>406</v>
      </c>
      <c r="B47" s="7" t="s">
        <v>46</v>
      </c>
    </row>
    <row r="48" spans="1:2" x14ac:dyDescent="0.25">
      <c r="A48" s="7" t="s">
        <v>406</v>
      </c>
      <c r="B48" s="7" t="s">
        <v>47</v>
      </c>
    </row>
    <row r="49" spans="1:2" x14ac:dyDescent="0.25">
      <c r="A49" s="7" t="s">
        <v>406</v>
      </c>
      <c r="B49" s="7" t="s">
        <v>48</v>
      </c>
    </row>
    <row r="50" spans="1:2" x14ac:dyDescent="0.25">
      <c r="A50" s="7" t="s">
        <v>406</v>
      </c>
      <c r="B50" s="7" t="s">
        <v>49</v>
      </c>
    </row>
    <row r="51" spans="1:2" x14ac:dyDescent="0.25">
      <c r="A51" s="7" t="s">
        <v>406</v>
      </c>
      <c r="B51" s="7" t="s">
        <v>50</v>
      </c>
    </row>
    <row r="52" spans="1:2" x14ac:dyDescent="0.25">
      <c r="A52" s="7" t="s">
        <v>406</v>
      </c>
      <c r="B52" s="7" t="s">
        <v>51</v>
      </c>
    </row>
    <row r="53" spans="1:2" x14ac:dyDescent="0.25">
      <c r="A53" s="7" t="s">
        <v>406</v>
      </c>
      <c r="B53" s="7" t="s">
        <v>52</v>
      </c>
    </row>
    <row r="54" spans="1:2" x14ac:dyDescent="0.25">
      <c r="A54" s="7" t="s">
        <v>406</v>
      </c>
      <c r="B54" s="7" t="s">
        <v>53</v>
      </c>
    </row>
    <row r="55" spans="1:2" x14ac:dyDescent="0.25">
      <c r="A55" s="7" t="s">
        <v>406</v>
      </c>
      <c r="B55" s="7" t="s">
        <v>54</v>
      </c>
    </row>
    <row r="56" spans="1:2" x14ac:dyDescent="0.25">
      <c r="A56" s="7" t="s">
        <v>406</v>
      </c>
      <c r="B56" s="7" t="s">
        <v>55</v>
      </c>
    </row>
    <row r="57" spans="1:2" x14ac:dyDescent="0.25">
      <c r="A57" s="7" t="s">
        <v>406</v>
      </c>
      <c r="B57" s="7" t="s">
        <v>56</v>
      </c>
    </row>
    <row r="58" spans="1:2" x14ac:dyDescent="0.25">
      <c r="A58" s="7" t="s">
        <v>406</v>
      </c>
      <c r="B58" s="7" t="s">
        <v>57</v>
      </c>
    </row>
    <row r="59" spans="1:2" x14ac:dyDescent="0.25">
      <c r="A59" s="7" t="s">
        <v>406</v>
      </c>
      <c r="B59" s="7" t="s">
        <v>58</v>
      </c>
    </row>
    <row r="60" spans="1:2" x14ac:dyDescent="0.25">
      <c r="A60" s="7" t="s">
        <v>406</v>
      </c>
      <c r="B60" s="7" t="s">
        <v>59</v>
      </c>
    </row>
    <row r="61" spans="1:2" x14ac:dyDescent="0.25">
      <c r="A61" s="7" t="s">
        <v>406</v>
      </c>
      <c r="B61" s="7" t="s">
        <v>60</v>
      </c>
    </row>
    <row r="62" spans="1:2" x14ac:dyDescent="0.25">
      <c r="A62" s="7" t="s">
        <v>406</v>
      </c>
      <c r="B62" s="7" t="s">
        <v>61</v>
      </c>
    </row>
    <row r="63" spans="1:2" x14ac:dyDescent="0.25">
      <c r="A63" s="7" t="s">
        <v>406</v>
      </c>
      <c r="B63" s="7" t="s">
        <v>62</v>
      </c>
    </row>
    <row r="64" spans="1:2" x14ac:dyDescent="0.25">
      <c r="A64" s="7" t="s">
        <v>406</v>
      </c>
      <c r="B64" s="7" t="s">
        <v>63</v>
      </c>
    </row>
    <row r="65" spans="1:2" x14ac:dyDescent="0.25">
      <c r="A65" s="7" t="s">
        <v>406</v>
      </c>
      <c r="B65" s="7" t="s">
        <v>64</v>
      </c>
    </row>
    <row r="66" spans="1:2" x14ac:dyDescent="0.25">
      <c r="A66" s="7" t="s">
        <v>406</v>
      </c>
      <c r="B66" s="7" t="s">
        <v>65</v>
      </c>
    </row>
    <row r="67" spans="1:2" x14ac:dyDescent="0.25">
      <c r="A67" s="7" t="s">
        <v>406</v>
      </c>
      <c r="B67" s="7" t="s">
        <v>66</v>
      </c>
    </row>
    <row r="68" spans="1:2" x14ac:dyDescent="0.25">
      <c r="A68" s="7" t="s">
        <v>406</v>
      </c>
      <c r="B68" s="7" t="s">
        <v>67</v>
      </c>
    </row>
    <row r="69" spans="1:2" x14ac:dyDescent="0.25">
      <c r="A69" s="7" t="s">
        <v>406</v>
      </c>
      <c r="B69" s="7" t="s">
        <v>68</v>
      </c>
    </row>
    <row r="70" spans="1:2" x14ac:dyDescent="0.25">
      <c r="A70" s="7" t="s">
        <v>406</v>
      </c>
      <c r="B70" s="7" t="s">
        <v>69</v>
      </c>
    </row>
    <row r="71" spans="1:2" x14ac:dyDescent="0.25">
      <c r="A71" s="7" t="s">
        <v>406</v>
      </c>
      <c r="B71" s="7" t="s">
        <v>70</v>
      </c>
    </row>
    <row r="72" spans="1:2" x14ac:dyDescent="0.25">
      <c r="A72" s="7" t="s">
        <v>406</v>
      </c>
      <c r="B72" s="7" t="s">
        <v>71</v>
      </c>
    </row>
    <row r="73" spans="1:2" x14ac:dyDescent="0.25">
      <c r="A73" s="7" t="s">
        <v>406</v>
      </c>
      <c r="B73" s="7" t="s">
        <v>72</v>
      </c>
    </row>
    <row r="74" spans="1:2" x14ac:dyDescent="0.25">
      <c r="A74" s="7" t="s">
        <v>406</v>
      </c>
      <c r="B74" s="7" t="s">
        <v>73</v>
      </c>
    </row>
    <row r="75" spans="1:2" x14ac:dyDescent="0.25">
      <c r="A75" s="7" t="s">
        <v>406</v>
      </c>
      <c r="B75" s="7" t="s">
        <v>74</v>
      </c>
    </row>
    <row r="76" spans="1:2" x14ac:dyDescent="0.25">
      <c r="A76" s="7" t="s">
        <v>406</v>
      </c>
      <c r="B76" s="7" t="s">
        <v>75</v>
      </c>
    </row>
    <row r="77" spans="1:2" x14ac:dyDescent="0.25">
      <c r="A77" s="7" t="s">
        <v>406</v>
      </c>
      <c r="B77" s="7" t="s">
        <v>76</v>
      </c>
    </row>
    <row r="78" spans="1:2" x14ac:dyDescent="0.25">
      <c r="A78" s="7" t="s">
        <v>406</v>
      </c>
      <c r="B78" s="7" t="s">
        <v>77</v>
      </c>
    </row>
    <row r="79" spans="1:2" x14ac:dyDescent="0.25">
      <c r="A79" s="7" t="s">
        <v>406</v>
      </c>
      <c r="B79" s="7" t="s">
        <v>78</v>
      </c>
    </row>
    <row r="80" spans="1:2" x14ac:dyDescent="0.25">
      <c r="A80" s="7" t="s">
        <v>406</v>
      </c>
      <c r="B80" s="7" t="s">
        <v>79</v>
      </c>
    </row>
    <row r="81" spans="1:2" x14ac:dyDescent="0.25">
      <c r="A81" s="7" t="s">
        <v>406</v>
      </c>
      <c r="B81" s="7" t="s">
        <v>80</v>
      </c>
    </row>
    <row r="82" spans="1:2" x14ac:dyDescent="0.25">
      <c r="A82" s="7" t="s">
        <v>406</v>
      </c>
      <c r="B82" s="7" t="s">
        <v>81</v>
      </c>
    </row>
    <row r="83" spans="1:2" x14ac:dyDescent="0.25">
      <c r="A83" s="7" t="s">
        <v>406</v>
      </c>
      <c r="B83" s="7" t="s">
        <v>82</v>
      </c>
    </row>
    <row r="84" spans="1:2" x14ac:dyDescent="0.25">
      <c r="A84" s="7" t="s">
        <v>406</v>
      </c>
      <c r="B84" s="7" t="s">
        <v>83</v>
      </c>
    </row>
    <row r="85" spans="1:2" x14ac:dyDescent="0.25">
      <c r="A85" s="7" t="s">
        <v>406</v>
      </c>
      <c r="B85" s="7" t="s">
        <v>84</v>
      </c>
    </row>
    <row r="86" spans="1:2" x14ac:dyDescent="0.25">
      <c r="A86" s="7" t="s">
        <v>406</v>
      </c>
      <c r="B86" s="7" t="s">
        <v>85</v>
      </c>
    </row>
    <row r="87" spans="1:2" x14ac:dyDescent="0.25">
      <c r="A87" s="7" t="s">
        <v>406</v>
      </c>
      <c r="B87" s="7" t="s">
        <v>86</v>
      </c>
    </row>
    <row r="88" spans="1:2" x14ac:dyDescent="0.25">
      <c r="A88" s="7" t="s">
        <v>406</v>
      </c>
      <c r="B88" s="7" t="s">
        <v>87</v>
      </c>
    </row>
    <row r="89" spans="1:2" x14ac:dyDescent="0.25">
      <c r="A89" s="7" t="s">
        <v>406</v>
      </c>
      <c r="B89" s="7" t="s">
        <v>88</v>
      </c>
    </row>
    <row r="90" spans="1:2" x14ac:dyDescent="0.25">
      <c r="A90" s="7" t="s">
        <v>406</v>
      </c>
      <c r="B90" s="7" t="s">
        <v>89</v>
      </c>
    </row>
    <row r="91" spans="1:2" x14ac:dyDescent="0.25">
      <c r="A91" s="7" t="s">
        <v>406</v>
      </c>
      <c r="B91" s="7" t="s">
        <v>90</v>
      </c>
    </row>
    <row r="92" spans="1:2" x14ac:dyDescent="0.25">
      <c r="A92" s="7" t="s">
        <v>406</v>
      </c>
      <c r="B92" s="7" t="s">
        <v>91</v>
      </c>
    </row>
    <row r="93" spans="1:2" x14ac:dyDescent="0.25">
      <c r="A93" s="7" t="s">
        <v>406</v>
      </c>
      <c r="B93" s="7" t="s">
        <v>92</v>
      </c>
    </row>
    <row r="94" spans="1:2" x14ac:dyDescent="0.25">
      <c r="A94" s="7" t="s">
        <v>406</v>
      </c>
      <c r="B94" s="7" t="s">
        <v>93</v>
      </c>
    </row>
    <row r="95" spans="1:2" x14ac:dyDescent="0.25">
      <c r="A95" s="7" t="s">
        <v>406</v>
      </c>
      <c r="B95" s="7" t="s">
        <v>94</v>
      </c>
    </row>
    <row r="96" spans="1:2" x14ac:dyDescent="0.25">
      <c r="A96" s="7" t="s">
        <v>406</v>
      </c>
      <c r="B96" s="7" t="s">
        <v>95</v>
      </c>
    </row>
    <row r="97" spans="1:2" x14ac:dyDescent="0.25">
      <c r="A97" s="7" t="s">
        <v>406</v>
      </c>
      <c r="B97" s="7" t="s">
        <v>96</v>
      </c>
    </row>
    <row r="98" spans="1:2" x14ac:dyDescent="0.25">
      <c r="A98" s="7" t="s">
        <v>406</v>
      </c>
      <c r="B98" s="7" t="s">
        <v>97</v>
      </c>
    </row>
    <row r="99" spans="1:2" x14ac:dyDescent="0.25">
      <c r="A99" s="7" t="s">
        <v>406</v>
      </c>
      <c r="B99" s="7" t="s">
        <v>98</v>
      </c>
    </row>
    <row r="100" spans="1:2" x14ac:dyDescent="0.25">
      <c r="A100" s="7" t="s">
        <v>406</v>
      </c>
      <c r="B100" s="7" t="s">
        <v>99</v>
      </c>
    </row>
    <row r="101" spans="1:2" x14ac:dyDescent="0.25">
      <c r="A101" s="7" t="s">
        <v>406</v>
      </c>
      <c r="B101" s="7" t="s">
        <v>100</v>
      </c>
    </row>
    <row r="102" spans="1:2" x14ac:dyDescent="0.25">
      <c r="A102" s="7" t="s">
        <v>406</v>
      </c>
      <c r="B102" s="7" t="s">
        <v>101</v>
      </c>
    </row>
    <row r="103" spans="1:2" x14ac:dyDescent="0.25">
      <c r="A103" s="7" t="s">
        <v>406</v>
      </c>
      <c r="B103" s="7" t="s">
        <v>102</v>
      </c>
    </row>
    <row r="104" spans="1:2" x14ac:dyDescent="0.25">
      <c r="A104" s="7" t="s">
        <v>406</v>
      </c>
      <c r="B104" s="7" t="s">
        <v>103</v>
      </c>
    </row>
    <row r="105" spans="1:2" x14ac:dyDescent="0.25">
      <c r="A105" s="7" t="s">
        <v>406</v>
      </c>
      <c r="B105" s="7" t="s">
        <v>104</v>
      </c>
    </row>
    <row r="106" spans="1:2" x14ac:dyDescent="0.25">
      <c r="A106" s="7" t="s">
        <v>406</v>
      </c>
      <c r="B106" s="7" t="s">
        <v>105</v>
      </c>
    </row>
    <row r="107" spans="1:2" x14ac:dyDescent="0.25">
      <c r="A107" s="7" t="s">
        <v>406</v>
      </c>
      <c r="B107" s="7" t="s">
        <v>106</v>
      </c>
    </row>
    <row r="108" spans="1:2" x14ac:dyDescent="0.25">
      <c r="A108" s="7" t="s">
        <v>406</v>
      </c>
      <c r="B108" s="7" t="s">
        <v>107</v>
      </c>
    </row>
    <row r="109" spans="1:2" x14ac:dyDescent="0.25">
      <c r="A109" s="7" t="s">
        <v>406</v>
      </c>
      <c r="B109" s="7" t="s">
        <v>108</v>
      </c>
    </row>
    <row r="110" spans="1:2" x14ac:dyDescent="0.25">
      <c r="A110" s="7" t="s">
        <v>406</v>
      </c>
      <c r="B110" s="7" t="s">
        <v>407</v>
      </c>
    </row>
    <row r="111" spans="1:2" x14ac:dyDescent="0.25">
      <c r="A111" s="7" t="s">
        <v>406</v>
      </c>
      <c r="B111" s="7" t="s">
        <v>110</v>
      </c>
    </row>
    <row r="112" spans="1:2" x14ac:dyDescent="0.25">
      <c r="A112" s="7" t="s">
        <v>406</v>
      </c>
      <c r="B112" s="7" t="s">
        <v>111</v>
      </c>
    </row>
    <row r="113" spans="1:2" x14ac:dyDescent="0.25">
      <c r="A113" s="7" t="s">
        <v>406</v>
      </c>
      <c r="B113" s="7" t="s">
        <v>112</v>
      </c>
    </row>
    <row r="114" spans="1:2" x14ac:dyDescent="0.25">
      <c r="A114" s="7" t="s">
        <v>406</v>
      </c>
      <c r="B114" s="7" t="s">
        <v>113</v>
      </c>
    </row>
    <row r="115" spans="1:2" x14ac:dyDescent="0.25">
      <c r="A115" s="7" t="s">
        <v>406</v>
      </c>
      <c r="B115" s="7" t="s">
        <v>114</v>
      </c>
    </row>
    <row r="116" spans="1:2" x14ac:dyDescent="0.25">
      <c r="A116" s="7" t="s">
        <v>406</v>
      </c>
      <c r="B116" s="7" t="s">
        <v>115</v>
      </c>
    </row>
    <row r="117" spans="1:2" x14ac:dyDescent="0.25">
      <c r="A117" s="7" t="s">
        <v>406</v>
      </c>
      <c r="B117" s="7" t="s">
        <v>116</v>
      </c>
    </row>
    <row r="118" spans="1:2" x14ac:dyDescent="0.25">
      <c r="A118" s="7" t="s">
        <v>406</v>
      </c>
      <c r="B118" s="7" t="s">
        <v>117</v>
      </c>
    </row>
    <row r="119" spans="1:2" x14ac:dyDescent="0.25">
      <c r="A119" s="7" t="s">
        <v>406</v>
      </c>
      <c r="B119" s="7" t="s">
        <v>118</v>
      </c>
    </row>
    <row r="120" spans="1:2" x14ac:dyDescent="0.25">
      <c r="A120" s="7" t="s">
        <v>406</v>
      </c>
      <c r="B120" s="7" t="s">
        <v>119</v>
      </c>
    </row>
    <row r="121" spans="1:2" x14ac:dyDescent="0.25">
      <c r="A121" s="7" t="s">
        <v>406</v>
      </c>
      <c r="B121" s="7" t="s">
        <v>120</v>
      </c>
    </row>
    <row r="122" spans="1:2" x14ac:dyDescent="0.25">
      <c r="A122" s="7" t="s">
        <v>406</v>
      </c>
      <c r="B122" s="7" t="s">
        <v>121</v>
      </c>
    </row>
    <row r="123" spans="1:2" x14ac:dyDescent="0.25">
      <c r="A123" s="7" t="s">
        <v>406</v>
      </c>
      <c r="B123" s="7" t="s">
        <v>122</v>
      </c>
    </row>
    <row r="124" spans="1:2" x14ac:dyDescent="0.25">
      <c r="A124" s="7" t="s">
        <v>406</v>
      </c>
      <c r="B124" s="7" t="s">
        <v>123</v>
      </c>
    </row>
    <row r="125" spans="1:2" x14ac:dyDescent="0.25">
      <c r="A125" s="7" t="s">
        <v>406</v>
      </c>
      <c r="B125" s="7" t="s">
        <v>124</v>
      </c>
    </row>
    <row r="126" spans="1:2" x14ac:dyDescent="0.25">
      <c r="A126" s="7" t="s">
        <v>406</v>
      </c>
      <c r="B126" s="7" t="s">
        <v>125</v>
      </c>
    </row>
    <row r="127" spans="1:2" x14ac:dyDescent="0.25">
      <c r="A127" s="7" t="s">
        <v>406</v>
      </c>
      <c r="B127" s="7" t="s">
        <v>126</v>
      </c>
    </row>
    <row r="128" spans="1:2" x14ac:dyDescent="0.25">
      <c r="A128" s="7" t="s">
        <v>406</v>
      </c>
      <c r="B128" s="7" t="s">
        <v>127</v>
      </c>
    </row>
    <row r="129" spans="1:2" x14ac:dyDescent="0.25">
      <c r="A129" s="7" t="s">
        <v>406</v>
      </c>
      <c r="B129" s="7" t="s">
        <v>128</v>
      </c>
    </row>
    <row r="130" spans="1:2" x14ac:dyDescent="0.25">
      <c r="A130" s="7" t="s">
        <v>406</v>
      </c>
      <c r="B130" s="7" t="s">
        <v>129</v>
      </c>
    </row>
    <row r="131" spans="1:2" x14ac:dyDescent="0.25">
      <c r="A131" s="7" t="s">
        <v>406</v>
      </c>
      <c r="B131" s="7" t="s">
        <v>130</v>
      </c>
    </row>
    <row r="132" spans="1:2" x14ac:dyDescent="0.25">
      <c r="A132" s="7" t="s">
        <v>406</v>
      </c>
      <c r="B132" s="7" t="s">
        <v>131</v>
      </c>
    </row>
    <row r="133" spans="1:2" x14ac:dyDescent="0.25">
      <c r="A133" s="7" t="s">
        <v>406</v>
      </c>
      <c r="B133" s="7" t="s">
        <v>132</v>
      </c>
    </row>
    <row r="134" spans="1:2" x14ac:dyDescent="0.25">
      <c r="A134" s="7" t="s">
        <v>406</v>
      </c>
      <c r="B134" s="7" t="s">
        <v>133</v>
      </c>
    </row>
    <row r="135" spans="1:2" x14ac:dyDescent="0.25">
      <c r="A135" s="7" t="s">
        <v>406</v>
      </c>
      <c r="B135" s="7" t="s">
        <v>134</v>
      </c>
    </row>
    <row r="136" spans="1:2" x14ac:dyDescent="0.25">
      <c r="A136" s="7" t="s">
        <v>406</v>
      </c>
      <c r="B136" s="7" t="s">
        <v>135</v>
      </c>
    </row>
    <row r="137" spans="1:2" x14ac:dyDescent="0.25">
      <c r="A137" s="7" t="s">
        <v>406</v>
      </c>
      <c r="B137" s="7" t="s">
        <v>136</v>
      </c>
    </row>
    <row r="138" spans="1:2" x14ac:dyDescent="0.25">
      <c r="A138" s="7" t="s">
        <v>406</v>
      </c>
      <c r="B138" s="7" t="s">
        <v>408</v>
      </c>
    </row>
    <row r="139" spans="1:2" x14ac:dyDescent="0.25">
      <c r="A139" s="7" t="s">
        <v>406</v>
      </c>
      <c r="B139" s="7" t="s">
        <v>409</v>
      </c>
    </row>
    <row r="140" spans="1:2" x14ac:dyDescent="0.25">
      <c r="A140" s="7" t="s">
        <v>406</v>
      </c>
      <c r="B140" s="7" t="s">
        <v>410</v>
      </c>
    </row>
    <row r="141" spans="1:2" x14ac:dyDescent="0.25">
      <c r="A141" s="7" t="s">
        <v>406</v>
      </c>
      <c r="B141" s="7" t="s">
        <v>411</v>
      </c>
    </row>
    <row r="142" spans="1:2" x14ac:dyDescent="0.25">
      <c r="A142" s="7" t="s">
        <v>406</v>
      </c>
      <c r="B142" s="7" t="s">
        <v>412</v>
      </c>
    </row>
    <row r="143" spans="1:2" x14ac:dyDescent="0.25">
      <c r="A143" s="7" t="s">
        <v>406</v>
      </c>
      <c r="B143" s="7" t="s">
        <v>413</v>
      </c>
    </row>
    <row r="144" spans="1:2" x14ac:dyDescent="0.25">
      <c r="A144" s="7" t="s">
        <v>406</v>
      </c>
      <c r="B144" s="7" t="s">
        <v>414</v>
      </c>
    </row>
    <row r="145" spans="1:2" x14ac:dyDescent="0.25">
      <c r="A145" s="7" t="s">
        <v>406</v>
      </c>
      <c r="B145" s="7" t="s">
        <v>415</v>
      </c>
    </row>
    <row r="146" spans="1:2" x14ac:dyDescent="0.25">
      <c r="A146" s="7" t="s">
        <v>406</v>
      </c>
      <c r="B146" s="7" t="s">
        <v>145</v>
      </c>
    </row>
    <row r="147" spans="1:2" x14ac:dyDescent="0.25">
      <c r="A147" s="7" t="s">
        <v>406</v>
      </c>
      <c r="B147" s="7" t="s">
        <v>146</v>
      </c>
    </row>
    <row r="148" spans="1:2" x14ac:dyDescent="0.25">
      <c r="A148" s="7" t="s">
        <v>406</v>
      </c>
      <c r="B148" s="7" t="s">
        <v>147</v>
      </c>
    </row>
    <row r="149" spans="1:2" x14ac:dyDescent="0.25">
      <c r="A149" s="7" t="s">
        <v>406</v>
      </c>
      <c r="B149" s="7" t="s">
        <v>148</v>
      </c>
    </row>
    <row r="150" spans="1:2" x14ac:dyDescent="0.25">
      <c r="A150" s="7" t="s">
        <v>406</v>
      </c>
      <c r="B150" s="7" t="s">
        <v>149</v>
      </c>
    </row>
    <row r="151" spans="1:2" x14ac:dyDescent="0.25">
      <c r="A151" s="7" t="s">
        <v>406</v>
      </c>
      <c r="B151" s="7" t="s">
        <v>150</v>
      </c>
    </row>
    <row r="152" spans="1:2" x14ac:dyDescent="0.25">
      <c r="A152" s="7" t="s">
        <v>406</v>
      </c>
      <c r="B152" s="7" t="s">
        <v>151</v>
      </c>
    </row>
    <row r="153" spans="1:2" x14ac:dyDescent="0.25">
      <c r="A153" s="7" t="s">
        <v>406</v>
      </c>
      <c r="B153" s="7" t="s">
        <v>152</v>
      </c>
    </row>
    <row r="154" spans="1:2" x14ac:dyDescent="0.25">
      <c r="A154" s="7" t="s">
        <v>406</v>
      </c>
      <c r="B154" s="7" t="s">
        <v>153</v>
      </c>
    </row>
    <row r="155" spans="1:2" x14ac:dyDescent="0.25">
      <c r="A155" s="7" t="s">
        <v>406</v>
      </c>
      <c r="B155" s="7" t="s">
        <v>154</v>
      </c>
    </row>
    <row r="156" spans="1:2" x14ac:dyDescent="0.25">
      <c r="A156" s="7" t="s">
        <v>406</v>
      </c>
      <c r="B156" s="7" t="s">
        <v>155</v>
      </c>
    </row>
    <row r="157" spans="1:2" x14ac:dyDescent="0.25">
      <c r="A157" s="7" t="s">
        <v>406</v>
      </c>
      <c r="B157" s="7" t="s">
        <v>156</v>
      </c>
    </row>
    <row r="158" spans="1:2" x14ac:dyDescent="0.25">
      <c r="A158" s="7" t="s">
        <v>406</v>
      </c>
      <c r="B158" s="7" t="s">
        <v>157</v>
      </c>
    </row>
    <row r="159" spans="1:2" x14ac:dyDescent="0.25">
      <c r="A159" s="7" t="s">
        <v>406</v>
      </c>
      <c r="B159" s="7" t="s">
        <v>158</v>
      </c>
    </row>
    <row r="160" spans="1:2" x14ac:dyDescent="0.25">
      <c r="A160" s="7" t="s">
        <v>406</v>
      </c>
      <c r="B160" s="7" t="s">
        <v>159</v>
      </c>
    </row>
    <row r="161" spans="1:2" x14ac:dyDescent="0.25">
      <c r="A161" s="7" t="s">
        <v>406</v>
      </c>
      <c r="B161" s="7" t="s">
        <v>160</v>
      </c>
    </row>
    <row r="162" spans="1:2" x14ac:dyDescent="0.25">
      <c r="A162" s="7" t="s">
        <v>406</v>
      </c>
      <c r="B162" s="7" t="s">
        <v>161</v>
      </c>
    </row>
    <row r="163" spans="1:2" x14ac:dyDescent="0.25">
      <c r="A163" s="7" t="s">
        <v>406</v>
      </c>
      <c r="B163" s="7" t="s">
        <v>162</v>
      </c>
    </row>
    <row r="164" spans="1:2" x14ac:dyDescent="0.25">
      <c r="A164" s="7" t="s">
        <v>406</v>
      </c>
      <c r="B164" s="7" t="s">
        <v>163</v>
      </c>
    </row>
    <row r="165" spans="1:2" x14ac:dyDescent="0.25">
      <c r="A165" s="7" t="s">
        <v>406</v>
      </c>
      <c r="B165" s="7" t="s">
        <v>164</v>
      </c>
    </row>
    <row r="166" spans="1:2" x14ac:dyDescent="0.25">
      <c r="A166" s="7" t="s">
        <v>406</v>
      </c>
      <c r="B166" s="7" t="s">
        <v>165</v>
      </c>
    </row>
    <row r="167" spans="1:2" x14ac:dyDescent="0.25">
      <c r="A167" s="7" t="s">
        <v>406</v>
      </c>
      <c r="B167" s="7" t="s">
        <v>166</v>
      </c>
    </row>
    <row r="168" spans="1:2" x14ac:dyDescent="0.25">
      <c r="A168" s="7" t="s">
        <v>406</v>
      </c>
      <c r="B168" s="7" t="s">
        <v>167</v>
      </c>
    </row>
    <row r="169" spans="1:2" x14ac:dyDescent="0.25">
      <c r="A169" s="7" t="s">
        <v>406</v>
      </c>
      <c r="B169" s="7" t="s">
        <v>168</v>
      </c>
    </row>
    <row r="170" spans="1:2" x14ac:dyDescent="0.25">
      <c r="A170" s="7" t="s">
        <v>406</v>
      </c>
      <c r="B170" s="7" t="s">
        <v>169</v>
      </c>
    </row>
    <row r="171" spans="1:2" x14ac:dyDescent="0.25">
      <c r="A171" s="7" t="s">
        <v>406</v>
      </c>
      <c r="B171" s="7" t="s">
        <v>170</v>
      </c>
    </row>
    <row r="172" spans="1:2" x14ac:dyDescent="0.25">
      <c r="A172" s="7" t="s">
        <v>406</v>
      </c>
      <c r="B172" s="7" t="s">
        <v>171</v>
      </c>
    </row>
    <row r="173" spans="1:2" x14ac:dyDescent="0.25">
      <c r="A173" s="7" t="s">
        <v>406</v>
      </c>
      <c r="B173" s="7" t="s">
        <v>172</v>
      </c>
    </row>
    <row r="174" spans="1:2" x14ac:dyDescent="0.25">
      <c r="A174" s="7" t="s">
        <v>406</v>
      </c>
      <c r="B174" s="7" t="s">
        <v>173</v>
      </c>
    </row>
    <row r="175" spans="1:2" x14ac:dyDescent="0.25">
      <c r="A175" s="7" t="s">
        <v>406</v>
      </c>
      <c r="B175" s="7" t="s">
        <v>174</v>
      </c>
    </row>
    <row r="176" spans="1:2" x14ac:dyDescent="0.25">
      <c r="A176" s="7" t="s">
        <v>406</v>
      </c>
      <c r="B176" s="7" t="s">
        <v>416</v>
      </c>
    </row>
    <row r="177" spans="1:2" x14ac:dyDescent="0.25">
      <c r="A177" s="7" t="s">
        <v>406</v>
      </c>
      <c r="B177" s="7" t="s">
        <v>176</v>
      </c>
    </row>
    <row r="178" spans="1:2" x14ac:dyDescent="0.25">
      <c r="A178" s="7" t="s">
        <v>406</v>
      </c>
      <c r="B178" s="7" t="s">
        <v>177</v>
      </c>
    </row>
    <row r="179" spans="1:2" x14ac:dyDescent="0.25">
      <c r="A179" s="7" t="s">
        <v>406</v>
      </c>
      <c r="B179" s="7" t="s">
        <v>178</v>
      </c>
    </row>
    <row r="180" spans="1:2" x14ac:dyDescent="0.25">
      <c r="A180" s="7" t="s">
        <v>406</v>
      </c>
      <c r="B180" s="7" t="s">
        <v>179</v>
      </c>
    </row>
    <row r="181" spans="1:2" x14ac:dyDescent="0.25">
      <c r="A181" s="7" t="s">
        <v>406</v>
      </c>
      <c r="B181" s="7" t="s">
        <v>180</v>
      </c>
    </row>
    <row r="182" spans="1:2" x14ac:dyDescent="0.25">
      <c r="A182" s="7" t="s">
        <v>406</v>
      </c>
      <c r="B182" s="7" t="s">
        <v>181</v>
      </c>
    </row>
    <row r="183" spans="1:2" x14ac:dyDescent="0.25">
      <c r="A183" s="7" t="s">
        <v>406</v>
      </c>
      <c r="B183" s="7" t="s">
        <v>182</v>
      </c>
    </row>
    <row r="184" spans="1:2" x14ac:dyDescent="0.25">
      <c r="A184" s="7" t="s">
        <v>406</v>
      </c>
      <c r="B184" s="7" t="s">
        <v>183</v>
      </c>
    </row>
    <row r="185" spans="1:2" x14ac:dyDescent="0.25">
      <c r="A185" s="7" t="s">
        <v>406</v>
      </c>
      <c r="B185" s="7" t="s">
        <v>184</v>
      </c>
    </row>
    <row r="186" spans="1:2" x14ac:dyDescent="0.25">
      <c r="A186" s="7" t="s">
        <v>406</v>
      </c>
      <c r="B186" s="7" t="s">
        <v>185</v>
      </c>
    </row>
    <row r="187" spans="1:2" x14ac:dyDescent="0.25">
      <c r="A187" s="7" t="s">
        <v>406</v>
      </c>
      <c r="B187" s="7" t="s">
        <v>186</v>
      </c>
    </row>
    <row r="188" spans="1:2" x14ac:dyDescent="0.25">
      <c r="A188" s="7" t="s">
        <v>406</v>
      </c>
      <c r="B188" s="7" t="s">
        <v>187</v>
      </c>
    </row>
    <row r="189" spans="1:2" x14ac:dyDescent="0.25">
      <c r="A189" s="7" t="s">
        <v>406</v>
      </c>
      <c r="B189" s="7" t="s">
        <v>188</v>
      </c>
    </row>
    <row r="190" spans="1:2" x14ac:dyDescent="0.25">
      <c r="A190" s="7" t="s">
        <v>406</v>
      </c>
      <c r="B190" s="7" t="s">
        <v>189</v>
      </c>
    </row>
    <row r="191" spans="1:2" x14ac:dyDescent="0.25">
      <c r="A191" s="7" t="s">
        <v>406</v>
      </c>
      <c r="B191" s="7" t="s">
        <v>190</v>
      </c>
    </row>
    <row r="192" spans="1:2" x14ac:dyDescent="0.25">
      <c r="A192" s="7" t="s">
        <v>406</v>
      </c>
      <c r="B192" s="7" t="s">
        <v>191</v>
      </c>
    </row>
    <row r="193" spans="1:2" x14ac:dyDescent="0.25">
      <c r="A193" s="7" t="s">
        <v>406</v>
      </c>
      <c r="B193" s="7" t="s">
        <v>192</v>
      </c>
    </row>
    <row r="194" spans="1:2" x14ac:dyDescent="0.25">
      <c r="A194" s="7" t="s">
        <v>406</v>
      </c>
      <c r="B194" s="7" t="s">
        <v>193</v>
      </c>
    </row>
    <row r="195" spans="1:2" x14ac:dyDescent="0.25">
      <c r="A195" s="7" t="s">
        <v>406</v>
      </c>
      <c r="B195" s="7" t="s">
        <v>194</v>
      </c>
    </row>
    <row r="196" spans="1:2" x14ac:dyDescent="0.25">
      <c r="A196" s="7" t="s">
        <v>406</v>
      </c>
      <c r="B196" s="7" t="s">
        <v>195</v>
      </c>
    </row>
    <row r="197" spans="1:2" x14ac:dyDescent="0.25">
      <c r="A197" s="7" t="s">
        <v>406</v>
      </c>
      <c r="B197" s="7" t="s">
        <v>196</v>
      </c>
    </row>
    <row r="198" spans="1:2" x14ac:dyDescent="0.25">
      <c r="A198" s="7" t="s">
        <v>406</v>
      </c>
      <c r="B198" s="7" t="s">
        <v>197</v>
      </c>
    </row>
    <row r="199" spans="1:2" x14ac:dyDescent="0.25">
      <c r="A199" s="7" t="s">
        <v>406</v>
      </c>
      <c r="B199" s="7" t="s">
        <v>198</v>
      </c>
    </row>
    <row r="200" spans="1:2" x14ac:dyDescent="0.25">
      <c r="A200" s="7" t="s">
        <v>406</v>
      </c>
      <c r="B200" s="7" t="s">
        <v>199</v>
      </c>
    </row>
    <row r="201" spans="1:2" x14ac:dyDescent="0.25">
      <c r="A201" s="7" t="s">
        <v>406</v>
      </c>
      <c r="B201" s="7" t="s">
        <v>200</v>
      </c>
    </row>
    <row r="202" spans="1:2" x14ac:dyDescent="0.25">
      <c r="A202" s="7" t="s">
        <v>406</v>
      </c>
      <c r="B202" s="7" t="s">
        <v>201</v>
      </c>
    </row>
    <row r="203" spans="1:2" x14ac:dyDescent="0.25">
      <c r="A203" s="7" t="s">
        <v>406</v>
      </c>
      <c r="B203" s="7" t="s">
        <v>202</v>
      </c>
    </row>
    <row r="204" spans="1:2" x14ac:dyDescent="0.25">
      <c r="A204" s="7" t="s">
        <v>406</v>
      </c>
      <c r="B204" s="7" t="s">
        <v>203</v>
      </c>
    </row>
    <row r="205" spans="1:2" x14ac:dyDescent="0.25">
      <c r="A205" s="7" t="s">
        <v>406</v>
      </c>
      <c r="B205" s="7" t="s">
        <v>204</v>
      </c>
    </row>
    <row r="206" spans="1:2" x14ac:dyDescent="0.25">
      <c r="A206" s="7" t="s">
        <v>406</v>
      </c>
      <c r="B206" s="7" t="s">
        <v>205</v>
      </c>
    </row>
    <row r="207" spans="1:2" x14ac:dyDescent="0.25">
      <c r="A207" s="7" t="s">
        <v>406</v>
      </c>
      <c r="B207" s="7" t="s">
        <v>206</v>
      </c>
    </row>
    <row r="208" spans="1:2" x14ac:dyDescent="0.25">
      <c r="A208" s="7" t="s">
        <v>406</v>
      </c>
      <c r="B208" s="7" t="s">
        <v>207</v>
      </c>
    </row>
    <row r="209" spans="1:2" x14ac:dyDescent="0.25">
      <c r="A209" s="7" t="s">
        <v>406</v>
      </c>
      <c r="B209" s="7" t="s">
        <v>208</v>
      </c>
    </row>
    <row r="210" spans="1:2" x14ac:dyDescent="0.25">
      <c r="A210" s="7" t="s">
        <v>406</v>
      </c>
      <c r="B210" s="7" t="s">
        <v>209</v>
      </c>
    </row>
    <row r="211" spans="1:2" x14ac:dyDescent="0.25">
      <c r="A211" s="7" t="s">
        <v>406</v>
      </c>
      <c r="B211" s="7" t="s">
        <v>210</v>
      </c>
    </row>
    <row r="212" spans="1:2" x14ac:dyDescent="0.25">
      <c r="A212" s="7" t="s">
        <v>406</v>
      </c>
      <c r="B212" s="7" t="s">
        <v>211</v>
      </c>
    </row>
    <row r="213" spans="1:2" x14ac:dyDescent="0.25">
      <c r="A213" s="7" t="s">
        <v>406</v>
      </c>
      <c r="B213" s="7" t="s">
        <v>212</v>
      </c>
    </row>
    <row r="214" spans="1:2" x14ac:dyDescent="0.25">
      <c r="A214" s="7" t="s">
        <v>406</v>
      </c>
      <c r="B214" s="7" t="s">
        <v>213</v>
      </c>
    </row>
    <row r="215" spans="1:2" x14ac:dyDescent="0.25">
      <c r="A215" s="7" t="s">
        <v>406</v>
      </c>
      <c r="B215" s="7" t="s">
        <v>214</v>
      </c>
    </row>
    <row r="216" spans="1:2" x14ac:dyDescent="0.25">
      <c r="A216" s="7" t="s">
        <v>406</v>
      </c>
      <c r="B216" s="7" t="s">
        <v>417</v>
      </c>
    </row>
    <row r="217" spans="1:2" x14ac:dyDescent="0.25">
      <c r="A217" s="7" t="s">
        <v>406</v>
      </c>
      <c r="B217" s="7" t="s">
        <v>216</v>
      </c>
    </row>
    <row r="218" spans="1:2" x14ac:dyDescent="0.25">
      <c r="A218" s="7" t="s">
        <v>406</v>
      </c>
      <c r="B218" s="7" t="s">
        <v>217</v>
      </c>
    </row>
    <row r="219" spans="1:2" x14ac:dyDescent="0.25">
      <c r="A219" s="7" t="s">
        <v>406</v>
      </c>
      <c r="B219" s="7" t="s">
        <v>218</v>
      </c>
    </row>
    <row r="220" spans="1:2" x14ac:dyDescent="0.25">
      <c r="A220" s="7" t="s">
        <v>406</v>
      </c>
      <c r="B220" s="7" t="s">
        <v>219</v>
      </c>
    </row>
    <row r="221" spans="1:2" x14ac:dyDescent="0.25">
      <c r="A221" s="7" t="s">
        <v>406</v>
      </c>
      <c r="B221" s="7" t="s">
        <v>220</v>
      </c>
    </row>
    <row r="222" spans="1:2" x14ac:dyDescent="0.25">
      <c r="A222" s="7" t="s">
        <v>406</v>
      </c>
      <c r="B222" s="7" t="s">
        <v>221</v>
      </c>
    </row>
    <row r="223" spans="1:2" x14ac:dyDescent="0.25">
      <c r="A223" s="7" t="s">
        <v>406</v>
      </c>
      <c r="B223" s="7" t="s">
        <v>222</v>
      </c>
    </row>
    <row r="224" spans="1:2" x14ac:dyDescent="0.25">
      <c r="A224" s="7" t="s">
        <v>406</v>
      </c>
      <c r="B224" s="7" t="s">
        <v>223</v>
      </c>
    </row>
    <row r="225" spans="1:2" x14ac:dyDescent="0.25">
      <c r="A225" s="7" t="s">
        <v>406</v>
      </c>
      <c r="B225" s="7" t="s">
        <v>224</v>
      </c>
    </row>
    <row r="226" spans="1:2" x14ac:dyDescent="0.25">
      <c r="A226" s="7" t="s">
        <v>406</v>
      </c>
      <c r="B226" s="7" t="s">
        <v>225</v>
      </c>
    </row>
    <row r="227" spans="1:2" x14ac:dyDescent="0.25">
      <c r="A227" s="7" t="s">
        <v>406</v>
      </c>
      <c r="B227" s="7" t="s">
        <v>226</v>
      </c>
    </row>
    <row r="228" spans="1:2" x14ac:dyDescent="0.25">
      <c r="A228" s="7" t="s">
        <v>406</v>
      </c>
      <c r="B228" s="7" t="s">
        <v>227</v>
      </c>
    </row>
    <row r="229" spans="1:2" x14ac:dyDescent="0.25">
      <c r="A229" s="7" t="s">
        <v>406</v>
      </c>
      <c r="B229" s="7" t="s">
        <v>228</v>
      </c>
    </row>
    <row r="230" spans="1:2" x14ac:dyDescent="0.25">
      <c r="A230" s="7" t="s">
        <v>406</v>
      </c>
      <c r="B230" s="7" t="s">
        <v>229</v>
      </c>
    </row>
    <row r="231" spans="1:2" x14ac:dyDescent="0.25">
      <c r="A231" s="7" t="s">
        <v>406</v>
      </c>
      <c r="B231" s="7" t="s">
        <v>230</v>
      </c>
    </row>
    <row r="232" spans="1:2" x14ac:dyDescent="0.25">
      <c r="A232" s="7" t="s">
        <v>406</v>
      </c>
      <c r="B232" s="7" t="s">
        <v>231</v>
      </c>
    </row>
    <row r="233" spans="1:2" x14ac:dyDescent="0.25">
      <c r="A233" s="7" t="s">
        <v>406</v>
      </c>
      <c r="B233" s="7" t="s">
        <v>232</v>
      </c>
    </row>
    <row r="234" spans="1:2" x14ac:dyDescent="0.25">
      <c r="A234" s="7" t="s">
        <v>406</v>
      </c>
      <c r="B234" s="7" t="s">
        <v>233</v>
      </c>
    </row>
    <row r="235" spans="1:2" x14ac:dyDescent="0.25">
      <c r="A235" s="7" t="s">
        <v>406</v>
      </c>
      <c r="B235" s="7" t="s">
        <v>234</v>
      </c>
    </row>
    <row r="236" spans="1:2" x14ac:dyDescent="0.25">
      <c r="A236" s="7" t="s">
        <v>406</v>
      </c>
      <c r="B236" s="7" t="s">
        <v>235</v>
      </c>
    </row>
    <row r="237" spans="1:2" x14ac:dyDescent="0.25">
      <c r="A237" s="7" t="s">
        <v>406</v>
      </c>
      <c r="B237" s="7" t="s">
        <v>236</v>
      </c>
    </row>
    <row r="238" spans="1:2" x14ac:dyDescent="0.25">
      <c r="A238" s="7" t="s">
        <v>406</v>
      </c>
      <c r="B238" s="7" t="s">
        <v>237</v>
      </c>
    </row>
    <row r="239" spans="1:2" x14ac:dyDescent="0.25">
      <c r="A239" s="7" t="s">
        <v>406</v>
      </c>
      <c r="B239" s="7" t="s">
        <v>238</v>
      </c>
    </row>
    <row r="240" spans="1:2" x14ac:dyDescent="0.25">
      <c r="A240" s="7" t="s">
        <v>406</v>
      </c>
      <c r="B240" s="7" t="s">
        <v>239</v>
      </c>
    </row>
    <row r="241" spans="1:2" x14ac:dyDescent="0.25">
      <c r="A241" s="7" t="s">
        <v>406</v>
      </c>
      <c r="B241" s="7" t="s">
        <v>240</v>
      </c>
    </row>
    <row r="242" spans="1:2" x14ac:dyDescent="0.25">
      <c r="A242" s="7" t="s">
        <v>406</v>
      </c>
      <c r="B242" s="7" t="s">
        <v>241</v>
      </c>
    </row>
    <row r="243" spans="1:2" x14ac:dyDescent="0.25">
      <c r="A243" s="7" t="s">
        <v>406</v>
      </c>
      <c r="B243" s="7" t="s">
        <v>242</v>
      </c>
    </row>
    <row r="244" spans="1:2" x14ac:dyDescent="0.25">
      <c r="A244" s="7" t="s">
        <v>406</v>
      </c>
      <c r="B244" s="7" t="s">
        <v>243</v>
      </c>
    </row>
    <row r="245" spans="1:2" x14ac:dyDescent="0.25">
      <c r="A245" s="7" t="s">
        <v>406</v>
      </c>
      <c r="B245" s="7" t="s">
        <v>244</v>
      </c>
    </row>
    <row r="246" spans="1:2" x14ac:dyDescent="0.25">
      <c r="A246" s="7" t="s">
        <v>406</v>
      </c>
      <c r="B246" s="7" t="s">
        <v>245</v>
      </c>
    </row>
    <row r="247" spans="1:2" x14ac:dyDescent="0.25">
      <c r="A247" s="7" t="s">
        <v>406</v>
      </c>
      <c r="B247" s="7" t="s">
        <v>246</v>
      </c>
    </row>
    <row r="248" spans="1:2" x14ac:dyDescent="0.25">
      <c r="A248" s="7" t="s">
        <v>406</v>
      </c>
      <c r="B248" s="7" t="s">
        <v>418</v>
      </c>
    </row>
    <row r="249" spans="1:2" x14ac:dyDescent="0.25">
      <c r="A249" s="7" t="s">
        <v>406</v>
      </c>
      <c r="B249" s="7" t="s">
        <v>248</v>
      </c>
    </row>
    <row r="250" spans="1:2" x14ac:dyDescent="0.25">
      <c r="A250" s="7" t="s">
        <v>406</v>
      </c>
      <c r="B250" s="7" t="s">
        <v>249</v>
      </c>
    </row>
    <row r="251" spans="1:2" x14ac:dyDescent="0.25">
      <c r="A251" s="7" t="s">
        <v>406</v>
      </c>
      <c r="B251" s="7" t="s">
        <v>250</v>
      </c>
    </row>
    <row r="252" spans="1:2" x14ac:dyDescent="0.25">
      <c r="A252" s="7" t="s">
        <v>406</v>
      </c>
      <c r="B252" s="7" t="s">
        <v>251</v>
      </c>
    </row>
    <row r="253" spans="1:2" x14ac:dyDescent="0.25">
      <c r="A253" s="7" t="s">
        <v>406</v>
      </c>
      <c r="B253" s="7" t="s">
        <v>252</v>
      </c>
    </row>
    <row r="254" spans="1:2" x14ac:dyDescent="0.25">
      <c r="A254" s="7" t="s">
        <v>406</v>
      </c>
      <c r="B254" s="7" t="s">
        <v>253</v>
      </c>
    </row>
    <row r="255" spans="1:2" x14ac:dyDescent="0.25">
      <c r="A255" s="7" t="s">
        <v>406</v>
      </c>
      <c r="B255" s="7" t="s">
        <v>254</v>
      </c>
    </row>
    <row r="256" spans="1:2" x14ac:dyDescent="0.25">
      <c r="A256" s="7" t="s">
        <v>406</v>
      </c>
      <c r="B256" s="7" t="s">
        <v>255</v>
      </c>
    </row>
    <row r="257" spans="1:2" x14ac:dyDescent="0.25">
      <c r="A257" s="7" t="s">
        <v>406</v>
      </c>
      <c r="B257" s="7" t="s">
        <v>256</v>
      </c>
    </row>
    <row r="258" spans="1:2" x14ac:dyDescent="0.25">
      <c r="A258" s="7" t="s">
        <v>406</v>
      </c>
      <c r="B258" s="7" t="s">
        <v>257</v>
      </c>
    </row>
    <row r="259" spans="1:2" x14ac:dyDescent="0.25">
      <c r="A259" s="7" t="s">
        <v>406</v>
      </c>
      <c r="B259" s="7" t="s">
        <v>258</v>
      </c>
    </row>
    <row r="260" spans="1:2" x14ac:dyDescent="0.25">
      <c r="A260" s="7" t="s">
        <v>406</v>
      </c>
      <c r="B260" s="7" t="s">
        <v>259</v>
      </c>
    </row>
    <row r="261" spans="1:2" x14ac:dyDescent="0.25">
      <c r="A261" s="7" t="s">
        <v>406</v>
      </c>
      <c r="B261" s="7" t="s">
        <v>260</v>
      </c>
    </row>
    <row r="262" spans="1:2" x14ac:dyDescent="0.25">
      <c r="A262" s="7" t="s">
        <v>406</v>
      </c>
      <c r="B262" s="7" t="s">
        <v>261</v>
      </c>
    </row>
    <row r="263" spans="1:2" x14ac:dyDescent="0.25">
      <c r="A263" s="7" t="s">
        <v>406</v>
      </c>
      <c r="B263" s="7" t="s">
        <v>262</v>
      </c>
    </row>
    <row r="264" spans="1:2" x14ac:dyDescent="0.25">
      <c r="A264" s="7" t="s">
        <v>406</v>
      </c>
      <c r="B264" s="7" t="s">
        <v>263</v>
      </c>
    </row>
    <row r="265" spans="1:2" x14ac:dyDescent="0.25">
      <c r="A265" s="7" t="s">
        <v>406</v>
      </c>
      <c r="B265" s="7" t="s">
        <v>264</v>
      </c>
    </row>
    <row r="266" spans="1:2" x14ac:dyDescent="0.25">
      <c r="A266" s="7" t="s">
        <v>406</v>
      </c>
      <c r="B266" s="7" t="s">
        <v>265</v>
      </c>
    </row>
    <row r="267" spans="1:2" x14ac:dyDescent="0.25">
      <c r="A267" s="7" t="s">
        <v>406</v>
      </c>
      <c r="B267" s="7" t="s">
        <v>266</v>
      </c>
    </row>
    <row r="268" spans="1:2" x14ac:dyDescent="0.25">
      <c r="A268" s="7" t="s">
        <v>406</v>
      </c>
      <c r="B268" s="7" t="s">
        <v>267</v>
      </c>
    </row>
    <row r="269" spans="1:2" x14ac:dyDescent="0.25">
      <c r="A269" s="7" t="s">
        <v>406</v>
      </c>
      <c r="B269" s="7" t="s">
        <v>268</v>
      </c>
    </row>
    <row r="270" spans="1:2" x14ac:dyDescent="0.25">
      <c r="A270" s="7" t="s">
        <v>406</v>
      </c>
      <c r="B270" s="7" t="s">
        <v>269</v>
      </c>
    </row>
    <row r="271" spans="1:2" x14ac:dyDescent="0.25">
      <c r="A271" s="7" t="s">
        <v>406</v>
      </c>
      <c r="B271" s="7" t="s">
        <v>270</v>
      </c>
    </row>
    <row r="272" spans="1:2" x14ac:dyDescent="0.25">
      <c r="A272" s="7" t="s">
        <v>406</v>
      </c>
      <c r="B272" s="7" t="s">
        <v>271</v>
      </c>
    </row>
    <row r="273" spans="1:2" x14ac:dyDescent="0.25">
      <c r="A273" s="7" t="s">
        <v>406</v>
      </c>
      <c r="B273" s="7" t="s">
        <v>272</v>
      </c>
    </row>
    <row r="274" spans="1:2" x14ac:dyDescent="0.25">
      <c r="A274" s="7" t="s">
        <v>406</v>
      </c>
      <c r="B274" s="7" t="s">
        <v>273</v>
      </c>
    </row>
    <row r="275" spans="1:2" x14ac:dyDescent="0.25">
      <c r="A275" s="7" t="s">
        <v>406</v>
      </c>
      <c r="B275" s="7" t="s">
        <v>274</v>
      </c>
    </row>
    <row r="276" spans="1:2" x14ac:dyDescent="0.25">
      <c r="A276" s="7" t="s">
        <v>406</v>
      </c>
      <c r="B276" s="7" t="s">
        <v>275</v>
      </c>
    </row>
    <row r="277" spans="1:2" x14ac:dyDescent="0.25">
      <c r="A277" s="7" t="s">
        <v>406</v>
      </c>
      <c r="B277" s="7" t="s">
        <v>276</v>
      </c>
    </row>
    <row r="278" spans="1:2" x14ac:dyDescent="0.25">
      <c r="A278" s="7" t="s">
        <v>406</v>
      </c>
      <c r="B278" s="7" t="s">
        <v>277</v>
      </c>
    </row>
    <row r="279" spans="1:2" x14ac:dyDescent="0.25">
      <c r="A279" s="7" t="s">
        <v>406</v>
      </c>
      <c r="B279" s="7" t="s">
        <v>278</v>
      </c>
    </row>
    <row r="280" spans="1:2" x14ac:dyDescent="0.25">
      <c r="A280" s="7" t="s">
        <v>406</v>
      </c>
      <c r="B280" s="7" t="s">
        <v>279</v>
      </c>
    </row>
    <row r="281" spans="1:2" x14ac:dyDescent="0.25">
      <c r="A281" s="7" t="s">
        <v>406</v>
      </c>
      <c r="B281" s="7" t="s">
        <v>280</v>
      </c>
    </row>
    <row r="282" spans="1:2" x14ac:dyDescent="0.25">
      <c r="A282" s="7" t="s">
        <v>406</v>
      </c>
      <c r="B282" s="7" t="s">
        <v>281</v>
      </c>
    </row>
    <row r="283" spans="1:2" x14ac:dyDescent="0.25">
      <c r="A283" s="7" t="s">
        <v>406</v>
      </c>
      <c r="B283" s="7" t="s">
        <v>419</v>
      </c>
    </row>
    <row r="284" spans="1:2" x14ac:dyDescent="0.25">
      <c r="A284" s="7" t="s">
        <v>406</v>
      </c>
      <c r="B284" s="7" t="s">
        <v>283</v>
      </c>
    </row>
    <row r="285" spans="1:2" x14ac:dyDescent="0.25">
      <c r="A285" s="7" t="s">
        <v>406</v>
      </c>
      <c r="B285" s="7" t="s">
        <v>284</v>
      </c>
    </row>
    <row r="286" spans="1:2" x14ac:dyDescent="0.25">
      <c r="A286" s="7" t="s">
        <v>406</v>
      </c>
      <c r="B286" s="7" t="s">
        <v>285</v>
      </c>
    </row>
    <row r="287" spans="1:2" x14ac:dyDescent="0.25">
      <c r="A287" s="7" t="s">
        <v>406</v>
      </c>
      <c r="B287" s="7" t="s">
        <v>286</v>
      </c>
    </row>
    <row r="288" spans="1:2" x14ac:dyDescent="0.25">
      <c r="A288" s="7" t="s">
        <v>406</v>
      </c>
      <c r="B288" s="7" t="s">
        <v>287</v>
      </c>
    </row>
    <row r="289" spans="1:2" x14ac:dyDescent="0.25">
      <c r="A289" s="7" t="s">
        <v>406</v>
      </c>
      <c r="B289" s="7" t="s">
        <v>288</v>
      </c>
    </row>
    <row r="290" spans="1:2" x14ac:dyDescent="0.25">
      <c r="A290" s="7" t="s">
        <v>406</v>
      </c>
      <c r="B290" s="7" t="s">
        <v>289</v>
      </c>
    </row>
    <row r="291" spans="1:2" x14ac:dyDescent="0.25">
      <c r="A291" s="7" t="s">
        <v>406</v>
      </c>
      <c r="B291" s="7" t="s">
        <v>290</v>
      </c>
    </row>
    <row r="292" spans="1:2" x14ac:dyDescent="0.25">
      <c r="A292" s="7" t="s">
        <v>406</v>
      </c>
      <c r="B292" s="7" t="s">
        <v>291</v>
      </c>
    </row>
    <row r="293" spans="1:2" x14ac:dyDescent="0.25">
      <c r="A293" s="7" t="s">
        <v>406</v>
      </c>
      <c r="B293" s="7" t="s">
        <v>292</v>
      </c>
    </row>
    <row r="294" spans="1:2" x14ac:dyDescent="0.25">
      <c r="A294" s="7" t="s">
        <v>406</v>
      </c>
      <c r="B294" s="7" t="s">
        <v>293</v>
      </c>
    </row>
    <row r="295" spans="1:2" x14ac:dyDescent="0.25">
      <c r="A295" s="7" t="s">
        <v>406</v>
      </c>
      <c r="B295" s="7" t="s">
        <v>294</v>
      </c>
    </row>
    <row r="296" spans="1:2" x14ac:dyDescent="0.25">
      <c r="A296" s="7" t="s">
        <v>406</v>
      </c>
      <c r="B296" s="7" t="s">
        <v>295</v>
      </c>
    </row>
    <row r="297" spans="1:2" x14ac:dyDescent="0.25">
      <c r="A297" s="7" t="s">
        <v>406</v>
      </c>
      <c r="B297" s="7" t="s">
        <v>296</v>
      </c>
    </row>
    <row r="298" spans="1:2" x14ac:dyDescent="0.25">
      <c r="A298" s="7" t="s">
        <v>406</v>
      </c>
      <c r="B298" s="7" t="s">
        <v>297</v>
      </c>
    </row>
    <row r="299" spans="1:2" x14ac:dyDescent="0.25">
      <c r="A299" s="7" t="s">
        <v>406</v>
      </c>
      <c r="B299" s="7" t="s">
        <v>298</v>
      </c>
    </row>
    <row r="300" spans="1:2" x14ac:dyDescent="0.25">
      <c r="A300" s="7" t="s">
        <v>406</v>
      </c>
      <c r="B300" s="7" t="s">
        <v>299</v>
      </c>
    </row>
    <row r="301" spans="1:2" x14ac:dyDescent="0.25">
      <c r="A301" s="7" t="s">
        <v>406</v>
      </c>
      <c r="B301" s="7" t="s">
        <v>300</v>
      </c>
    </row>
    <row r="302" spans="1:2" x14ac:dyDescent="0.25">
      <c r="A302" s="7" t="s">
        <v>406</v>
      </c>
      <c r="B302" s="7" t="s">
        <v>301</v>
      </c>
    </row>
    <row r="303" spans="1:2" x14ac:dyDescent="0.25">
      <c r="A303" s="7" t="s">
        <v>406</v>
      </c>
      <c r="B303" s="7" t="s">
        <v>302</v>
      </c>
    </row>
    <row r="304" spans="1:2" x14ac:dyDescent="0.25">
      <c r="A304" s="7" t="s">
        <v>406</v>
      </c>
      <c r="B304" s="7" t="s">
        <v>303</v>
      </c>
    </row>
    <row r="305" spans="1:2" x14ac:dyDescent="0.25">
      <c r="A305" s="7" t="s">
        <v>406</v>
      </c>
      <c r="B305" s="7" t="s">
        <v>304</v>
      </c>
    </row>
    <row r="306" spans="1:2" x14ac:dyDescent="0.25">
      <c r="A306" s="7" t="s">
        <v>406</v>
      </c>
      <c r="B306" s="7" t="s">
        <v>305</v>
      </c>
    </row>
    <row r="307" spans="1:2" x14ac:dyDescent="0.25">
      <c r="A307" s="7" t="s">
        <v>406</v>
      </c>
      <c r="B307" s="7" t="s">
        <v>306</v>
      </c>
    </row>
    <row r="308" spans="1:2" x14ac:dyDescent="0.25">
      <c r="A308" s="7" t="s">
        <v>406</v>
      </c>
      <c r="B308" s="7" t="s">
        <v>307</v>
      </c>
    </row>
    <row r="309" spans="1:2" x14ac:dyDescent="0.25">
      <c r="A309" s="7" t="s">
        <v>406</v>
      </c>
      <c r="B309" s="7" t="s">
        <v>308</v>
      </c>
    </row>
    <row r="310" spans="1:2" x14ac:dyDescent="0.25">
      <c r="A310" s="7" t="s">
        <v>406</v>
      </c>
      <c r="B310" s="7" t="s">
        <v>309</v>
      </c>
    </row>
    <row r="311" spans="1:2" x14ac:dyDescent="0.25">
      <c r="A311" s="7" t="s">
        <v>406</v>
      </c>
      <c r="B311" s="7" t="s">
        <v>310</v>
      </c>
    </row>
    <row r="312" spans="1:2" x14ac:dyDescent="0.25">
      <c r="A312" s="7" t="s">
        <v>406</v>
      </c>
      <c r="B312" s="7" t="s">
        <v>420</v>
      </c>
    </row>
    <row r="313" spans="1:2" x14ac:dyDescent="0.25">
      <c r="A313" s="7" t="s">
        <v>406</v>
      </c>
      <c r="B313" s="7" t="s">
        <v>312</v>
      </c>
    </row>
    <row r="314" spans="1:2" x14ac:dyDescent="0.25">
      <c r="A314" s="7" t="s">
        <v>406</v>
      </c>
      <c r="B314" s="7" t="s">
        <v>421</v>
      </c>
    </row>
    <row r="315" spans="1:2" x14ac:dyDescent="0.25">
      <c r="A315" s="7" t="s">
        <v>406</v>
      </c>
      <c r="B315" s="7" t="s">
        <v>314</v>
      </c>
    </row>
    <row r="316" spans="1:2" x14ac:dyDescent="0.25">
      <c r="A316" s="7" t="s">
        <v>406</v>
      </c>
      <c r="B316" s="7" t="s">
        <v>315</v>
      </c>
    </row>
    <row r="317" spans="1:2" x14ac:dyDescent="0.25">
      <c r="A317" s="7" t="s">
        <v>406</v>
      </c>
      <c r="B317" s="7" t="s">
        <v>316</v>
      </c>
    </row>
    <row r="318" spans="1:2" x14ac:dyDescent="0.25">
      <c r="A318" s="7" t="s">
        <v>406</v>
      </c>
      <c r="B318" s="7" t="s">
        <v>317</v>
      </c>
    </row>
    <row r="319" spans="1:2" x14ac:dyDescent="0.25">
      <c r="A319" s="7" t="s">
        <v>406</v>
      </c>
      <c r="B319" s="7" t="s">
        <v>318</v>
      </c>
    </row>
    <row r="320" spans="1:2" x14ac:dyDescent="0.25">
      <c r="A320" s="7" t="s">
        <v>406</v>
      </c>
      <c r="B320" s="7" t="s">
        <v>319</v>
      </c>
    </row>
    <row r="321" spans="1:2" x14ac:dyDescent="0.25">
      <c r="A321" s="7" t="s">
        <v>406</v>
      </c>
      <c r="B321" s="7" t="s">
        <v>320</v>
      </c>
    </row>
    <row r="322" spans="1:2" x14ac:dyDescent="0.25">
      <c r="A322" s="7" t="s">
        <v>406</v>
      </c>
      <c r="B322" s="7" t="s">
        <v>321</v>
      </c>
    </row>
    <row r="323" spans="1:2" x14ac:dyDescent="0.25">
      <c r="A323" s="7" t="s">
        <v>406</v>
      </c>
      <c r="B323" s="7" t="s">
        <v>322</v>
      </c>
    </row>
    <row r="324" spans="1:2" x14ac:dyDescent="0.25">
      <c r="A324" s="7" t="s">
        <v>406</v>
      </c>
      <c r="B324" s="7" t="s">
        <v>323</v>
      </c>
    </row>
    <row r="325" spans="1:2" x14ac:dyDescent="0.25">
      <c r="A325" s="7" t="s">
        <v>406</v>
      </c>
      <c r="B325" s="7" t="s">
        <v>324</v>
      </c>
    </row>
    <row r="326" spans="1:2" x14ac:dyDescent="0.25">
      <c r="A326" s="7" t="s">
        <v>406</v>
      </c>
      <c r="B326" s="7" t="s">
        <v>325</v>
      </c>
    </row>
    <row r="327" spans="1:2" x14ac:dyDescent="0.25">
      <c r="A327" s="7" t="s">
        <v>406</v>
      </c>
      <c r="B327" s="7" t="s">
        <v>326</v>
      </c>
    </row>
    <row r="328" spans="1:2" x14ac:dyDescent="0.25">
      <c r="A328" s="7" t="s">
        <v>406</v>
      </c>
      <c r="B328" s="7" t="s">
        <v>327</v>
      </c>
    </row>
    <row r="329" spans="1:2" x14ac:dyDescent="0.25">
      <c r="A329" s="7" t="s">
        <v>406</v>
      </c>
      <c r="B329" s="7" t="s">
        <v>328</v>
      </c>
    </row>
    <row r="330" spans="1:2" x14ac:dyDescent="0.25">
      <c r="A330" s="7" t="s">
        <v>406</v>
      </c>
      <c r="B330" s="7" t="s">
        <v>329</v>
      </c>
    </row>
    <row r="331" spans="1:2" x14ac:dyDescent="0.25">
      <c r="A331" s="7" t="s">
        <v>406</v>
      </c>
      <c r="B331" s="7" t="s">
        <v>330</v>
      </c>
    </row>
    <row r="332" spans="1:2" x14ac:dyDescent="0.25">
      <c r="A332" s="7" t="s">
        <v>406</v>
      </c>
      <c r="B332" s="7" t="s">
        <v>331</v>
      </c>
    </row>
    <row r="333" spans="1:2" x14ac:dyDescent="0.25">
      <c r="A333" s="7" t="s">
        <v>406</v>
      </c>
      <c r="B333" s="7" t="s">
        <v>332</v>
      </c>
    </row>
    <row r="334" spans="1:2" x14ac:dyDescent="0.25">
      <c r="A334" s="7" t="s">
        <v>406</v>
      </c>
      <c r="B334" s="7" t="s">
        <v>333</v>
      </c>
    </row>
    <row r="335" spans="1:2" x14ac:dyDescent="0.25">
      <c r="A335" s="7" t="s">
        <v>406</v>
      </c>
      <c r="B335" s="7" t="s">
        <v>334</v>
      </c>
    </row>
    <row r="336" spans="1:2" x14ac:dyDescent="0.25">
      <c r="A336" s="7" t="s">
        <v>406</v>
      </c>
      <c r="B336" s="7" t="s">
        <v>335</v>
      </c>
    </row>
    <row r="337" spans="1:2" x14ac:dyDescent="0.25">
      <c r="A337" s="7" t="s">
        <v>406</v>
      </c>
      <c r="B337" s="7" t="s">
        <v>336</v>
      </c>
    </row>
    <row r="338" spans="1:2" x14ac:dyDescent="0.25">
      <c r="A338" s="7" t="s">
        <v>406</v>
      </c>
      <c r="B338" s="7" t="s">
        <v>337</v>
      </c>
    </row>
    <row r="339" spans="1:2" x14ac:dyDescent="0.25">
      <c r="A339" s="7" t="s">
        <v>406</v>
      </c>
      <c r="B339" s="7" t="s">
        <v>338</v>
      </c>
    </row>
    <row r="340" spans="1:2" x14ac:dyDescent="0.25">
      <c r="A340" s="7" t="s">
        <v>406</v>
      </c>
      <c r="B340" s="7" t="s">
        <v>339</v>
      </c>
    </row>
    <row r="341" spans="1:2" x14ac:dyDescent="0.25">
      <c r="A341" s="7" t="s">
        <v>406</v>
      </c>
      <c r="B341" s="7" t="s">
        <v>340</v>
      </c>
    </row>
    <row r="342" spans="1:2" x14ac:dyDescent="0.25">
      <c r="A342" s="7" t="s">
        <v>406</v>
      </c>
      <c r="B342" s="7" t="s">
        <v>341</v>
      </c>
    </row>
    <row r="343" spans="1:2" x14ac:dyDescent="0.25">
      <c r="A343" s="7" t="s">
        <v>406</v>
      </c>
      <c r="B343" s="7" t="s">
        <v>342</v>
      </c>
    </row>
    <row r="344" spans="1:2" x14ac:dyDescent="0.25">
      <c r="A344" s="7" t="s">
        <v>406</v>
      </c>
      <c r="B344" s="7" t="s">
        <v>343</v>
      </c>
    </row>
    <row r="345" spans="1:2" x14ac:dyDescent="0.25">
      <c r="A345" s="7" t="s">
        <v>406</v>
      </c>
      <c r="B345" s="7" t="s">
        <v>344</v>
      </c>
    </row>
    <row r="346" spans="1:2" x14ac:dyDescent="0.25">
      <c r="A346" s="7" t="s">
        <v>406</v>
      </c>
      <c r="B346" s="7" t="s">
        <v>345</v>
      </c>
    </row>
    <row r="347" spans="1:2" x14ac:dyDescent="0.25">
      <c r="A347" s="7" t="s">
        <v>406</v>
      </c>
      <c r="B347" s="7" t="s">
        <v>346</v>
      </c>
    </row>
    <row r="348" spans="1:2" x14ac:dyDescent="0.25">
      <c r="A348" s="7" t="s">
        <v>406</v>
      </c>
      <c r="B348" s="7" t="s">
        <v>347</v>
      </c>
    </row>
    <row r="349" spans="1:2" x14ac:dyDescent="0.25">
      <c r="A349" s="7" t="s">
        <v>406</v>
      </c>
      <c r="B349" s="7" t="s">
        <v>348</v>
      </c>
    </row>
    <row r="350" spans="1:2" x14ac:dyDescent="0.25">
      <c r="A350" s="7" t="s">
        <v>406</v>
      </c>
      <c r="B350" s="7" t="s">
        <v>349</v>
      </c>
    </row>
    <row r="351" spans="1:2" x14ac:dyDescent="0.25">
      <c r="A351" s="7" t="s">
        <v>406</v>
      </c>
      <c r="B351" s="7" t="s">
        <v>350</v>
      </c>
    </row>
    <row r="352" spans="1:2" x14ac:dyDescent="0.25">
      <c r="A352" s="7" t="s">
        <v>406</v>
      </c>
      <c r="B352" s="7" t="s">
        <v>351</v>
      </c>
    </row>
    <row r="353" spans="1:2" x14ac:dyDescent="0.25">
      <c r="A353" s="7" t="s">
        <v>406</v>
      </c>
      <c r="B353" s="7" t="s">
        <v>352</v>
      </c>
    </row>
    <row r="354" spans="1:2" x14ac:dyDescent="0.25">
      <c r="A354" s="7" t="s">
        <v>406</v>
      </c>
      <c r="B354" s="7" t="s">
        <v>353</v>
      </c>
    </row>
    <row r="355" spans="1:2" x14ac:dyDescent="0.25">
      <c r="A355" s="7" t="s">
        <v>406</v>
      </c>
      <c r="B355" s="7" t="s">
        <v>354</v>
      </c>
    </row>
    <row r="356" spans="1:2" x14ac:dyDescent="0.25">
      <c r="A356" s="7" t="s">
        <v>406</v>
      </c>
      <c r="B356" s="7" t="s">
        <v>355</v>
      </c>
    </row>
    <row r="357" spans="1:2" x14ac:dyDescent="0.25">
      <c r="A357" s="7" t="s">
        <v>406</v>
      </c>
      <c r="B357" s="7" t="s">
        <v>356</v>
      </c>
    </row>
    <row r="358" spans="1:2" x14ac:dyDescent="0.25">
      <c r="A358" s="7" t="s">
        <v>406</v>
      </c>
      <c r="B358" s="7" t="s">
        <v>357</v>
      </c>
    </row>
    <row r="359" spans="1:2" x14ac:dyDescent="0.25">
      <c r="A359" s="7" t="s">
        <v>406</v>
      </c>
      <c r="B359" s="7" t="s">
        <v>358</v>
      </c>
    </row>
    <row r="360" spans="1:2" x14ac:dyDescent="0.25">
      <c r="A360" s="7" t="s">
        <v>406</v>
      </c>
      <c r="B360" s="7" t="s">
        <v>359</v>
      </c>
    </row>
    <row r="361" spans="1:2" x14ac:dyDescent="0.25">
      <c r="A361" s="7" t="s">
        <v>406</v>
      </c>
      <c r="B361" s="7" t="s">
        <v>360</v>
      </c>
    </row>
    <row r="362" spans="1:2" x14ac:dyDescent="0.25">
      <c r="A362" s="7" t="s">
        <v>406</v>
      </c>
      <c r="B362" s="7" t="s">
        <v>361</v>
      </c>
    </row>
    <row r="363" spans="1:2" x14ac:dyDescent="0.25">
      <c r="A363" s="7" t="s">
        <v>406</v>
      </c>
      <c r="B363" s="7" t="s">
        <v>362</v>
      </c>
    </row>
    <row r="364" spans="1:2" x14ac:dyDescent="0.25">
      <c r="A364" s="7" t="s">
        <v>406</v>
      </c>
      <c r="B364" s="7" t="s">
        <v>363</v>
      </c>
    </row>
    <row r="365" spans="1:2" x14ac:dyDescent="0.25">
      <c r="A365" s="7" t="s">
        <v>406</v>
      </c>
      <c r="B365" s="7" t="s">
        <v>364</v>
      </c>
    </row>
    <row r="366" spans="1:2" x14ac:dyDescent="0.25">
      <c r="A366" s="7" t="s">
        <v>406</v>
      </c>
      <c r="B366" s="7" t="s">
        <v>365</v>
      </c>
    </row>
    <row r="367" spans="1:2" x14ac:dyDescent="0.25">
      <c r="A367" s="7" t="s">
        <v>406</v>
      </c>
      <c r="B367" s="7" t="s">
        <v>366</v>
      </c>
    </row>
    <row r="368" spans="1:2" x14ac:dyDescent="0.25">
      <c r="A368" s="7" t="s">
        <v>406</v>
      </c>
      <c r="B368" s="7" t="s">
        <v>367</v>
      </c>
    </row>
    <row r="369" spans="1:2" x14ac:dyDescent="0.25">
      <c r="A369" s="7" t="s">
        <v>406</v>
      </c>
      <c r="B369" s="7" t="s">
        <v>368</v>
      </c>
    </row>
    <row r="370" spans="1:2" x14ac:dyDescent="0.25">
      <c r="A370" s="7" t="s">
        <v>406</v>
      </c>
      <c r="B370" s="7" t="s">
        <v>422</v>
      </c>
    </row>
    <row r="371" spans="1:2" x14ac:dyDescent="0.25">
      <c r="A371" s="7" t="s">
        <v>406</v>
      </c>
      <c r="B371" s="7" t="s">
        <v>370</v>
      </c>
    </row>
    <row r="372" spans="1:2" x14ac:dyDescent="0.25">
      <c r="A372" s="7" t="s">
        <v>406</v>
      </c>
      <c r="B372" s="7" t="s">
        <v>371</v>
      </c>
    </row>
    <row r="373" spans="1:2" x14ac:dyDescent="0.25">
      <c r="A373" s="7" t="s">
        <v>406</v>
      </c>
      <c r="B373" s="7" t="s">
        <v>423</v>
      </c>
    </row>
    <row r="374" spans="1:2" x14ac:dyDescent="0.25">
      <c r="A374" s="7" t="s">
        <v>406</v>
      </c>
      <c r="B374" s="7" t="s">
        <v>373</v>
      </c>
    </row>
    <row r="375" spans="1:2" x14ac:dyDescent="0.25">
      <c r="A375" s="7" t="s">
        <v>406</v>
      </c>
      <c r="B375" s="7" t="s">
        <v>374</v>
      </c>
    </row>
    <row r="376" spans="1:2" x14ac:dyDescent="0.25">
      <c r="A376" s="7" t="s">
        <v>406</v>
      </c>
      <c r="B376" s="7" t="s">
        <v>375</v>
      </c>
    </row>
    <row r="377" spans="1:2" x14ac:dyDescent="0.25">
      <c r="A377" s="7" t="s">
        <v>406</v>
      </c>
      <c r="B377" s="7" t="s">
        <v>376</v>
      </c>
    </row>
    <row r="378" spans="1:2" x14ac:dyDescent="0.25">
      <c r="A378" s="7" t="s">
        <v>406</v>
      </c>
      <c r="B378" s="7" t="s">
        <v>377</v>
      </c>
    </row>
    <row r="379" spans="1:2" x14ac:dyDescent="0.25">
      <c r="A379" s="7" t="s">
        <v>406</v>
      </c>
      <c r="B379" s="7" t="s">
        <v>378</v>
      </c>
    </row>
    <row r="380" spans="1:2" x14ac:dyDescent="0.25">
      <c r="A380" s="7" t="s">
        <v>406</v>
      </c>
      <c r="B380" s="7" t="s">
        <v>379</v>
      </c>
    </row>
    <row r="381" spans="1:2" x14ac:dyDescent="0.25">
      <c r="A381" s="7" t="s">
        <v>406</v>
      </c>
      <c r="B381" s="7" t="s">
        <v>380</v>
      </c>
    </row>
    <row r="382" spans="1:2" x14ac:dyDescent="0.25">
      <c r="A382" s="7" t="s">
        <v>406</v>
      </c>
      <c r="B382" s="7" t="s">
        <v>381</v>
      </c>
    </row>
    <row r="383" spans="1:2" x14ac:dyDescent="0.25">
      <c r="A383" s="7" t="s">
        <v>406</v>
      </c>
      <c r="B383" s="7" t="s">
        <v>382</v>
      </c>
    </row>
    <row r="384" spans="1:2" x14ac:dyDescent="0.25">
      <c r="A384" s="7" t="s">
        <v>406</v>
      </c>
      <c r="B384" s="7" t="s">
        <v>383</v>
      </c>
    </row>
    <row r="385" spans="1:2" x14ac:dyDescent="0.25">
      <c r="A385" s="7" t="s">
        <v>406</v>
      </c>
      <c r="B385" s="7" t="s">
        <v>384</v>
      </c>
    </row>
    <row r="386" spans="1:2" x14ac:dyDescent="0.25">
      <c r="A386" s="7" t="s">
        <v>406</v>
      </c>
      <c r="B386" s="7" t="s">
        <v>385</v>
      </c>
    </row>
    <row r="387" spans="1:2" x14ac:dyDescent="0.25">
      <c r="A387" s="7" t="s">
        <v>406</v>
      </c>
      <c r="B387" s="7" t="s">
        <v>386</v>
      </c>
    </row>
    <row r="388" spans="1:2" x14ac:dyDescent="0.25">
      <c r="A388" s="7" t="s">
        <v>406</v>
      </c>
      <c r="B388" s="7" t="s">
        <v>387</v>
      </c>
    </row>
    <row r="389" spans="1:2" x14ac:dyDescent="0.25">
      <c r="A389" s="7" t="s">
        <v>406</v>
      </c>
      <c r="B389" s="7" t="s">
        <v>388</v>
      </c>
    </row>
    <row r="390" spans="1:2" x14ac:dyDescent="0.25">
      <c r="A390" s="7" t="s">
        <v>406</v>
      </c>
      <c r="B390" s="7" t="s">
        <v>389</v>
      </c>
    </row>
    <row r="391" spans="1:2" x14ac:dyDescent="0.25">
      <c r="A391" s="7" t="s">
        <v>406</v>
      </c>
      <c r="B391" s="7" t="s">
        <v>390</v>
      </c>
    </row>
    <row r="392" spans="1:2" x14ac:dyDescent="0.25">
      <c r="A392" s="7" t="s">
        <v>406</v>
      </c>
      <c r="B392" s="7" t="s">
        <v>391</v>
      </c>
    </row>
    <row r="393" spans="1:2" x14ac:dyDescent="0.25">
      <c r="A393" s="7" t="s">
        <v>406</v>
      </c>
      <c r="B393" s="7" t="s">
        <v>392</v>
      </c>
    </row>
    <row r="394" spans="1:2" x14ac:dyDescent="0.25">
      <c r="A394" s="7" t="s">
        <v>406</v>
      </c>
      <c r="B394" s="7" t="s">
        <v>393</v>
      </c>
    </row>
    <row r="395" spans="1:2" x14ac:dyDescent="0.25">
      <c r="A395" s="7" t="s">
        <v>406</v>
      </c>
      <c r="B395" s="7" t="s">
        <v>394</v>
      </c>
    </row>
    <row r="396" spans="1:2" x14ac:dyDescent="0.25">
      <c r="A396" s="7" t="s">
        <v>406</v>
      </c>
      <c r="B396" s="7" t="s">
        <v>395</v>
      </c>
    </row>
    <row r="397" spans="1:2" x14ac:dyDescent="0.25">
      <c r="A397" s="7" t="s">
        <v>406</v>
      </c>
      <c r="B397" s="7" t="s">
        <v>396</v>
      </c>
    </row>
    <row r="398" spans="1:2" x14ac:dyDescent="0.25">
      <c r="A398" s="7" t="s">
        <v>406</v>
      </c>
      <c r="B398" s="7" t="s">
        <v>397</v>
      </c>
    </row>
    <row r="399" spans="1:2" x14ac:dyDescent="0.25">
      <c r="A399" s="7" t="s">
        <v>406</v>
      </c>
      <c r="B399" s="7" t="s">
        <v>398</v>
      </c>
    </row>
    <row r="400" spans="1:2" x14ac:dyDescent="0.25">
      <c r="A400" s="7" t="s">
        <v>406</v>
      </c>
      <c r="B400" s="7" t="s">
        <v>399</v>
      </c>
    </row>
    <row r="401" spans="1:2" x14ac:dyDescent="0.25">
      <c r="A401" s="7" t="s">
        <v>406</v>
      </c>
      <c r="B401" s="7" t="s">
        <v>400</v>
      </c>
    </row>
    <row r="402" spans="1:2" x14ac:dyDescent="0.25">
      <c r="A402" s="7" t="s">
        <v>406</v>
      </c>
      <c r="B402" s="7" t="s">
        <v>401</v>
      </c>
    </row>
    <row r="403" spans="1:2" x14ac:dyDescent="0.25">
      <c r="A403" s="7" t="s">
        <v>406</v>
      </c>
      <c r="B403" s="7" t="s">
        <v>402</v>
      </c>
    </row>
    <row r="404" spans="1:2" x14ac:dyDescent="0.25">
      <c r="A404" s="7" t="s">
        <v>406</v>
      </c>
      <c r="B404" s="7" t="s">
        <v>403</v>
      </c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8"/>
      <c r="B939" s="8"/>
    </row>
    <row r="940" spans="1:2" x14ac:dyDescent="0.25">
      <c r="A940" s="8"/>
      <c r="B940" s="8"/>
    </row>
    <row r="941" spans="1:2" ht="16.5" thickBot="1" x14ac:dyDescent="0.3">
      <c r="A941" s="9"/>
      <c r="B941" s="9"/>
    </row>
  </sheetData>
  <autoFilter ref="A1:C941"/>
  <sortState ref="A2:C942">
    <sortCondition ref="A2:A9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const.17</vt:lpstr>
      <vt:lpstr>Sheet2</vt:lpstr>
      <vt:lpstr>Sheet1</vt:lpstr>
      <vt:lpstr>const.12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2017-07-24T09:09:04Z</dcterms:created>
  <dcterms:modified xsi:type="dcterms:W3CDTF">2017-07-25T06:58:01Z</dcterms:modified>
</cp:coreProperties>
</file>