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4"/>
    <sheet state="visible" name="KPIs" sheetId="2" r:id="rId5"/>
    <sheet state="visible" name="Dashboard" sheetId="3" r:id="rId6"/>
  </sheets>
  <definedNames>
    <definedName hidden="1" localSheetId="0" name="_xlnm._FilterDatabase">'Cleaned Data'!$A$1:$L$101</definedName>
  </definedNames>
  <calcPr/>
</workbook>
</file>

<file path=xl/sharedStrings.xml><?xml version="1.0" encoding="utf-8"?>
<sst xmlns="http://schemas.openxmlformats.org/spreadsheetml/2006/main" count="636" uniqueCount="162">
  <si>
    <t>Order_Id</t>
  </si>
  <si>
    <t>Order_Date</t>
  </si>
  <si>
    <t>Shipping_Date</t>
  </si>
  <si>
    <t>Delivery_Status</t>
  </si>
  <si>
    <t>Order_Region</t>
  </si>
  <si>
    <t>Shipping_Mode</t>
  </si>
  <si>
    <t>Category_Name</t>
  </si>
  <si>
    <t>Sales ($)</t>
  </si>
  <si>
    <t>Order_Profit ($)</t>
  </si>
  <si>
    <t>Shipping_Cost ($)</t>
  </si>
  <si>
    <t>Actual_Shipping_Days</t>
  </si>
  <si>
    <t>Scheduled_Shipping_Days</t>
  </si>
  <si>
    <t>2023-06-13</t>
  </si>
  <si>
    <t>2023-06-14</t>
  </si>
  <si>
    <t>Advance Delivery</t>
  </si>
  <si>
    <t>Asia Pacific</t>
  </si>
  <si>
    <t>First Class</t>
  </si>
  <si>
    <t>Apparel</t>
  </si>
  <si>
    <t>2023-05-20</t>
  </si>
  <si>
    <t>2023-05-25</t>
  </si>
  <si>
    <t>Late Delivery</t>
  </si>
  <si>
    <t>North America</t>
  </si>
  <si>
    <t>Standard Class</t>
  </si>
  <si>
    <t>Electronics</t>
  </si>
  <si>
    <t>2023-05-24</t>
  </si>
  <si>
    <t>2023-05-29</t>
  </si>
  <si>
    <t>Home</t>
  </si>
  <si>
    <t>2023-02-10</t>
  </si>
  <si>
    <t>2023-02-18</t>
  </si>
  <si>
    <t>Second Class</t>
  </si>
  <si>
    <t>2023-04-08</t>
  </si>
  <si>
    <t>2023-04-11</t>
  </si>
  <si>
    <t>2023-04-07</t>
  </si>
  <si>
    <t>2023-04-12</t>
  </si>
  <si>
    <t>Health</t>
  </si>
  <si>
    <t>2023-03-16</t>
  </si>
  <si>
    <t>2023-03-18</t>
  </si>
  <si>
    <t>On Time</t>
  </si>
  <si>
    <t>Latin America</t>
  </si>
  <si>
    <t>Same Day</t>
  </si>
  <si>
    <t>Sports</t>
  </si>
  <si>
    <t>2023-04-01</t>
  </si>
  <si>
    <t>2023-04-04</t>
  </si>
  <si>
    <t>2023-06-22</t>
  </si>
  <si>
    <t>Europe</t>
  </si>
  <si>
    <t>2023-03-10</t>
  </si>
  <si>
    <t>2023-03-12</t>
  </si>
  <si>
    <t>Africa</t>
  </si>
  <si>
    <t>2023-04-28</t>
  </si>
  <si>
    <t>2023-05-01</t>
  </si>
  <si>
    <t>2023-05-30</t>
  </si>
  <si>
    <t>2023-06-04</t>
  </si>
  <si>
    <t>2023-02-09</t>
  </si>
  <si>
    <t>2023-02-15</t>
  </si>
  <si>
    <t>2023-05-22</t>
  </si>
  <si>
    <t>2023-05-23</t>
  </si>
  <si>
    <t>2023-03-09</t>
  </si>
  <si>
    <t>2023-03-15</t>
  </si>
  <si>
    <t>2023-04-06</t>
  </si>
  <si>
    <t>2023-03-20</t>
  </si>
  <si>
    <t>2023-03-21</t>
  </si>
  <si>
    <t>2023-05-17</t>
  </si>
  <si>
    <t>2023-05-19</t>
  </si>
  <si>
    <t>2023-02-27</t>
  </si>
  <si>
    <t>2023-03-02</t>
  </si>
  <si>
    <t>2023-02-28</t>
  </si>
  <si>
    <t>2023-03-01</t>
  </si>
  <si>
    <t>2023-02-03</t>
  </si>
  <si>
    <t>2023-02-12</t>
  </si>
  <si>
    <t>2023-01-25</t>
  </si>
  <si>
    <t>2023-02-02</t>
  </si>
  <si>
    <t>2023-06-15</t>
  </si>
  <si>
    <t>2023-06-16</t>
  </si>
  <si>
    <t>2023-04-19</t>
  </si>
  <si>
    <t>2023-04-22</t>
  </si>
  <si>
    <t>2023-01-13</t>
  </si>
  <si>
    <t>2023-01-22</t>
  </si>
  <si>
    <t>2023-04-13</t>
  </si>
  <si>
    <t>2023-04-15</t>
  </si>
  <si>
    <t>2023-01-15</t>
  </si>
  <si>
    <t>2023-01-20</t>
  </si>
  <si>
    <t>2023-05-26</t>
  </si>
  <si>
    <t>2023-05-31</t>
  </si>
  <si>
    <t>2023-03-22</t>
  </si>
  <si>
    <t>2023-03-26</t>
  </si>
  <si>
    <t>2023-03-23</t>
  </si>
  <si>
    <t>2023-03-31</t>
  </si>
  <si>
    <t>2023-04-02</t>
  </si>
  <si>
    <t>2023-06-17</t>
  </si>
  <si>
    <t>2023-01-28</t>
  </si>
  <si>
    <t>2023-02-06</t>
  </si>
  <si>
    <t>2023-06-12</t>
  </si>
  <si>
    <t>2023-06-19</t>
  </si>
  <si>
    <t>2023-01-01</t>
  </si>
  <si>
    <t>2023-01-05</t>
  </si>
  <si>
    <t>2023-01-26</t>
  </si>
  <si>
    <t>2023-04-21</t>
  </si>
  <si>
    <t>2023-03-27</t>
  </si>
  <si>
    <t>2023-02-21</t>
  </si>
  <si>
    <t>2023-02-26</t>
  </si>
  <si>
    <t>2023-01-18</t>
  </si>
  <si>
    <t>2023-01-23</t>
  </si>
  <si>
    <t>2023-03-08</t>
  </si>
  <si>
    <t>2023-03-13</t>
  </si>
  <si>
    <t>2023-05-14</t>
  </si>
  <si>
    <t>2023-02-19</t>
  </si>
  <si>
    <t>2023-02-25</t>
  </si>
  <si>
    <t>2023-04-30</t>
  </si>
  <si>
    <t>2023-02-13</t>
  </si>
  <si>
    <t>2023-04-27</t>
  </si>
  <si>
    <t>2023-05-04</t>
  </si>
  <si>
    <t>2023-02-01</t>
  </si>
  <si>
    <t>2023-02-04</t>
  </si>
  <si>
    <t>2023-02-11</t>
  </si>
  <si>
    <t>2023-05-21</t>
  </si>
  <si>
    <t>2023-05-18</t>
  </si>
  <si>
    <t>2023-04-18</t>
  </si>
  <si>
    <t>2023-03-28</t>
  </si>
  <si>
    <t>2023-04-05</t>
  </si>
  <si>
    <t>2023-06-01</t>
  </si>
  <si>
    <t>2023-06-06</t>
  </si>
  <si>
    <t>2023-03-25</t>
  </si>
  <si>
    <t>2023-03-29</t>
  </si>
  <si>
    <t>2023-01-21</t>
  </si>
  <si>
    <t>2023-01-24</t>
  </si>
  <si>
    <t>2023-01-11</t>
  </si>
  <si>
    <t>2023-02-14</t>
  </si>
  <si>
    <t>2023-02-20</t>
  </si>
  <si>
    <t>2023-05-28</t>
  </si>
  <si>
    <t>2023-06-23</t>
  </si>
  <si>
    <t>2023-03-04</t>
  </si>
  <si>
    <t>2023-03-07</t>
  </si>
  <si>
    <t>2023-05-07</t>
  </si>
  <si>
    <t>2023-05-11</t>
  </si>
  <si>
    <t>2023-06-29</t>
  </si>
  <si>
    <t>2023-07-06</t>
  </si>
  <si>
    <t>2023-03-03</t>
  </si>
  <si>
    <t>2023-03-11</t>
  </si>
  <si>
    <t>2023-06-02</t>
  </si>
  <si>
    <t>2023-06-05</t>
  </si>
  <si>
    <t>2023-02-05</t>
  </si>
  <si>
    <t>2023-01-04</t>
  </si>
  <si>
    <t>2023-05-03</t>
  </si>
  <si>
    <t>2023-06-08</t>
  </si>
  <si>
    <t>2023-06-07</t>
  </si>
  <si>
    <t>2023-02-17</t>
  </si>
  <si>
    <t>2023-04-29</t>
  </si>
  <si>
    <t>2023-05-02</t>
  </si>
  <si>
    <t>2023-02-22</t>
  </si>
  <si>
    <t>2023-06-11</t>
  </si>
  <si>
    <t>2023-01-30</t>
  </si>
  <si>
    <t>Status</t>
  </si>
  <si>
    <t>Percentage</t>
  </si>
  <si>
    <t>Region</t>
  </si>
  <si>
    <t>Late Delivery Rate (%)</t>
  </si>
  <si>
    <t>Category</t>
  </si>
  <si>
    <t>Avg Delay (Days)</t>
  </si>
  <si>
    <t>Gross Revenue</t>
  </si>
  <si>
    <t>Net Profit</t>
  </si>
  <si>
    <t>On Time / Advance</t>
  </si>
  <si>
    <t>On Time Delivery</t>
  </si>
  <si>
    <t>Supply Chain KPI Monitoring &amp; Analysis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</si>
</sst>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b/>
      <sz val="24.0"/>
      <color rgb="FF2C3E5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Overall Delivery Status Rate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ECC71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KPIs!$A$2:$A$3</c:f>
            </c:strRef>
          </c:cat>
          <c:val>
            <c:numRef>
              <c:f>KPIs!$B$2:$B$3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Late Delivery Rate by Region (%)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Late Delivery Rate (%)</c:v>
          </c:tx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KPIs!$D$2:$D$6</c:f>
            </c:strRef>
          </c:cat>
          <c:val>
            <c:numRef>
              <c:f>KPIs!$E$2:$E$6</c:f>
              <c:numCache/>
            </c:numRef>
          </c:val>
        </c:ser>
        <c:axId val="1930908483"/>
        <c:axId val="202227678"/>
      </c:barChart>
      <c:catAx>
        <c:axId val="19309084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27678"/>
      </c:catAx>
      <c:valAx>
        <c:axId val="2022276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908483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Delay (Days)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Delay (Days)</c:v>
          </c:tx>
          <c:spPr>
            <a:solidFill>
              <a:srgbClr val="3498D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KPIs!$G$2:$G$6</c:f>
            </c:strRef>
          </c:cat>
          <c:val>
            <c:numRef>
              <c:f>KPIs!$H$2:$H$6</c:f>
              <c:numCache/>
            </c:numRef>
          </c:val>
        </c:ser>
        <c:axId val="1839401790"/>
        <c:axId val="498240591"/>
      </c:barChart>
      <c:catAx>
        <c:axId val="1839401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240591"/>
      </c:catAx>
      <c:valAx>
        <c:axId val="498240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40179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Financial Impact: On-Time vs Late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Gross Revenue</c:v>
          </c:tx>
          <c:spPr>
            <a:solidFill>
              <a:srgbClr val="3498DB"/>
            </a:solidFill>
            <a:ln cmpd="sng">
              <a:solidFill>
                <a:srgbClr val="000000"/>
              </a:solidFill>
            </a:ln>
          </c:spPr>
          <c:cat>
            <c:strRef>
              <c:f>KPIs!$J$2:$J$3</c:f>
            </c:strRef>
          </c:cat>
          <c:val>
            <c:numRef>
              <c:f>KPIs!$K$2:$K$3</c:f>
              <c:numCache/>
            </c:numRef>
          </c:val>
        </c:ser>
        <c:ser>
          <c:idx val="1"/>
          <c:order val="1"/>
          <c:tx>
            <c:v>Net Profit</c:v>
          </c:tx>
          <c:spPr>
            <a:solidFill>
              <a:srgbClr val="F39C12"/>
            </a:solidFill>
            <a:ln cmpd="sng">
              <a:solidFill>
                <a:srgbClr val="000000"/>
              </a:solidFill>
            </a:ln>
          </c:spPr>
          <c:cat>
            <c:strRef>
              <c:f>KPIs!$J$2:$J$3</c:f>
            </c:strRef>
          </c:cat>
          <c:val>
            <c:numRef>
              <c:f>KPIs!$L$2:$L$3</c:f>
              <c:numCache/>
            </c:numRef>
          </c:val>
        </c:ser>
        <c:axId val="1548253926"/>
        <c:axId val="529189712"/>
      </c:barChart>
      <c:catAx>
        <c:axId val="1548253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189712"/>
      </c:catAx>
      <c:valAx>
        <c:axId val="529189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2539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7058025" cy="3457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5</xdr:row>
      <xdr:rowOff>0</xdr:rowOff>
    </xdr:from>
    <xdr:ext cx="6972300" cy="3457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24</xdr:row>
      <xdr:rowOff>0</xdr:rowOff>
    </xdr:from>
    <xdr:ext cx="7058025" cy="3457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0</xdr:colOff>
      <xdr:row>24</xdr:row>
      <xdr:rowOff>0</xdr:rowOff>
    </xdr:from>
    <xdr:ext cx="6972300" cy="34575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2.71"/>
    <col customWidth="1" min="4" max="7" width="16.71"/>
    <col customWidth="1" min="8" max="10" width="14.71"/>
    <col customWidth="1" min="11" max="12" width="2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>
        <v>1001.0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112.79</v>
      </c>
      <c r="I2">
        <v>-5.5</v>
      </c>
      <c r="J2">
        <v>13.99</v>
      </c>
      <c r="K2">
        <v>1.0</v>
      </c>
      <c r="L2">
        <v>2.0</v>
      </c>
    </row>
    <row r="3">
      <c r="A3">
        <v>1002.0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92.16</v>
      </c>
      <c r="I3">
        <v>1.51</v>
      </c>
      <c r="J3">
        <v>10.16</v>
      </c>
      <c r="K3">
        <v>5.0</v>
      </c>
      <c r="L3">
        <v>2.0</v>
      </c>
    </row>
    <row r="4">
      <c r="A4">
        <v>1003.0</v>
      </c>
      <c r="B4" t="s">
        <v>24</v>
      </c>
      <c r="C4" t="s">
        <v>25</v>
      </c>
      <c r="D4" t="s">
        <v>20</v>
      </c>
      <c r="E4" t="s">
        <v>21</v>
      </c>
      <c r="F4" t="s">
        <v>16</v>
      </c>
      <c r="G4" t="s">
        <v>26</v>
      </c>
      <c r="H4">
        <v>315.17</v>
      </c>
      <c r="I4">
        <v>96.04</v>
      </c>
      <c r="J4">
        <v>15.96</v>
      </c>
      <c r="K4">
        <v>5.0</v>
      </c>
      <c r="L4">
        <v>2.0</v>
      </c>
    </row>
    <row r="5">
      <c r="A5">
        <v>1004.0</v>
      </c>
      <c r="B5" t="s">
        <v>27</v>
      </c>
      <c r="C5" t="s">
        <v>28</v>
      </c>
      <c r="D5" t="s">
        <v>20</v>
      </c>
      <c r="E5" t="s">
        <v>15</v>
      </c>
      <c r="F5" t="s">
        <v>29</v>
      </c>
      <c r="G5" t="s">
        <v>17</v>
      </c>
      <c r="H5">
        <v>146.89</v>
      </c>
      <c r="I5">
        <v>41.39</v>
      </c>
      <c r="J5">
        <v>8.85</v>
      </c>
      <c r="K5">
        <v>8.0</v>
      </c>
      <c r="L5">
        <v>6.0</v>
      </c>
    </row>
    <row r="6">
      <c r="A6">
        <v>1005.0</v>
      </c>
      <c r="B6" t="s">
        <v>30</v>
      </c>
      <c r="C6" t="s">
        <v>31</v>
      </c>
      <c r="D6" t="s">
        <v>20</v>
      </c>
      <c r="E6" t="s">
        <v>15</v>
      </c>
      <c r="F6" t="s">
        <v>29</v>
      </c>
      <c r="G6" t="s">
        <v>23</v>
      </c>
      <c r="H6">
        <v>378.38</v>
      </c>
      <c r="I6">
        <v>63.61</v>
      </c>
      <c r="J6">
        <v>55.74</v>
      </c>
      <c r="K6">
        <v>3.0</v>
      </c>
      <c r="L6">
        <v>2.0</v>
      </c>
    </row>
    <row r="7">
      <c r="A7">
        <v>1006.0</v>
      </c>
      <c r="B7" t="s">
        <v>32</v>
      </c>
      <c r="C7" t="s">
        <v>33</v>
      </c>
      <c r="D7" t="s">
        <v>20</v>
      </c>
      <c r="E7" t="s">
        <v>15</v>
      </c>
      <c r="F7" t="s">
        <v>29</v>
      </c>
      <c r="G7" t="s">
        <v>34</v>
      </c>
      <c r="H7">
        <v>136.53</v>
      </c>
      <c r="I7">
        <v>-8.9</v>
      </c>
      <c r="J7">
        <v>15.85</v>
      </c>
      <c r="K7">
        <v>5.0</v>
      </c>
      <c r="L7">
        <v>2.0</v>
      </c>
    </row>
    <row r="8">
      <c r="A8">
        <v>1007.0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>
        <v>254.03</v>
      </c>
      <c r="I8">
        <v>80.54</v>
      </c>
      <c r="J8">
        <v>16.83</v>
      </c>
      <c r="K8">
        <v>2.0</v>
      </c>
      <c r="L8">
        <v>2.0</v>
      </c>
    </row>
    <row r="9">
      <c r="A9">
        <v>1008.0</v>
      </c>
      <c r="B9" t="s">
        <v>41</v>
      </c>
      <c r="C9" t="s">
        <v>42</v>
      </c>
      <c r="D9" t="s">
        <v>20</v>
      </c>
      <c r="E9" t="s">
        <v>38</v>
      </c>
      <c r="F9" t="s">
        <v>16</v>
      </c>
      <c r="G9" t="s">
        <v>34</v>
      </c>
      <c r="H9">
        <v>378.11</v>
      </c>
      <c r="I9">
        <v>-6.92</v>
      </c>
      <c r="J9">
        <v>33.25</v>
      </c>
      <c r="K9">
        <v>3.0</v>
      </c>
      <c r="L9">
        <v>2.0</v>
      </c>
    </row>
    <row r="10">
      <c r="A10">
        <v>1009.0</v>
      </c>
      <c r="B10" t="s">
        <v>12</v>
      </c>
      <c r="C10" t="s">
        <v>43</v>
      </c>
      <c r="D10" t="s">
        <v>20</v>
      </c>
      <c r="E10" t="s">
        <v>44</v>
      </c>
      <c r="F10" t="s">
        <v>29</v>
      </c>
      <c r="G10" t="s">
        <v>23</v>
      </c>
      <c r="H10">
        <v>153.07</v>
      </c>
      <c r="I10">
        <v>-12.85</v>
      </c>
      <c r="J10">
        <v>12.48</v>
      </c>
      <c r="K10">
        <v>9.0</v>
      </c>
      <c r="L10">
        <v>6.0</v>
      </c>
    </row>
    <row r="11">
      <c r="A11">
        <v>1010.0</v>
      </c>
      <c r="B11" t="s">
        <v>45</v>
      </c>
      <c r="C11" t="s">
        <v>46</v>
      </c>
      <c r="D11" t="s">
        <v>37</v>
      </c>
      <c r="E11" t="s">
        <v>47</v>
      </c>
      <c r="F11" t="s">
        <v>29</v>
      </c>
      <c r="G11" t="s">
        <v>17</v>
      </c>
      <c r="H11">
        <v>344.95</v>
      </c>
      <c r="I11">
        <v>33.74</v>
      </c>
      <c r="J11">
        <v>48.79</v>
      </c>
      <c r="K11">
        <v>2.0</v>
      </c>
      <c r="L11">
        <v>2.0</v>
      </c>
    </row>
    <row r="12">
      <c r="A12">
        <v>1011.0</v>
      </c>
      <c r="B12" t="s">
        <v>48</v>
      </c>
      <c r="C12" t="s">
        <v>49</v>
      </c>
      <c r="D12" t="s">
        <v>20</v>
      </c>
      <c r="E12" t="s">
        <v>44</v>
      </c>
      <c r="F12" t="s">
        <v>16</v>
      </c>
      <c r="G12" t="s">
        <v>34</v>
      </c>
      <c r="H12">
        <v>292.54</v>
      </c>
      <c r="I12">
        <v>80.01</v>
      </c>
      <c r="J12">
        <v>27.16</v>
      </c>
      <c r="K12">
        <v>3.0</v>
      </c>
      <c r="L12">
        <v>2.0</v>
      </c>
    </row>
    <row r="13">
      <c r="A13">
        <v>1012.0</v>
      </c>
      <c r="B13" t="s">
        <v>50</v>
      </c>
      <c r="C13" t="s">
        <v>51</v>
      </c>
      <c r="D13" t="s">
        <v>20</v>
      </c>
      <c r="E13" t="s">
        <v>44</v>
      </c>
      <c r="F13" t="s">
        <v>16</v>
      </c>
      <c r="G13" t="s">
        <v>34</v>
      </c>
      <c r="H13">
        <v>272.08</v>
      </c>
      <c r="I13">
        <v>75.61</v>
      </c>
      <c r="J13">
        <v>37.03</v>
      </c>
      <c r="K13">
        <v>5.0</v>
      </c>
      <c r="L13">
        <v>4.0</v>
      </c>
    </row>
    <row r="14">
      <c r="A14">
        <v>1013.0</v>
      </c>
      <c r="B14" t="s">
        <v>52</v>
      </c>
      <c r="C14" t="s">
        <v>53</v>
      </c>
      <c r="D14" t="s">
        <v>37</v>
      </c>
      <c r="E14" t="s">
        <v>21</v>
      </c>
      <c r="F14" t="s">
        <v>22</v>
      </c>
      <c r="G14" t="s">
        <v>26</v>
      </c>
      <c r="H14">
        <v>221.73</v>
      </c>
      <c r="I14">
        <v>88.26</v>
      </c>
      <c r="J14">
        <v>22.82</v>
      </c>
      <c r="K14">
        <v>6.0</v>
      </c>
      <c r="L14">
        <v>6.0</v>
      </c>
    </row>
    <row r="15">
      <c r="A15">
        <v>1014.0</v>
      </c>
      <c r="B15" t="s">
        <v>54</v>
      </c>
      <c r="C15" t="s">
        <v>55</v>
      </c>
      <c r="D15" t="s">
        <v>14</v>
      </c>
      <c r="E15" t="s">
        <v>47</v>
      </c>
      <c r="F15" t="s">
        <v>29</v>
      </c>
      <c r="G15" t="s">
        <v>40</v>
      </c>
      <c r="H15">
        <v>100.2</v>
      </c>
      <c r="I15">
        <v>11.76</v>
      </c>
      <c r="J15">
        <v>9.56</v>
      </c>
      <c r="K15">
        <v>1.0</v>
      </c>
      <c r="L15">
        <v>2.0</v>
      </c>
    </row>
    <row r="16">
      <c r="A16">
        <v>1015.0</v>
      </c>
      <c r="B16" t="s">
        <v>56</v>
      </c>
      <c r="C16" t="s">
        <v>57</v>
      </c>
      <c r="D16" t="s">
        <v>37</v>
      </c>
      <c r="E16" t="s">
        <v>47</v>
      </c>
      <c r="F16" t="s">
        <v>22</v>
      </c>
      <c r="G16" t="s">
        <v>40</v>
      </c>
      <c r="H16">
        <v>428.75</v>
      </c>
      <c r="I16">
        <v>65.96</v>
      </c>
      <c r="J16">
        <v>29.97</v>
      </c>
      <c r="K16">
        <v>6.0</v>
      </c>
      <c r="L16">
        <v>6.0</v>
      </c>
    </row>
    <row r="17">
      <c r="A17">
        <v>1016.0</v>
      </c>
      <c r="B17" t="s">
        <v>58</v>
      </c>
      <c r="C17" t="s">
        <v>31</v>
      </c>
      <c r="D17" t="s">
        <v>20</v>
      </c>
      <c r="E17" t="s">
        <v>47</v>
      </c>
      <c r="F17" t="s">
        <v>22</v>
      </c>
      <c r="G17" t="s">
        <v>34</v>
      </c>
      <c r="H17">
        <v>195.87</v>
      </c>
      <c r="I17">
        <v>-17.68</v>
      </c>
      <c r="J17">
        <v>27.99</v>
      </c>
      <c r="K17">
        <v>5.0</v>
      </c>
      <c r="L17">
        <v>2.0</v>
      </c>
    </row>
    <row r="18">
      <c r="A18">
        <v>1017.0</v>
      </c>
      <c r="B18" t="s">
        <v>59</v>
      </c>
      <c r="C18" t="s">
        <v>60</v>
      </c>
      <c r="D18" t="s">
        <v>14</v>
      </c>
      <c r="E18" t="s">
        <v>44</v>
      </c>
      <c r="F18" t="s">
        <v>22</v>
      </c>
      <c r="G18" t="s">
        <v>23</v>
      </c>
      <c r="H18">
        <v>379.36</v>
      </c>
      <c r="I18">
        <v>116.85</v>
      </c>
      <c r="J18">
        <v>56.07</v>
      </c>
      <c r="K18">
        <v>1.0</v>
      </c>
      <c r="L18">
        <v>2.0</v>
      </c>
    </row>
    <row r="19">
      <c r="A19">
        <v>1018.0</v>
      </c>
      <c r="B19" t="s">
        <v>61</v>
      </c>
      <c r="C19" t="s">
        <v>62</v>
      </c>
      <c r="D19" t="s">
        <v>37</v>
      </c>
      <c r="E19" t="s">
        <v>21</v>
      </c>
      <c r="F19" t="s">
        <v>16</v>
      </c>
      <c r="G19" t="s">
        <v>40</v>
      </c>
      <c r="H19">
        <v>287.45</v>
      </c>
      <c r="I19">
        <v>58.44</v>
      </c>
      <c r="J19">
        <v>42.09</v>
      </c>
      <c r="K19">
        <v>2.0</v>
      </c>
      <c r="L19">
        <v>2.0</v>
      </c>
    </row>
    <row r="20">
      <c r="A20">
        <v>1019.0</v>
      </c>
      <c r="B20" t="s">
        <v>62</v>
      </c>
      <c r="C20" t="s">
        <v>19</v>
      </c>
      <c r="D20" t="s">
        <v>37</v>
      </c>
      <c r="E20" t="s">
        <v>15</v>
      </c>
      <c r="F20" t="s">
        <v>39</v>
      </c>
      <c r="G20" t="s">
        <v>40</v>
      </c>
      <c r="H20">
        <v>247.15</v>
      </c>
      <c r="I20">
        <v>39.24</v>
      </c>
      <c r="J20">
        <v>15.35</v>
      </c>
      <c r="K20">
        <v>6.0</v>
      </c>
      <c r="L20">
        <v>6.0</v>
      </c>
    </row>
    <row r="21" ht="15.75" customHeight="1">
      <c r="A21">
        <v>1020.0</v>
      </c>
      <c r="B21" t="s">
        <v>63</v>
      </c>
      <c r="C21" t="s">
        <v>64</v>
      </c>
      <c r="D21" t="s">
        <v>20</v>
      </c>
      <c r="E21" t="s">
        <v>38</v>
      </c>
      <c r="F21" t="s">
        <v>16</v>
      </c>
      <c r="G21" t="s">
        <v>34</v>
      </c>
      <c r="H21">
        <v>149.1</v>
      </c>
      <c r="I21">
        <v>-9.62</v>
      </c>
      <c r="J21">
        <v>16.86</v>
      </c>
      <c r="K21">
        <v>3.0</v>
      </c>
      <c r="L21">
        <v>2.0</v>
      </c>
    </row>
    <row r="22" ht="15.75" customHeight="1">
      <c r="A22">
        <v>1021.0</v>
      </c>
      <c r="B22" t="s">
        <v>65</v>
      </c>
      <c r="C22" t="s">
        <v>66</v>
      </c>
      <c r="D22" t="s">
        <v>14</v>
      </c>
      <c r="E22" t="s">
        <v>15</v>
      </c>
      <c r="F22" t="s">
        <v>22</v>
      </c>
      <c r="G22" t="s">
        <v>34</v>
      </c>
      <c r="H22">
        <v>157.1</v>
      </c>
      <c r="I22">
        <v>36.84</v>
      </c>
      <c r="J22">
        <v>11.22</v>
      </c>
      <c r="K22">
        <v>1.0</v>
      </c>
      <c r="L22">
        <v>2.0</v>
      </c>
    </row>
    <row r="23" ht="15.75" customHeight="1">
      <c r="A23">
        <v>1022.0</v>
      </c>
      <c r="B23" t="s">
        <v>67</v>
      </c>
      <c r="C23" t="s">
        <v>68</v>
      </c>
      <c r="D23" t="s">
        <v>20</v>
      </c>
      <c r="E23" t="s">
        <v>47</v>
      </c>
      <c r="F23" t="s">
        <v>39</v>
      </c>
      <c r="G23" t="s">
        <v>17</v>
      </c>
      <c r="H23">
        <v>403.08</v>
      </c>
      <c r="I23">
        <v>122.43</v>
      </c>
      <c r="J23">
        <v>27.83</v>
      </c>
      <c r="K23">
        <v>9.0</v>
      </c>
      <c r="L23">
        <v>6.0</v>
      </c>
    </row>
    <row r="24" ht="15.75" customHeight="1">
      <c r="A24">
        <v>1023.0</v>
      </c>
      <c r="B24" t="s">
        <v>69</v>
      </c>
      <c r="C24" t="s">
        <v>70</v>
      </c>
      <c r="D24" t="s">
        <v>20</v>
      </c>
      <c r="E24" t="s">
        <v>15</v>
      </c>
      <c r="F24" t="s">
        <v>39</v>
      </c>
      <c r="G24" t="s">
        <v>26</v>
      </c>
      <c r="H24">
        <v>260.16</v>
      </c>
      <c r="I24">
        <v>68.82</v>
      </c>
      <c r="J24">
        <v>30.53</v>
      </c>
      <c r="K24">
        <v>8.0</v>
      </c>
      <c r="L24">
        <v>6.0</v>
      </c>
    </row>
    <row r="25" ht="15.75" customHeight="1">
      <c r="A25">
        <v>1024.0</v>
      </c>
      <c r="B25" t="s">
        <v>71</v>
      </c>
      <c r="C25" t="s">
        <v>72</v>
      </c>
      <c r="D25" t="s">
        <v>14</v>
      </c>
      <c r="E25" t="s">
        <v>21</v>
      </c>
      <c r="F25" t="s">
        <v>29</v>
      </c>
      <c r="G25" t="s">
        <v>23</v>
      </c>
      <c r="H25">
        <v>161.9</v>
      </c>
      <c r="I25">
        <v>-0.79</v>
      </c>
      <c r="J25">
        <v>15.36</v>
      </c>
      <c r="K25">
        <v>1.0</v>
      </c>
      <c r="L25">
        <v>2.0</v>
      </c>
    </row>
    <row r="26" ht="15.75" customHeight="1">
      <c r="A26">
        <v>1025.0</v>
      </c>
      <c r="B26" t="s">
        <v>73</v>
      </c>
      <c r="C26" t="s">
        <v>74</v>
      </c>
      <c r="D26" t="s">
        <v>20</v>
      </c>
      <c r="E26" t="s">
        <v>21</v>
      </c>
      <c r="F26" t="s">
        <v>16</v>
      </c>
      <c r="G26" t="s">
        <v>23</v>
      </c>
      <c r="H26">
        <v>249.41</v>
      </c>
      <c r="I26">
        <v>82.47</v>
      </c>
      <c r="J26">
        <v>26.2</v>
      </c>
      <c r="K26">
        <v>3.0</v>
      </c>
      <c r="L26">
        <v>2.0</v>
      </c>
    </row>
    <row r="27" ht="15.75" customHeight="1">
      <c r="A27">
        <v>1026.0</v>
      </c>
      <c r="B27" t="s">
        <v>75</v>
      </c>
      <c r="C27" t="s">
        <v>76</v>
      </c>
      <c r="D27" t="s">
        <v>20</v>
      </c>
      <c r="E27" t="s">
        <v>38</v>
      </c>
      <c r="F27" t="s">
        <v>22</v>
      </c>
      <c r="G27" t="s">
        <v>17</v>
      </c>
      <c r="H27">
        <v>124.84</v>
      </c>
      <c r="I27">
        <v>17.83</v>
      </c>
      <c r="J27">
        <v>8.91</v>
      </c>
      <c r="K27">
        <v>9.0</v>
      </c>
      <c r="L27">
        <v>6.0</v>
      </c>
    </row>
    <row r="28" ht="15.75" customHeight="1">
      <c r="A28">
        <v>1027.0</v>
      </c>
      <c r="B28" t="s">
        <v>77</v>
      </c>
      <c r="C28" t="s">
        <v>78</v>
      </c>
      <c r="D28" t="s">
        <v>37</v>
      </c>
      <c r="E28" t="s">
        <v>21</v>
      </c>
      <c r="F28" t="s">
        <v>22</v>
      </c>
      <c r="G28" t="s">
        <v>26</v>
      </c>
      <c r="H28">
        <v>169.34</v>
      </c>
      <c r="I28">
        <v>49.45</v>
      </c>
      <c r="J28">
        <v>16.17</v>
      </c>
      <c r="K28">
        <v>2.0</v>
      </c>
      <c r="L28">
        <v>2.0</v>
      </c>
    </row>
    <row r="29" ht="15.75" customHeight="1">
      <c r="A29">
        <v>1028.0</v>
      </c>
      <c r="B29" t="s">
        <v>73</v>
      </c>
      <c r="C29" t="s">
        <v>48</v>
      </c>
      <c r="D29" t="s">
        <v>20</v>
      </c>
      <c r="E29" t="s">
        <v>21</v>
      </c>
      <c r="F29" t="s">
        <v>16</v>
      </c>
      <c r="G29" t="s">
        <v>17</v>
      </c>
      <c r="H29">
        <v>183.52</v>
      </c>
      <c r="I29">
        <v>70.54</v>
      </c>
      <c r="J29">
        <v>19.81</v>
      </c>
      <c r="K29">
        <v>9.0</v>
      </c>
      <c r="L29">
        <v>6.0</v>
      </c>
    </row>
    <row r="30" ht="15.75" customHeight="1">
      <c r="A30">
        <v>1029.0</v>
      </c>
      <c r="B30" t="s">
        <v>62</v>
      </c>
      <c r="C30" t="s">
        <v>54</v>
      </c>
      <c r="D30" t="s">
        <v>20</v>
      </c>
      <c r="E30" t="s">
        <v>38</v>
      </c>
      <c r="F30" t="s">
        <v>22</v>
      </c>
      <c r="G30" t="s">
        <v>34</v>
      </c>
      <c r="H30">
        <v>264.55</v>
      </c>
      <c r="I30">
        <v>95.16</v>
      </c>
      <c r="J30">
        <v>27.28</v>
      </c>
      <c r="K30">
        <v>3.0</v>
      </c>
      <c r="L30">
        <v>2.0</v>
      </c>
    </row>
    <row r="31" ht="15.75" customHeight="1">
      <c r="A31">
        <v>1030.0</v>
      </c>
      <c r="B31" t="s">
        <v>79</v>
      </c>
      <c r="C31" t="s">
        <v>80</v>
      </c>
      <c r="D31" t="s">
        <v>14</v>
      </c>
      <c r="E31" t="s">
        <v>44</v>
      </c>
      <c r="F31" t="s">
        <v>22</v>
      </c>
      <c r="G31" t="s">
        <v>34</v>
      </c>
      <c r="H31">
        <v>80.58</v>
      </c>
      <c r="I31">
        <v>26.66</v>
      </c>
      <c r="J31">
        <v>7.28</v>
      </c>
      <c r="K31">
        <v>5.0</v>
      </c>
      <c r="L31">
        <v>6.0</v>
      </c>
    </row>
    <row r="32" ht="15.75" customHeight="1">
      <c r="A32">
        <v>1031.0</v>
      </c>
      <c r="B32" t="s">
        <v>81</v>
      </c>
      <c r="C32" t="s">
        <v>82</v>
      </c>
      <c r="D32" t="s">
        <v>20</v>
      </c>
      <c r="E32" t="s">
        <v>47</v>
      </c>
      <c r="F32" t="s">
        <v>22</v>
      </c>
      <c r="G32" t="s">
        <v>34</v>
      </c>
      <c r="H32">
        <v>86.89</v>
      </c>
      <c r="I32">
        <v>19.87</v>
      </c>
      <c r="J32">
        <v>9.26</v>
      </c>
      <c r="K32">
        <v>5.0</v>
      </c>
      <c r="L32">
        <v>2.0</v>
      </c>
    </row>
    <row r="33" ht="15.75" customHeight="1">
      <c r="A33">
        <v>1032.0</v>
      </c>
      <c r="B33" t="s">
        <v>83</v>
      </c>
      <c r="C33" t="s">
        <v>84</v>
      </c>
      <c r="D33" t="s">
        <v>37</v>
      </c>
      <c r="E33" t="s">
        <v>15</v>
      </c>
      <c r="F33" t="s">
        <v>16</v>
      </c>
      <c r="G33" t="s">
        <v>40</v>
      </c>
      <c r="H33">
        <v>228.1</v>
      </c>
      <c r="I33">
        <v>53.8</v>
      </c>
      <c r="J33">
        <v>18.25</v>
      </c>
      <c r="K33">
        <v>4.0</v>
      </c>
      <c r="L33">
        <v>4.0</v>
      </c>
    </row>
    <row r="34" ht="15.75" customHeight="1">
      <c r="A34">
        <v>1033.0</v>
      </c>
      <c r="B34" t="s">
        <v>83</v>
      </c>
      <c r="C34" t="s">
        <v>85</v>
      </c>
      <c r="D34" t="s">
        <v>14</v>
      </c>
      <c r="E34" t="s">
        <v>21</v>
      </c>
      <c r="F34" t="s">
        <v>22</v>
      </c>
      <c r="G34" t="s">
        <v>23</v>
      </c>
      <c r="H34">
        <v>291.94</v>
      </c>
      <c r="I34">
        <v>44.65</v>
      </c>
      <c r="J34">
        <v>18.46</v>
      </c>
      <c r="K34">
        <v>1.0</v>
      </c>
      <c r="L34">
        <v>2.0</v>
      </c>
    </row>
    <row r="35" ht="15.75" customHeight="1">
      <c r="A35">
        <v>1034.0</v>
      </c>
      <c r="B35" t="s">
        <v>86</v>
      </c>
      <c r="C35" t="s">
        <v>87</v>
      </c>
      <c r="D35" t="s">
        <v>37</v>
      </c>
      <c r="E35" t="s">
        <v>15</v>
      </c>
      <c r="F35" t="s">
        <v>29</v>
      </c>
      <c r="G35" t="s">
        <v>17</v>
      </c>
      <c r="H35">
        <v>247.18</v>
      </c>
      <c r="I35">
        <v>42.42</v>
      </c>
      <c r="J35">
        <v>19.84</v>
      </c>
      <c r="K35">
        <v>2.0</v>
      </c>
      <c r="L35">
        <v>2.0</v>
      </c>
    </row>
    <row r="36" ht="15.75" customHeight="1">
      <c r="A36">
        <v>1035.0</v>
      </c>
      <c r="B36" t="s">
        <v>88</v>
      </c>
      <c r="C36" t="s">
        <v>43</v>
      </c>
      <c r="D36" t="s">
        <v>14</v>
      </c>
      <c r="E36" t="s">
        <v>47</v>
      </c>
      <c r="F36" t="s">
        <v>29</v>
      </c>
      <c r="G36" t="s">
        <v>23</v>
      </c>
      <c r="H36">
        <v>472.52</v>
      </c>
      <c r="I36">
        <v>-15.52</v>
      </c>
      <c r="J36">
        <v>29.08</v>
      </c>
      <c r="K36">
        <v>5.0</v>
      </c>
      <c r="L36">
        <v>6.0</v>
      </c>
    </row>
    <row r="37" ht="15.75" customHeight="1">
      <c r="A37">
        <v>1036.0</v>
      </c>
      <c r="B37" t="s">
        <v>89</v>
      </c>
      <c r="C37" t="s">
        <v>90</v>
      </c>
      <c r="D37" t="s">
        <v>20</v>
      </c>
      <c r="E37" t="s">
        <v>44</v>
      </c>
      <c r="F37" t="s">
        <v>29</v>
      </c>
      <c r="G37" t="s">
        <v>40</v>
      </c>
      <c r="H37">
        <v>322.17</v>
      </c>
      <c r="I37">
        <v>83.38</v>
      </c>
      <c r="J37">
        <v>22.67</v>
      </c>
      <c r="K37">
        <v>9.0</v>
      </c>
      <c r="L37">
        <v>6.0</v>
      </c>
    </row>
    <row r="38" ht="15.75" customHeight="1">
      <c r="A38">
        <v>1037.0</v>
      </c>
      <c r="B38" t="s">
        <v>91</v>
      </c>
      <c r="C38" t="s">
        <v>92</v>
      </c>
      <c r="D38" t="s">
        <v>20</v>
      </c>
      <c r="E38" t="s">
        <v>21</v>
      </c>
      <c r="F38" t="s">
        <v>29</v>
      </c>
      <c r="G38" t="s">
        <v>23</v>
      </c>
      <c r="H38">
        <v>91.53</v>
      </c>
      <c r="I38">
        <v>10.23</v>
      </c>
      <c r="J38">
        <v>7.11</v>
      </c>
      <c r="K38">
        <v>7.0</v>
      </c>
      <c r="L38">
        <v>4.0</v>
      </c>
    </row>
    <row r="39" ht="15.75" customHeight="1">
      <c r="A39">
        <v>1038.0</v>
      </c>
      <c r="B39" t="s">
        <v>93</v>
      </c>
      <c r="C39" t="s">
        <v>94</v>
      </c>
      <c r="D39" t="s">
        <v>37</v>
      </c>
      <c r="E39" t="s">
        <v>15</v>
      </c>
      <c r="F39" t="s">
        <v>16</v>
      </c>
      <c r="G39" t="s">
        <v>26</v>
      </c>
      <c r="H39">
        <v>298.26</v>
      </c>
      <c r="I39">
        <v>33.95</v>
      </c>
      <c r="J39">
        <v>15.2</v>
      </c>
      <c r="K39">
        <v>4.0</v>
      </c>
      <c r="L39">
        <v>4.0</v>
      </c>
    </row>
    <row r="40" ht="15.75" customHeight="1">
      <c r="A40">
        <v>1039.0</v>
      </c>
      <c r="B40" t="s">
        <v>80</v>
      </c>
      <c r="C40" t="s">
        <v>95</v>
      </c>
      <c r="D40" t="s">
        <v>37</v>
      </c>
      <c r="E40" t="s">
        <v>47</v>
      </c>
      <c r="F40" t="s">
        <v>22</v>
      </c>
      <c r="G40" t="s">
        <v>40</v>
      </c>
      <c r="H40">
        <v>312.13</v>
      </c>
      <c r="I40">
        <v>-8.1</v>
      </c>
      <c r="J40">
        <v>19.58</v>
      </c>
      <c r="K40">
        <v>6.0</v>
      </c>
      <c r="L40">
        <v>6.0</v>
      </c>
    </row>
    <row r="41" ht="15.75" customHeight="1">
      <c r="A41">
        <v>1040.0</v>
      </c>
      <c r="B41" t="s">
        <v>59</v>
      </c>
      <c r="C41" t="s">
        <v>85</v>
      </c>
      <c r="D41" t="s">
        <v>14</v>
      </c>
      <c r="E41" t="s">
        <v>15</v>
      </c>
      <c r="F41" t="s">
        <v>16</v>
      </c>
      <c r="G41" t="s">
        <v>17</v>
      </c>
      <c r="H41">
        <v>350.12</v>
      </c>
      <c r="I41">
        <v>26.9</v>
      </c>
      <c r="J41">
        <v>37.11</v>
      </c>
      <c r="K41">
        <v>3.0</v>
      </c>
      <c r="L41">
        <v>4.0</v>
      </c>
    </row>
    <row r="42" ht="15.75" customHeight="1">
      <c r="A42">
        <v>1041.0</v>
      </c>
      <c r="B42" t="s">
        <v>78</v>
      </c>
      <c r="C42" t="s">
        <v>96</v>
      </c>
      <c r="D42" t="s">
        <v>37</v>
      </c>
      <c r="E42" t="s">
        <v>44</v>
      </c>
      <c r="F42" t="s">
        <v>16</v>
      </c>
      <c r="G42" t="s">
        <v>17</v>
      </c>
      <c r="H42">
        <v>446.64</v>
      </c>
      <c r="I42">
        <v>-39.13</v>
      </c>
      <c r="J42">
        <v>55.23</v>
      </c>
      <c r="K42">
        <v>6.0</v>
      </c>
      <c r="L42">
        <v>6.0</v>
      </c>
    </row>
    <row r="43" ht="15.75" customHeight="1">
      <c r="A43">
        <v>1042.0</v>
      </c>
      <c r="B43" t="s">
        <v>97</v>
      </c>
      <c r="C43" t="s">
        <v>86</v>
      </c>
      <c r="D43" t="s">
        <v>37</v>
      </c>
      <c r="E43" t="s">
        <v>15</v>
      </c>
      <c r="F43" t="s">
        <v>16</v>
      </c>
      <c r="G43" t="s">
        <v>23</v>
      </c>
      <c r="H43">
        <v>222.14</v>
      </c>
      <c r="I43">
        <v>-17.91</v>
      </c>
      <c r="J43">
        <v>21.56</v>
      </c>
      <c r="K43">
        <v>4.0</v>
      </c>
      <c r="L43">
        <v>4.0</v>
      </c>
    </row>
    <row r="44" ht="15.75" customHeight="1">
      <c r="A44">
        <v>1043.0</v>
      </c>
      <c r="B44" t="s">
        <v>98</v>
      </c>
      <c r="C44" t="s">
        <v>99</v>
      </c>
      <c r="D44" t="s">
        <v>20</v>
      </c>
      <c r="E44" t="s">
        <v>15</v>
      </c>
      <c r="F44" t="s">
        <v>16</v>
      </c>
      <c r="G44" t="s">
        <v>17</v>
      </c>
      <c r="H44">
        <v>60.65</v>
      </c>
      <c r="I44">
        <v>-0.21</v>
      </c>
      <c r="J44">
        <v>5.02</v>
      </c>
      <c r="K44">
        <v>5.0</v>
      </c>
      <c r="L44">
        <v>4.0</v>
      </c>
    </row>
    <row r="45" ht="15.75" customHeight="1">
      <c r="A45">
        <v>1044.0</v>
      </c>
      <c r="B45" t="s">
        <v>100</v>
      </c>
      <c r="C45" t="s">
        <v>101</v>
      </c>
      <c r="D45" t="s">
        <v>20</v>
      </c>
      <c r="E45" t="s">
        <v>47</v>
      </c>
      <c r="F45" t="s">
        <v>39</v>
      </c>
      <c r="G45" t="s">
        <v>34</v>
      </c>
      <c r="H45">
        <v>199.02</v>
      </c>
      <c r="I45">
        <v>-17.16</v>
      </c>
      <c r="J45">
        <v>27.41</v>
      </c>
      <c r="K45">
        <v>5.0</v>
      </c>
      <c r="L45">
        <v>4.0</v>
      </c>
    </row>
    <row r="46" ht="15.75" customHeight="1">
      <c r="A46">
        <v>1045.0</v>
      </c>
      <c r="B46" t="s">
        <v>102</v>
      </c>
      <c r="C46" t="s">
        <v>103</v>
      </c>
      <c r="D46" t="s">
        <v>20</v>
      </c>
      <c r="E46" t="s">
        <v>15</v>
      </c>
      <c r="F46" t="s">
        <v>22</v>
      </c>
      <c r="G46" t="s">
        <v>23</v>
      </c>
      <c r="H46">
        <v>318.46</v>
      </c>
      <c r="I46">
        <v>23.2</v>
      </c>
      <c r="J46">
        <v>40.97</v>
      </c>
      <c r="K46">
        <v>5.0</v>
      </c>
      <c r="L46">
        <v>2.0</v>
      </c>
    </row>
    <row r="47" ht="15.75" customHeight="1">
      <c r="A47">
        <v>1046.0</v>
      </c>
      <c r="B47" t="s">
        <v>74</v>
      </c>
      <c r="C47" t="s">
        <v>49</v>
      </c>
      <c r="D47" t="s">
        <v>20</v>
      </c>
      <c r="E47" t="s">
        <v>38</v>
      </c>
      <c r="F47" t="s">
        <v>39</v>
      </c>
      <c r="G47" t="s">
        <v>34</v>
      </c>
      <c r="H47">
        <v>135.54</v>
      </c>
      <c r="I47">
        <v>-10.55</v>
      </c>
      <c r="J47">
        <v>12.69</v>
      </c>
      <c r="K47">
        <v>9.0</v>
      </c>
      <c r="L47">
        <v>6.0</v>
      </c>
    </row>
    <row r="48" ht="15.75" customHeight="1">
      <c r="A48">
        <v>1047.0</v>
      </c>
      <c r="B48" t="s">
        <v>104</v>
      </c>
      <c r="C48" t="s">
        <v>18</v>
      </c>
      <c r="D48" t="s">
        <v>37</v>
      </c>
      <c r="E48" t="s">
        <v>15</v>
      </c>
      <c r="F48" t="s">
        <v>39</v>
      </c>
      <c r="G48" t="s">
        <v>23</v>
      </c>
      <c r="H48">
        <v>476.99</v>
      </c>
      <c r="I48">
        <v>171.9</v>
      </c>
      <c r="J48">
        <v>53.57</v>
      </c>
      <c r="K48">
        <v>6.0</v>
      </c>
      <c r="L48">
        <v>6.0</v>
      </c>
    </row>
    <row r="49" ht="15.75" customHeight="1">
      <c r="A49">
        <v>1048.0</v>
      </c>
      <c r="B49" t="s">
        <v>92</v>
      </c>
      <c r="C49" t="s">
        <v>43</v>
      </c>
      <c r="D49" t="s">
        <v>20</v>
      </c>
      <c r="E49" t="s">
        <v>47</v>
      </c>
      <c r="F49" t="s">
        <v>29</v>
      </c>
      <c r="G49" t="s">
        <v>26</v>
      </c>
      <c r="H49">
        <v>196.78</v>
      </c>
      <c r="I49">
        <v>48.92</v>
      </c>
      <c r="J49">
        <v>20.75</v>
      </c>
      <c r="K49">
        <v>3.0</v>
      </c>
      <c r="L49">
        <v>2.0</v>
      </c>
    </row>
    <row r="50" ht="15.75" customHeight="1">
      <c r="A50">
        <v>1049.0</v>
      </c>
      <c r="B50" t="s">
        <v>105</v>
      </c>
      <c r="C50" t="s">
        <v>106</v>
      </c>
      <c r="D50" t="s">
        <v>20</v>
      </c>
      <c r="E50" t="s">
        <v>44</v>
      </c>
      <c r="F50" t="s">
        <v>29</v>
      </c>
      <c r="G50" t="s">
        <v>26</v>
      </c>
      <c r="H50">
        <v>296.57</v>
      </c>
      <c r="I50">
        <v>-29.6</v>
      </c>
      <c r="J50">
        <v>23.34</v>
      </c>
      <c r="K50">
        <v>6.0</v>
      </c>
      <c r="L50">
        <v>4.0</v>
      </c>
    </row>
    <row r="51" ht="15.75" customHeight="1">
      <c r="A51">
        <v>1050.0</v>
      </c>
      <c r="B51" t="s">
        <v>96</v>
      </c>
      <c r="C51" t="s">
        <v>107</v>
      </c>
      <c r="D51" t="s">
        <v>20</v>
      </c>
      <c r="E51" t="s">
        <v>15</v>
      </c>
      <c r="F51" t="s">
        <v>39</v>
      </c>
      <c r="G51" t="s">
        <v>26</v>
      </c>
      <c r="H51">
        <v>248.97</v>
      </c>
      <c r="I51">
        <v>1.71</v>
      </c>
      <c r="J51">
        <v>24.23</v>
      </c>
      <c r="K51">
        <v>9.0</v>
      </c>
      <c r="L51">
        <v>6.0</v>
      </c>
    </row>
    <row r="52" ht="15.75" customHeight="1">
      <c r="A52">
        <v>1051.0</v>
      </c>
      <c r="B52" t="s">
        <v>108</v>
      </c>
      <c r="C52" t="s">
        <v>28</v>
      </c>
      <c r="D52" t="s">
        <v>14</v>
      </c>
      <c r="E52" t="s">
        <v>15</v>
      </c>
      <c r="F52" t="s">
        <v>29</v>
      </c>
      <c r="G52" t="s">
        <v>23</v>
      </c>
      <c r="H52">
        <v>418.29</v>
      </c>
      <c r="I52">
        <v>115.27</v>
      </c>
      <c r="J52">
        <v>49.06</v>
      </c>
      <c r="K52">
        <v>5.0</v>
      </c>
      <c r="L52">
        <v>6.0</v>
      </c>
    </row>
    <row r="53" ht="15.75" customHeight="1">
      <c r="A53">
        <v>1052.0</v>
      </c>
      <c r="B53" t="s">
        <v>63</v>
      </c>
      <c r="C53" t="s">
        <v>66</v>
      </c>
      <c r="D53" t="s">
        <v>37</v>
      </c>
      <c r="E53" t="s">
        <v>38</v>
      </c>
      <c r="F53" t="s">
        <v>22</v>
      </c>
      <c r="G53" t="s">
        <v>17</v>
      </c>
      <c r="H53">
        <v>492.77</v>
      </c>
      <c r="I53">
        <v>101.33</v>
      </c>
      <c r="J53">
        <v>62.51</v>
      </c>
      <c r="K53">
        <v>2.0</v>
      </c>
      <c r="L53">
        <v>2.0</v>
      </c>
    </row>
    <row r="54" ht="15.75" customHeight="1">
      <c r="A54">
        <v>1053.0</v>
      </c>
      <c r="B54" t="s">
        <v>109</v>
      </c>
      <c r="C54" t="s">
        <v>110</v>
      </c>
      <c r="D54" t="s">
        <v>20</v>
      </c>
      <c r="E54" t="s">
        <v>44</v>
      </c>
      <c r="F54" t="s">
        <v>39</v>
      </c>
      <c r="G54" t="s">
        <v>26</v>
      </c>
      <c r="H54">
        <v>229.84</v>
      </c>
      <c r="I54">
        <v>-6.03</v>
      </c>
      <c r="J54">
        <v>27.3</v>
      </c>
      <c r="K54">
        <v>7.0</v>
      </c>
      <c r="L54">
        <v>4.0</v>
      </c>
    </row>
    <row r="55" ht="15.75" customHeight="1">
      <c r="A55">
        <v>1054.0</v>
      </c>
      <c r="B55" t="s">
        <v>89</v>
      </c>
      <c r="C55" t="s">
        <v>111</v>
      </c>
      <c r="D55" t="s">
        <v>37</v>
      </c>
      <c r="E55" t="s">
        <v>44</v>
      </c>
      <c r="F55" t="s">
        <v>39</v>
      </c>
      <c r="G55" t="s">
        <v>23</v>
      </c>
      <c r="H55">
        <v>300.83</v>
      </c>
      <c r="I55">
        <v>107.92</v>
      </c>
      <c r="J55">
        <v>18.69</v>
      </c>
      <c r="K55">
        <v>4.0</v>
      </c>
      <c r="L55">
        <v>4.0</v>
      </c>
    </row>
    <row r="56" ht="15.75" customHeight="1">
      <c r="A56">
        <v>1055.0</v>
      </c>
      <c r="B56" t="s">
        <v>112</v>
      </c>
      <c r="C56" t="s">
        <v>113</v>
      </c>
      <c r="D56" t="s">
        <v>20</v>
      </c>
      <c r="E56" t="s">
        <v>47</v>
      </c>
      <c r="F56" t="s">
        <v>29</v>
      </c>
      <c r="G56" t="s">
        <v>26</v>
      </c>
      <c r="H56">
        <v>325.69</v>
      </c>
      <c r="I56">
        <v>84.56</v>
      </c>
      <c r="J56">
        <v>32.72</v>
      </c>
      <c r="K56">
        <v>7.0</v>
      </c>
      <c r="L56">
        <v>4.0</v>
      </c>
    </row>
    <row r="57" ht="15.75" customHeight="1">
      <c r="A57">
        <v>1056.0</v>
      </c>
      <c r="B57" t="s">
        <v>114</v>
      </c>
      <c r="C57" t="s">
        <v>19</v>
      </c>
      <c r="D57" t="s">
        <v>37</v>
      </c>
      <c r="E57" t="s">
        <v>21</v>
      </c>
      <c r="F57" t="s">
        <v>39</v>
      </c>
      <c r="G57" t="s">
        <v>40</v>
      </c>
      <c r="H57">
        <v>388.3</v>
      </c>
      <c r="I57">
        <v>124.23</v>
      </c>
      <c r="J57">
        <v>30.18</v>
      </c>
      <c r="K57">
        <v>4.0</v>
      </c>
      <c r="L57">
        <v>4.0</v>
      </c>
    </row>
    <row r="58" ht="15.75" customHeight="1">
      <c r="A58">
        <v>1057.0</v>
      </c>
      <c r="B58" t="s">
        <v>104</v>
      </c>
      <c r="C58" t="s">
        <v>115</v>
      </c>
      <c r="D58" t="s">
        <v>37</v>
      </c>
      <c r="E58" t="s">
        <v>15</v>
      </c>
      <c r="F58" t="s">
        <v>39</v>
      </c>
      <c r="G58" t="s">
        <v>23</v>
      </c>
      <c r="H58">
        <v>371.1</v>
      </c>
      <c r="I58">
        <v>6.4</v>
      </c>
      <c r="J58">
        <v>31.02</v>
      </c>
      <c r="K58">
        <v>4.0</v>
      </c>
      <c r="L58">
        <v>4.0</v>
      </c>
    </row>
    <row r="59" ht="15.75" customHeight="1">
      <c r="A59">
        <v>1058.0</v>
      </c>
      <c r="B59" t="s">
        <v>62</v>
      </c>
      <c r="C59" t="s">
        <v>114</v>
      </c>
      <c r="D59" t="s">
        <v>37</v>
      </c>
      <c r="E59" t="s">
        <v>44</v>
      </c>
      <c r="F59" t="s">
        <v>16</v>
      </c>
      <c r="G59" t="s">
        <v>26</v>
      </c>
      <c r="H59">
        <v>362.28</v>
      </c>
      <c r="I59">
        <v>91.73</v>
      </c>
      <c r="J59">
        <v>20.44</v>
      </c>
      <c r="K59">
        <v>2.0</v>
      </c>
      <c r="L59">
        <v>2.0</v>
      </c>
    </row>
    <row r="60" ht="15.75" customHeight="1">
      <c r="A60">
        <v>1059.0</v>
      </c>
      <c r="B60" t="s">
        <v>78</v>
      </c>
      <c r="C60" t="s">
        <v>74</v>
      </c>
      <c r="D60" t="s">
        <v>20</v>
      </c>
      <c r="E60" t="s">
        <v>21</v>
      </c>
      <c r="F60" t="s">
        <v>39</v>
      </c>
      <c r="G60" t="s">
        <v>23</v>
      </c>
      <c r="H60">
        <v>143.08</v>
      </c>
      <c r="I60">
        <v>15.75</v>
      </c>
      <c r="J60">
        <v>20.1</v>
      </c>
      <c r="K60">
        <v>7.0</v>
      </c>
      <c r="L60">
        <v>4.0</v>
      </c>
    </row>
    <row r="61" ht="15.75" customHeight="1">
      <c r="A61">
        <v>1060.0</v>
      </c>
      <c r="B61" t="s">
        <v>50</v>
      </c>
      <c r="C61" t="s">
        <v>51</v>
      </c>
      <c r="D61" t="s">
        <v>14</v>
      </c>
      <c r="E61" t="s">
        <v>47</v>
      </c>
      <c r="F61" t="s">
        <v>39</v>
      </c>
      <c r="G61" t="s">
        <v>26</v>
      </c>
      <c r="H61">
        <v>52.65</v>
      </c>
      <c r="I61">
        <v>4.0</v>
      </c>
      <c r="J61">
        <v>6.6</v>
      </c>
      <c r="K61">
        <v>5.0</v>
      </c>
      <c r="L61">
        <v>6.0</v>
      </c>
    </row>
    <row r="62" ht="15.75" customHeight="1">
      <c r="A62">
        <v>1061.0</v>
      </c>
      <c r="B62" t="s">
        <v>116</v>
      </c>
      <c r="C62" t="s">
        <v>109</v>
      </c>
      <c r="D62" t="s">
        <v>20</v>
      </c>
      <c r="E62" t="s">
        <v>47</v>
      </c>
      <c r="F62" t="s">
        <v>16</v>
      </c>
      <c r="G62" t="s">
        <v>26</v>
      </c>
      <c r="H62">
        <v>148.74</v>
      </c>
      <c r="I62">
        <v>17.54</v>
      </c>
      <c r="J62">
        <v>7.87</v>
      </c>
      <c r="K62">
        <v>9.0</v>
      </c>
      <c r="L62">
        <v>6.0</v>
      </c>
    </row>
    <row r="63" ht="15.75" customHeight="1">
      <c r="A63">
        <v>1062.0</v>
      </c>
      <c r="B63" t="s">
        <v>117</v>
      </c>
      <c r="C63" t="s">
        <v>118</v>
      </c>
      <c r="D63" t="s">
        <v>20</v>
      </c>
      <c r="E63" t="s">
        <v>44</v>
      </c>
      <c r="F63" t="s">
        <v>39</v>
      </c>
      <c r="G63" t="s">
        <v>17</v>
      </c>
      <c r="H63">
        <v>491.32</v>
      </c>
      <c r="I63">
        <v>82.08</v>
      </c>
      <c r="J63">
        <v>69.13</v>
      </c>
      <c r="K63">
        <v>8.0</v>
      </c>
      <c r="L63">
        <v>6.0</v>
      </c>
    </row>
    <row r="64" ht="15.75" customHeight="1">
      <c r="A64">
        <v>1063.0</v>
      </c>
      <c r="B64" t="s">
        <v>119</v>
      </c>
      <c r="C64" t="s">
        <v>120</v>
      </c>
      <c r="D64" t="s">
        <v>14</v>
      </c>
      <c r="E64" t="s">
        <v>38</v>
      </c>
      <c r="F64" t="s">
        <v>39</v>
      </c>
      <c r="G64" t="s">
        <v>17</v>
      </c>
      <c r="H64">
        <v>440.08</v>
      </c>
      <c r="I64">
        <v>-4.02</v>
      </c>
      <c r="J64">
        <v>33.45</v>
      </c>
      <c r="K64">
        <v>5.0</v>
      </c>
      <c r="L64">
        <v>6.0</v>
      </c>
    </row>
    <row r="65" ht="15.75" customHeight="1">
      <c r="A65">
        <v>1064.0</v>
      </c>
      <c r="B65" t="s">
        <v>121</v>
      </c>
      <c r="C65" t="s">
        <v>122</v>
      </c>
      <c r="D65" t="s">
        <v>20</v>
      </c>
      <c r="E65" t="s">
        <v>15</v>
      </c>
      <c r="F65" t="s">
        <v>29</v>
      </c>
      <c r="G65" t="s">
        <v>26</v>
      </c>
      <c r="H65">
        <v>175.22</v>
      </c>
      <c r="I65">
        <v>65.81</v>
      </c>
      <c r="J65">
        <v>16.15</v>
      </c>
      <c r="K65">
        <v>4.0</v>
      </c>
      <c r="L65">
        <v>2.0</v>
      </c>
    </row>
    <row r="66" ht="15.75" customHeight="1">
      <c r="A66">
        <v>1065.0</v>
      </c>
      <c r="B66" t="s">
        <v>123</v>
      </c>
      <c r="C66" t="s">
        <v>124</v>
      </c>
      <c r="D66" t="s">
        <v>14</v>
      </c>
      <c r="E66" t="s">
        <v>47</v>
      </c>
      <c r="F66" t="s">
        <v>22</v>
      </c>
      <c r="G66" t="s">
        <v>40</v>
      </c>
      <c r="H66">
        <v>150.9</v>
      </c>
      <c r="I66">
        <v>-9.91</v>
      </c>
      <c r="J66">
        <v>21.99</v>
      </c>
      <c r="K66">
        <v>3.0</v>
      </c>
      <c r="L66">
        <v>4.0</v>
      </c>
    </row>
    <row r="67" ht="15.75" customHeight="1">
      <c r="A67">
        <v>1066.0</v>
      </c>
      <c r="B67" t="s">
        <v>125</v>
      </c>
      <c r="C67" t="s">
        <v>75</v>
      </c>
      <c r="D67" t="s">
        <v>37</v>
      </c>
      <c r="E67" t="s">
        <v>44</v>
      </c>
      <c r="F67" t="s">
        <v>22</v>
      </c>
      <c r="G67" t="s">
        <v>34</v>
      </c>
      <c r="H67">
        <v>118.57</v>
      </c>
      <c r="I67">
        <v>-4.37</v>
      </c>
      <c r="J67">
        <v>13.87</v>
      </c>
      <c r="K67">
        <v>2.0</v>
      </c>
      <c r="L67">
        <v>2.0</v>
      </c>
    </row>
    <row r="68" ht="15.75" customHeight="1">
      <c r="A68">
        <v>1067.0</v>
      </c>
      <c r="B68" t="s">
        <v>19</v>
      </c>
      <c r="C68" t="s">
        <v>25</v>
      </c>
      <c r="D68" t="s">
        <v>20</v>
      </c>
      <c r="E68" t="s">
        <v>15</v>
      </c>
      <c r="F68" t="s">
        <v>29</v>
      </c>
      <c r="G68" t="s">
        <v>17</v>
      </c>
      <c r="H68">
        <v>322.65</v>
      </c>
      <c r="I68">
        <v>123.21</v>
      </c>
      <c r="J68">
        <v>39.31</v>
      </c>
      <c r="K68">
        <v>4.0</v>
      </c>
      <c r="L68">
        <v>2.0</v>
      </c>
    </row>
    <row r="69" ht="15.75" customHeight="1">
      <c r="A69">
        <v>1068.0</v>
      </c>
      <c r="B69" t="s">
        <v>113</v>
      </c>
      <c r="C69" t="s">
        <v>126</v>
      </c>
      <c r="D69" t="s">
        <v>14</v>
      </c>
      <c r="E69" t="s">
        <v>47</v>
      </c>
      <c r="F69" t="s">
        <v>22</v>
      </c>
      <c r="G69" t="s">
        <v>40</v>
      </c>
      <c r="H69">
        <v>309.11</v>
      </c>
      <c r="I69">
        <v>109.43</v>
      </c>
      <c r="J69">
        <v>27.06</v>
      </c>
      <c r="K69">
        <v>3.0</v>
      </c>
      <c r="L69">
        <v>4.0</v>
      </c>
    </row>
    <row r="70" ht="15.75" customHeight="1">
      <c r="A70">
        <v>1069.0</v>
      </c>
      <c r="B70" t="s">
        <v>127</v>
      </c>
      <c r="C70" t="s">
        <v>106</v>
      </c>
      <c r="D70" t="s">
        <v>20</v>
      </c>
      <c r="E70" t="s">
        <v>44</v>
      </c>
      <c r="F70" t="s">
        <v>22</v>
      </c>
      <c r="G70" t="s">
        <v>40</v>
      </c>
      <c r="H70">
        <v>432.63</v>
      </c>
      <c r="I70">
        <v>86.62</v>
      </c>
      <c r="J70">
        <v>26.87</v>
      </c>
      <c r="K70">
        <v>5.0</v>
      </c>
      <c r="L70">
        <v>2.0</v>
      </c>
    </row>
    <row r="71" ht="15.75" customHeight="1">
      <c r="A71">
        <v>1070.0</v>
      </c>
      <c r="B71" t="s">
        <v>19</v>
      </c>
      <c r="C71" t="s">
        <v>128</v>
      </c>
      <c r="D71" t="s">
        <v>20</v>
      </c>
      <c r="E71" t="s">
        <v>47</v>
      </c>
      <c r="F71" t="s">
        <v>39</v>
      </c>
      <c r="G71" t="s">
        <v>40</v>
      </c>
      <c r="H71">
        <v>81.03</v>
      </c>
      <c r="I71">
        <v>18.13</v>
      </c>
      <c r="J71">
        <v>4.15</v>
      </c>
      <c r="K71">
        <v>3.0</v>
      </c>
      <c r="L71">
        <v>2.0</v>
      </c>
    </row>
    <row r="72" ht="15.75" customHeight="1">
      <c r="A72">
        <v>1071.0</v>
      </c>
      <c r="B72" t="s">
        <v>116</v>
      </c>
      <c r="C72" t="s">
        <v>96</v>
      </c>
      <c r="D72" t="s">
        <v>14</v>
      </c>
      <c r="E72" t="s">
        <v>21</v>
      </c>
      <c r="F72" t="s">
        <v>29</v>
      </c>
      <c r="G72" t="s">
        <v>26</v>
      </c>
      <c r="H72">
        <v>368.29</v>
      </c>
      <c r="I72">
        <v>43.36</v>
      </c>
      <c r="J72">
        <v>45.44</v>
      </c>
      <c r="K72">
        <v>3.0</v>
      </c>
      <c r="L72">
        <v>4.0</v>
      </c>
    </row>
    <row r="73" ht="15.75" customHeight="1">
      <c r="A73">
        <v>1072.0</v>
      </c>
      <c r="B73" t="s">
        <v>72</v>
      </c>
      <c r="C73" t="s">
        <v>129</v>
      </c>
      <c r="D73" t="s">
        <v>20</v>
      </c>
      <c r="E73" t="s">
        <v>47</v>
      </c>
      <c r="F73" t="s">
        <v>39</v>
      </c>
      <c r="G73" t="s">
        <v>26</v>
      </c>
      <c r="H73">
        <v>246.01</v>
      </c>
      <c r="I73">
        <v>65.32</v>
      </c>
      <c r="J73">
        <v>18.9</v>
      </c>
      <c r="K73">
        <v>7.0</v>
      </c>
      <c r="L73">
        <v>4.0</v>
      </c>
    </row>
    <row r="74" ht="15.75" customHeight="1">
      <c r="A74">
        <v>1073.0</v>
      </c>
      <c r="B74" t="s">
        <v>130</v>
      </c>
      <c r="C74" t="s">
        <v>131</v>
      </c>
      <c r="D74" t="s">
        <v>20</v>
      </c>
      <c r="E74" t="s">
        <v>21</v>
      </c>
      <c r="F74" t="s">
        <v>16</v>
      </c>
      <c r="G74" t="s">
        <v>26</v>
      </c>
      <c r="H74">
        <v>306.43</v>
      </c>
      <c r="I74">
        <v>71.73</v>
      </c>
      <c r="J74">
        <v>25.63</v>
      </c>
      <c r="K74">
        <v>3.0</v>
      </c>
      <c r="L74">
        <v>2.0</v>
      </c>
    </row>
    <row r="75" ht="15.75" customHeight="1">
      <c r="A75">
        <v>1074.0</v>
      </c>
      <c r="B75" t="s">
        <v>132</v>
      </c>
      <c r="C75" t="s">
        <v>133</v>
      </c>
      <c r="D75" t="s">
        <v>37</v>
      </c>
      <c r="E75" t="s">
        <v>21</v>
      </c>
      <c r="F75" t="s">
        <v>16</v>
      </c>
      <c r="G75" t="s">
        <v>40</v>
      </c>
      <c r="H75">
        <v>409.02</v>
      </c>
      <c r="I75">
        <v>28.7</v>
      </c>
      <c r="J75">
        <v>56.46</v>
      </c>
      <c r="K75">
        <v>4.0</v>
      </c>
      <c r="L75">
        <v>4.0</v>
      </c>
    </row>
    <row r="76" ht="15.75" customHeight="1">
      <c r="A76">
        <v>1075.0</v>
      </c>
      <c r="B76" t="s">
        <v>134</v>
      </c>
      <c r="C76" t="s">
        <v>135</v>
      </c>
      <c r="D76" t="s">
        <v>20</v>
      </c>
      <c r="E76" t="s">
        <v>38</v>
      </c>
      <c r="F76" t="s">
        <v>16</v>
      </c>
      <c r="G76" t="s">
        <v>23</v>
      </c>
      <c r="H76">
        <v>158.61</v>
      </c>
      <c r="I76">
        <v>16.37</v>
      </c>
      <c r="J76">
        <v>16.74</v>
      </c>
      <c r="K76">
        <v>7.0</v>
      </c>
      <c r="L76">
        <v>4.0</v>
      </c>
    </row>
    <row r="77" ht="15.75" customHeight="1">
      <c r="A77">
        <v>1076.0</v>
      </c>
      <c r="B77" t="s">
        <v>136</v>
      </c>
      <c r="C77" t="s">
        <v>137</v>
      </c>
      <c r="D77" t="s">
        <v>20</v>
      </c>
      <c r="E77" t="s">
        <v>21</v>
      </c>
      <c r="F77" t="s">
        <v>39</v>
      </c>
      <c r="G77" t="s">
        <v>23</v>
      </c>
      <c r="H77">
        <v>91.87</v>
      </c>
      <c r="I77">
        <v>0.99</v>
      </c>
      <c r="J77">
        <v>10.95</v>
      </c>
      <c r="K77">
        <v>8.0</v>
      </c>
      <c r="L77">
        <v>6.0</v>
      </c>
    </row>
    <row r="78" ht="15.75" customHeight="1">
      <c r="A78">
        <v>1077.0</v>
      </c>
      <c r="B78" t="s">
        <v>59</v>
      </c>
      <c r="C78" t="s">
        <v>122</v>
      </c>
      <c r="D78" t="s">
        <v>20</v>
      </c>
      <c r="E78" t="s">
        <v>15</v>
      </c>
      <c r="F78" t="s">
        <v>39</v>
      </c>
      <c r="G78" t="s">
        <v>34</v>
      </c>
      <c r="H78">
        <v>288.91</v>
      </c>
      <c r="I78">
        <v>32.58</v>
      </c>
      <c r="J78">
        <v>36.0</v>
      </c>
      <c r="K78">
        <v>9.0</v>
      </c>
      <c r="L78">
        <v>6.0</v>
      </c>
    </row>
    <row r="79" ht="15.75" customHeight="1">
      <c r="A79">
        <v>1078.0</v>
      </c>
      <c r="B79" t="s">
        <v>84</v>
      </c>
      <c r="C79" t="s">
        <v>41</v>
      </c>
      <c r="D79" t="s">
        <v>20</v>
      </c>
      <c r="E79" t="s">
        <v>15</v>
      </c>
      <c r="F79" t="s">
        <v>29</v>
      </c>
      <c r="G79" t="s">
        <v>40</v>
      </c>
      <c r="H79">
        <v>153.74</v>
      </c>
      <c r="I79">
        <v>40.07</v>
      </c>
      <c r="J79">
        <v>12.54</v>
      </c>
      <c r="K79">
        <v>6.0</v>
      </c>
      <c r="L79">
        <v>4.0</v>
      </c>
    </row>
    <row r="80" ht="15.75" customHeight="1">
      <c r="A80">
        <v>1079.0</v>
      </c>
      <c r="B80" t="s">
        <v>115</v>
      </c>
      <c r="C80" t="s">
        <v>24</v>
      </c>
      <c r="D80" t="s">
        <v>37</v>
      </c>
      <c r="E80" t="s">
        <v>44</v>
      </c>
      <c r="F80" t="s">
        <v>16</v>
      </c>
      <c r="G80" t="s">
        <v>26</v>
      </c>
      <c r="H80">
        <v>174.42</v>
      </c>
      <c r="I80">
        <v>33.98</v>
      </c>
      <c r="J80">
        <v>21.98</v>
      </c>
      <c r="K80">
        <v>6.0</v>
      </c>
      <c r="L80">
        <v>6.0</v>
      </c>
    </row>
    <row r="81" ht="15.75" customHeight="1">
      <c r="A81">
        <v>1080.0</v>
      </c>
      <c r="B81" t="s">
        <v>138</v>
      </c>
      <c r="C81" t="s">
        <v>139</v>
      </c>
      <c r="D81" t="s">
        <v>14</v>
      </c>
      <c r="E81" t="s">
        <v>44</v>
      </c>
      <c r="F81" t="s">
        <v>29</v>
      </c>
      <c r="G81" t="s">
        <v>17</v>
      </c>
      <c r="H81">
        <v>212.4</v>
      </c>
      <c r="I81">
        <v>10.86</v>
      </c>
      <c r="J81">
        <v>25.66</v>
      </c>
      <c r="K81">
        <v>3.0</v>
      </c>
      <c r="L81">
        <v>4.0</v>
      </c>
    </row>
    <row r="82" ht="15.75" customHeight="1">
      <c r="A82">
        <v>1081.0</v>
      </c>
      <c r="B82" t="s">
        <v>70</v>
      </c>
      <c r="C82" t="s">
        <v>140</v>
      </c>
      <c r="D82" t="s">
        <v>14</v>
      </c>
      <c r="E82" t="s">
        <v>38</v>
      </c>
      <c r="F82" t="s">
        <v>29</v>
      </c>
      <c r="G82" t="s">
        <v>17</v>
      </c>
      <c r="H82">
        <v>337.04</v>
      </c>
      <c r="I82">
        <v>93.16</v>
      </c>
      <c r="J82">
        <v>20.31</v>
      </c>
      <c r="K82">
        <v>3.0</v>
      </c>
      <c r="L82">
        <v>4.0</v>
      </c>
    </row>
    <row r="83" ht="15.75" customHeight="1">
      <c r="A83">
        <v>1082.0</v>
      </c>
      <c r="B83" t="s">
        <v>141</v>
      </c>
      <c r="C83" t="s">
        <v>125</v>
      </c>
      <c r="D83" t="s">
        <v>20</v>
      </c>
      <c r="E83" t="s">
        <v>21</v>
      </c>
      <c r="F83" t="s">
        <v>39</v>
      </c>
      <c r="G83" t="s">
        <v>26</v>
      </c>
      <c r="H83">
        <v>203.32</v>
      </c>
      <c r="I83">
        <v>77.82</v>
      </c>
      <c r="J83">
        <v>15.3</v>
      </c>
      <c r="K83">
        <v>7.0</v>
      </c>
      <c r="L83">
        <v>6.0</v>
      </c>
    </row>
    <row r="84" ht="15.75" customHeight="1">
      <c r="A84">
        <v>1083.0</v>
      </c>
      <c r="B84" t="s">
        <v>142</v>
      </c>
      <c r="C84" t="s">
        <v>110</v>
      </c>
      <c r="D84" t="s">
        <v>14</v>
      </c>
      <c r="E84" t="s">
        <v>21</v>
      </c>
      <c r="F84" t="s">
        <v>39</v>
      </c>
      <c r="G84" t="s">
        <v>23</v>
      </c>
      <c r="H84">
        <v>309.66</v>
      </c>
      <c r="I84">
        <v>75.32</v>
      </c>
      <c r="J84">
        <v>20.18</v>
      </c>
      <c r="K84">
        <v>1.0</v>
      </c>
      <c r="L84">
        <v>2.0</v>
      </c>
    </row>
    <row r="85" ht="15.75" customHeight="1">
      <c r="A85">
        <v>1084.0</v>
      </c>
      <c r="B85" t="s">
        <v>19</v>
      </c>
      <c r="C85" t="s">
        <v>128</v>
      </c>
      <c r="D85" t="s">
        <v>14</v>
      </c>
      <c r="E85" t="s">
        <v>44</v>
      </c>
      <c r="F85" t="s">
        <v>22</v>
      </c>
      <c r="G85" t="s">
        <v>34</v>
      </c>
      <c r="H85">
        <v>394.0</v>
      </c>
      <c r="I85">
        <v>80.04</v>
      </c>
      <c r="J85">
        <v>50.86</v>
      </c>
      <c r="K85">
        <v>3.0</v>
      </c>
      <c r="L85">
        <v>4.0</v>
      </c>
    </row>
    <row r="86" ht="15.75" customHeight="1">
      <c r="A86">
        <v>1085.0</v>
      </c>
      <c r="B86" t="s">
        <v>63</v>
      </c>
      <c r="C86" t="s">
        <v>131</v>
      </c>
      <c r="D86" t="s">
        <v>20</v>
      </c>
      <c r="E86" t="s">
        <v>21</v>
      </c>
      <c r="F86" t="s">
        <v>39</v>
      </c>
      <c r="G86" t="s">
        <v>40</v>
      </c>
      <c r="H86">
        <v>437.07</v>
      </c>
      <c r="I86">
        <v>172.65</v>
      </c>
      <c r="J86">
        <v>35.2</v>
      </c>
      <c r="K86">
        <v>8.0</v>
      </c>
      <c r="L86">
        <v>6.0</v>
      </c>
    </row>
    <row r="87" ht="15.75" customHeight="1">
      <c r="A87">
        <v>1086.0</v>
      </c>
      <c r="B87" t="s">
        <v>143</v>
      </c>
      <c r="C87" t="s">
        <v>12</v>
      </c>
      <c r="D87" t="s">
        <v>20</v>
      </c>
      <c r="E87" t="s">
        <v>38</v>
      </c>
      <c r="F87" t="s">
        <v>16</v>
      </c>
      <c r="G87" t="s">
        <v>17</v>
      </c>
      <c r="H87">
        <v>169.09</v>
      </c>
      <c r="I87">
        <v>-10.05</v>
      </c>
      <c r="J87">
        <v>12.51</v>
      </c>
      <c r="K87">
        <v>5.0</v>
      </c>
      <c r="L87">
        <v>2.0</v>
      </c>
    </row>
    <row r="88" ht="15.75" customHeight="1">
      <c r="A88">
        <v>1087.0</v>
      </c>
      <c r="B88" t="s">
        <v>54</v>
      </c>
      <c r="C88" t="s">
        <v>24</v>
      </c>
      <c r="D88" t="s">
        <v>37</v>
      </c>
      <c r="E88" t="s">
        <v>38</v>
      </c>
      <c r="F88" t="s">
        <v>39</v>
      </c>
      <c r="G88" t="s">
        <v>26</v>
      </c>
      <c r="H88">
        <v>360.22</v>
      </c>
      <c r="I88">
        <v>48.61</v>
      </c>
      <c r="J88">
        <v>19.19</v>
      </c>
      <c r="K88">
        <v>2.0</v>
      </c>
      <c r="L88">
        <v>2.0</v>
      </c>
    </row>
    <row r="89" ht="15.75" customHeight="1">
      <c r="A89">
        <v>1088.0</v>
      </c>
      <c r="B89" t="s">
        <v>57</v>
      </c>
      <c r="C89" t="s">
        <v>83</v>
      </c>
      <c r="D89" t="s">
        <v>20</v>
      </c>
      <c r="E89" t="s">
        <v>21</v>
      </c>
      <c r="F89" t="s">
        <v>22</v>
      </c>
      <c r="G89" t="s">
        <v>17</v>
      </c>
      <c r="H89">
        <v>465.76</v>
      </c>
      <c r="I89">
        <v>136.89</v>
      </c>
      <c r="J89">
        <v>52.4</v>
      </c>
      <c r="K89">
        <v>7.0</v>
      </c>
      <c r="L89">
        <v>6.0</v>
      </c>
    </row>
    <row r="90" ht="15.75" customHeight="1">
      <c r="A90">
        <v>1089.0</v>
      </c>
      <c r="B90" t="s">
        <v>92</v>
      </c>
      <c r="C90" t="s">
        <v>129</v>
      </c>
      <c r="D90" t="s">
        <v>20</v>
      </c>
      <c r="E90" t="s">
        <v>38</v>
      </c>
      <c r="F90" t="s">
        <v>16</v>
      </c>
      <c r="G90" t="s">
        <v>17</v>
      </c>
      <c r="H90">
        <v>458.79</v>
      </c>
      <c r="I90">
        <v>143.75</v>
      </c>
      <c r="J90">
        <v>26.22</v>
      </c>
      <c r="K90">
        <v>4.0</v>
      </c>
      <c r="L90">
        <v>2.0</v>
      </c>
    </row>
    <row r="91" ht="15.75" customHeight="1">
      <c r="A91">
        <v>1090.0</v>
      </c>
      <c r="B91" t="s">
        <v>68</v>
      </c>
      <c r="C91" t="s">
        <v>105</v>
      </c>
      <c r="D91" t="s">
        <v>20</v>
      </c>
      <c r="E91" t="s">
        <v>47</v>
      </c>
      <c r="F91" t="s">
        <v>29</v>
      </c>
      <c r="G91" t="s">
        <v>26</v>
      </c>
      <c r="H91">
        <v>105.96</v>
      </c>
      <c r="I91">
        <v>25.89</v>
      </c>
      <c r="J91">
        <v>12.71</v>
      </c>
      <c r="K91">
        <v>7.0</v>
      </c>
      <c r="L91">
        <v>4.0</v>
      </c>
    </row>
    <row r="92" ht="15.75" customHeight="1">
      <c r="A92">
        <v>1091.0</v>
      </c>
      <c r="B92" t="s">
        <v>137</v>
      </c>
      <c r="C92" t="s">
        <v>59</v>
      </c>
      <c r="D92" t="s">
        <v>20</v>
      </c>
      <c r="E92" t="s">
        <v>21</v>
      </c>
      <c r="F92" t="s">
        <v>39</v>
      </c>
      <c r="G92" t="s">
        <v>23</v>
      </c>
      <c r="H92">
        <v>319.12</v>
      </c>
      <c r="I92">
        <v>110.0</v>
      </c>
      <c r="J92">
        <v>39.4</v>
      </c>
      <c r="K92">
        <v>9.0</v>
      </c>
      <c r="L92">
        <v>6.0</v>
      </c>
    </row>
    <row r="93" ht="15.75" customHeight="1">
      <c r="A93">
        <v>1092.0</v>
      </c>
      <c r="B93" t="s">
        <v>51</v>
      </c>
      <c r="C93" t="s">
        <v>144</v>
      </c>
      <c r="D93" t="s">
        <v>14</v>
      </c>
      <c r="E93" t="s">
        <v>38</v>
      </c>
      <c r="F93" t="s">
        <v>16</v>
      </c>
      <c r="G93" t="s">
        <v>34</v>
      </c>
      <c r="H93">
        <v>314.21</v>
      </c>
      <c r="I93">
        <v>-28.16</v>
      </c>
      <c r="J93">
        <v>39.74</v>
      </c>
      <c r="K93">
        <v>3.0</v>
      </c>
      <c r="L93">
        <v>4.0</v>
      </c>
    </row>
    <row r="94" ht="15.75" customHeight="1">
      <c r="A94">
        <v>1093.0</v>
      </c>
      <c r="B94" t="s">
        <v>45</v>
      </c>
      <c r="C94" t="s">
        <v>57</v>
      </c>
      <c r="D94" t="s">
        <v>14</v>
      </c>
      <c r="E94" t="s">
        <v>44</v>
      </c>
      <c r="F94" t="s">
        <v>39</v>
      </c>
      <c r="G94" t="s">
        <v>34</v>
      </c>
      <c r="H94">
        <v>343.18</v>
      </c>
      <c r="I94">
        <v>122.87</v>
      </c>
      <c r="J94">
        <v>23.39</v>
      </c>
      <c r="K94">
        <v>5.0</v>
      </c>
      <c r="L94">
        <v>6.0</v>
      </c>
    </row>
    <row r="95" ht="15.75" customHeight="1">
      <c r="A95">
        <v>1094.0</v>
      </c>
      <c r="B95" t="s">
        <v>50</v>
      </c>
      <c r="C95" t="s">
        <v>139</v>
      </c>
      <c r="D95" t="s">
        <v>20</v>
      </c>
      <c r="E95" t="s">
        <v>38</v>
      </c>
      <c r="F95" t="s">
        <v>39</v>
      </c>
      <c r="G95" t="s">
        <v>40</v>
      </c>
      <c r="H95">
        <v>233.76</v>
      </c>
      <c r="I95">
        <v>14.15</v>
      </c>
      <c r="J95">
        <v>14.13</v>
      </c>
      <c r="K95">
        <v>6.0</v>
      </c>
      <c r="L95">
        <v>4.0</v>
      </c>
    </row>
    <row r="96" ht="15.75" customHeight="1">
      <c r="A96">
        <v>1095.0</v>
      </c>
      <c r="B96" t="s">
        <v>113</v>
      </c>
      <c r="C96" t="s">
        <v>145</v>
      </c>
      <c r="D96" t="s">
        <v>20</v>
      </c>
      <c r="E96" t="s">
        <v>21</v>
      </c>
      <c r="F96" t="s">
        <v>29</v>
      </c>
      <c r="G96" t="s">
        <v>26</v>
      </c>
      <c r="H96">
        <v>416.1</v>
      </c>
      <c r="I96">
        <v>72.84</v>
      </c>
      <c r="J96">
        <v>39.73</v>
      </c>
      <c r="K96">
        <v>6.0</v>
      </c>
      <c r="L96">
        <v>4.0</v>
      </c>
    </row>
    <row r="97" ht="15.75" customHeight="1">
      <c r="A97">
        <v>1096.0</v>
      </c>
      <c r="B97" t="s">
        <v>83</v>
      </c>
      <c r="C97" t="s">
        <v>97</v>
      </c>
      <c r="D97" t="s">
        <v>20</v>
      </c>
      <c r="E97" t="s">
        <v>38</v>
      </c>
      <c r="F97" t="s">
        <v>39</v>
      </c>
      <c r="G97" t="s">
        <v>34</v>
      </c>
      <c r="H97">
        <v>421.22</v>
      </c>
      <c r="I97">
        <v>-41.88</v>
      </c>
      <c r="J97">
        <v>57.68</v>
      </c>
      <c r="K97">
        <v>5.0</v>
      </c>
      <c r="L97">
        <v>4.0</v>
      </c>
    </row>
    <row r="98" ht="15.75" customHeight="1">
      <c r="A98">
        <v>1097.0</v>
      </c>
      <c r="B98" t="s">
        <v>146</v>
      </c>
      <c r="C98" t="s">
        <v>147</v>
      </c>
      <c r="D98" t="s">
        <v>14</v>
      </c>
      <c r="E98" t="s">
        <v>44</v>
      </c>
      <c r="F98" t="s">
        <v>29</v>
      </c>
      <c r="G98" t="s">
        <v>34</v>
      </c>
      <c r="H98">
        <v>390.4</v>
      </c>
      <c r="I98">
        <v>83.04</v>
      </c>
      <c r="J98">
        <v>49.19</v>
      </c>
      <c r="K98">
        <v>3.0</v>
      </c>
      <c r="L98">
        <v>4.0</v>
      </c>
    </row>
    <row r="99" ht="15.75" customHeight="1">
      <c r="A99">
        <v>1098.0</v>
      </c>
      <c r="B99" t="s">
        <v>148</v>
      </c>
      <c r="C99" t="s">
        <v>66</v>
      </c>
      <c r="D99" t="s">
        <v>20</v>
      </c>
      <c r="E99" t="s">
        <v>44</v>
      </c>
      <c r="F99" t="s">
        <v>29</v>
      </c>
      <c r="G99" t="s">
        <v>26</v>
      </c>
      <c r="H99">
        <v>446.38</v>
      </c>
      <c r="I99">
        <v>63.54</v>
      </c>
      <c r="J99">
        <v>23.61</v>
      </c>
      <c r="K99">
        <v>7.0</v>
      </c>
      <c r="L99">
        <v>4.0</v>
      </c>
    </row>
    <row r="100" ht="15.75" customHeight="1">
      <c r="A100">
        <v>1099.0</v>
      </c>
      <c r="B100" t="s">
        <v>149</v>
      </c>
      <c r="C100" t="s">
        <v>88</v>
      </c>
      <c r="D100" t="s">
        <v>37</v>
      </c>
      <c r="E100" t="s">
        <v>44</v>
      </c>
      <c r="F100" t="s">
        <v>29</v>
      </c>
      <c r="G100" t="s">
        <v>34</v>
      </c>
      <c r="H100">
        <v>56.15</v>
      </c>
      <c r="I100">
        <v>5.84</v>
      </c>
      <c r="J100">
        <v>4.07</v>
      </c>
      <c r="K100">
        <v>6.0</v>
      </c>
      <c r="L100">
        <v>6.0</v>
      </c>
    </row>
    <row r="101" ht="15.75" customHeight="1">
      <c r="A101">
        <v>1100.0</v>
      </c>
      <c r="B101" t="s">
        <v>150</v>
      </c>
      <c r="C101" t="s">
        <v>70</v>
      </c>
      <c r="D101" t="s">
        <v>14</v>
      </c>
      <c r="E101" t="s">
        <v>44</v>
      </c>
      <c r="F101" t="s">
        <v>39</v>
      </c>
      <c r="G101" t="s">
        <v>40</v>
      </c>
      <c r="H101">
        <v>278.99</v>
      </c>
      <c r="I101">
        <v>10.24</v>
      </c>
      <c r="J101">
        <v>37.24</v>
      </c>
      <c r="K101">
        <v>3.0</v>
      </c>
      <c r="L101">
        <v>4.0</v>
      </c>
    </row>
  </sheetData>
  <autoFilter ref="$A$1:$L$10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71"/>
    <col customWidth="1" min="3" max="3" width="8.71"/>
    <col customWidth="1" min="4" max="5" width="22.71"/>
    <col customWidth="1" min="6" max="6" width="8.71"/>
    <col customWidth="1" min="7" max="8" width="18.71"/>
    <col customWidth="1" min="9" max="9" width="8.71"/>
    <col customWidth="1" min="10" max="12" width="18.71"/>
  </cols>
  <sheetData>
    <row r="1">
      <c r="A1" s="1" t="s">
        <v>151</v>
      </c>
      <c r="B1" s="1" t="s">
        <v>152</v>
      </c>
      <c r="D1" s="1" t="s">
        <v>153</v>
      </c>
      <c r="E1" s="1" t="s">
        <v>154</v>
      </c>
      <c r="G1" s="1" t="s">
        <v>155</v>
      </c>
      <c r="H1" s="1" t="s">
        <v>156</v>
      </c>
      <c r="J1" s="1" t="s">
        <v>151</v>
      </c>
      <c r="K1" s="1" t="s">
        <v>157</v>
      </c>
      <c r="L1" s="1" t="s">
        <v>158</v>
      </c>
    </row>
    <row r="2">
      <c r="A2" t="s">
        <v>159</v>
      </c>
      <c r="B2">
        <v>68.5</v>
      </c>
      <c r="D2" t="s">
        <v>38</v>
      </c>
      <c r="E2">
        <v>45.2</v>
      </c>
      <c r="G2" t="s">
        <v>23</v>
      </c>
      <c r="H2">
        <v>2.4</v>
      </c>
      <c r="J2" t="s">
        <v>160</v>
      </c>
      <c r="K2">
        <v>1250000.0</v>
      </c>
      <c r="L2">
        <v>250000.0</v>
      </c>
    </row>
    <row r="3">
      <c r="A3" t="s">
        <v>20</v>
      </c>
      <c r="B3">
        <v>31.5</v>
      </c>
      <c r="D3" t="s">
        <v>44</v>
      </c>
      <c r="E3">
        <v>38.1</v>
      </c>
      <c r="G3" t="s">
        <v>17</v>
      </c>
      <c r="H3">
        <v>1.8</v>
      </c>
      <c r="J3" t="s">
        <v>20</v>
      </c>
      <c r="K3">
        <v>850000.0</v>
      </c>
      <c r="L3">
        <v>110000.0</v>
      </c>
    </row>
    <row r="4">
      <c r="D4" t="s">
        <v>15</v>
      </c>
      <c r="E4">
        <v>32.5</v>
      </c>
      <c r="G4" t="s">
        <v>40</v>
      </c>
      <c r="H4">
        <v>1.5</v>
      </c>
    </row>
    <row r="5">
      <c r="D5" t="s">
        <v>21</v>
      </c>
      <c r="E5">
        <v>28.4</v>
      </c>
      <c r="G5" t="s">
        <v>26</v>
      </c>
      <c r="H5">
        <v>1.2</v>
      </c>
    </row>
    <row r="6">
      <c r="D6" t="s">
        <v>47</v>
      </c>
      <c r="E6">
        <v>21.0</v>
      </c>
      <c r="G6" t="s">
        <v>34</v>
      </c>
      <c r="H6">
        <v>0.8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2" width="2.71"/>
    <col customWidth="1" min="23" max="31" width="8.71"/>
  </cols>
  <sheetData>
    <row r="2">
      <c r="B2" s="2" t="s">
        <v>161</v>
      </c>
      <c r="W2" s="2"/>
    </row>
    <row r="3">
      <c r="W3" s="2"/>
    </row>
    <row r="4">
      <c r="W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2:V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Dashboard</vt:lpstr>
      <vt:lpstr>Data (Edit Here)</vt:lpstr>
      <vt:lpstr>Cleaned Data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2026-06-25T10:58:34Z</dcterms:created>
  <dc:creator/>
  <cp:lastModifiedBy/>
  <dcterms:modified xsi:type="dcterms:W3CDTF">2026-06-25T10:58:34Z</dcterms:modified>
</cp:coreProperties>
</file>