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nti\Downloads\"/>
    </mc:Choice>
  </mc:AlternateContent>
  <xr:revisionPtr revIDLastSave="0" documentId="13_ncr:1_{170E674B-36AE-4638-B32C-4744CBC37630}" xr6:coauthVersionLast="47" xr6:coauthVersionMax="47" xr10:uidLastSave="{00000000-0000-0000-0000-000000000000}"/>
  <bookViews>
    <workbookView xWindow="-108" yWindow="-108" windowWidth="23256" windowHeight="12456" xr2:uid="{EBC73840-64B2-435F-AF30-5878DC278CF3}"/>
  </bookViews>
  <sheets>
    <sheet name="Plantilla_Baners" sheetId="4" r:id="rId1"/>
    <sheet name="IMAGENES" sheetId="11" state="hidden" r:id="rId2"/>
    <sheet name="CARACTERISTICAS" sheetId="17" state="hidden" r:id="rId3"/>
  </sheets>
  <definedNames>
    <definedName name="_xleta.MONTH" hidden="1" xlm="1">#NAME?</definedName>
    <definedName name="_xleta.N" hidden="1" xlm="1">#NAME?</definedName>
    <definedName name="_xleta.SUBSTITUTE" hidden="1" xlm="1">#NAME?</definedName>
    <definedName name="_xleta.TEX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3" i="11" l="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6D992D6-BDF0-4974-90FD-F59247557272}" keepAlive="1" name="Consulta - Atributos" description="Conexión a la consulta 'Atributos' en el libro." type="5" refreshedVersion="8" background="1" saveData="1">
    <dbPr connection="Provider=Microsoft.Mashup.OleDb.1;Data Source=$Workbook$;Location=Atributos;Extended Properties=&quot;&quot;" command="SELECT * FROM [Atributos]"/>
  </connection>
  <connection id="2" xr16:uid="{3BFB9232-612C-448E-AE5D-438284C25970}" keepAlive="1" name="Consulta - Sentencia" description="Conexión a la consulta 'Sentencia' en el libro." type="5" refreshedVersion="0" background="1">
    <dbPr connection="Provider=Microsoft.Mashup.OleDb.1;Data Source=$Workbook$;Location=Sentencia;Extended Properties=&quot;&quot;" command="SELECT * FROM [Sentencia]"/>
  </connection>
  <connection id="3" xr16:uid="{809D2516-6FC9-4DF6-95B3-6FBD004261E1}" keepAlive="1" name="Consulta - xArticulo" description="Conexión a la consulta 'xArticulo' en el libro." type="5" refreshedVersion="0" background="1" saveData="1">
    <dbPr connection="Provider=Microsoft.Mashup.OleDb.1;Data Source=$Workbook$;Location=xArticulo;Extended Properties=&quot;&quot;" command="SELECT * FROM [xArticulo]"/>
  </connection>
</connections>
</file>

<file path=xl/sharedStrings.xml><?xml version="1.0" encoding="utf-8"?>
<sst xmlns="http://schemas.openxmlformats.org/spreadsheetml/2006/main" count="1455" uniqueCount="578">
  <si>
    <t>MARCA</t>
  </si>
  <si>
    <t>7704353362589</t>
  </si>
  <si>
    <t>WHIRLPOOL</t>
  </si>
  <si>
    <t>7704353362503</t>
  </si>
  <si>
    <t>7704712690094</t>
  </si>
  <si>
    <t>MABE</t>
  </si>
  <si>
    <t>8806092512443</t>
  </si>
  <si>
    <t>SAMSUNG</t>
  </si>
  <si>
    <t>757638377096</t>
  </si>
  <si>
    <t>7704353422849</t>
  </si>
  <si>
    <t>HACEB</t>
  </si>
  <si>
    <t>7704712879055</t>
  </si>
  <si>
    <t>7704353422870</t>
  </si>
  <si>
    <t>7704353383676</t>
  </si>
  <si>
    <t>7704353404326</t>
  </si>
  <si>
    <t>7704353404296</t>
  </si>
  <si>
    <t>8806091495648</t>
  </si>
  <si>
    <t>LG</t>
  </si>
  <si>
    <t>8806091517562</t>
  </si>
  <si>
    <t>757638972703</t>
  </si>
  <si>
    <t>7708228051257</t>
  </si>
  <si>
    <t>7704353431537</t>
  </si>
  <si>
    <t>7709921346640</t>
  </si>
  <si>
    <t>7704353431469</t>
  </si>
  <si>
    <t>7708228051202</t>
  </si>
  <si>
    <t>7704353431421</t>
  </si>
  <si>
    <t>7708228051462</t>
  </si>
  <si>
    <t>ACROSS</t>
  </si>
  <si>
    <t>7891129237308</t>
  </si>
  <si>
    <t>7501545507540</t>
  </si>
  <si>
    <t>8023277128682-8023277141667-8023277142398</t>
  </si>
  <si>
    <t>GAMA</t>
  </si>
  <si>
    <t>aspiradoras-blackdecker</t>
  </si>
  <si>
    <t>BLACK&amp;DECKER</t>
  </si>
  <si>
    <t>050875822979</t>
  </si>
  <si>
    <t>7705946978873-7705946379120</t>
  </si>
  <si>
    <t>KALLEY</t>
  </si>
  <si>
    <t>7701023335461</t>
  </si>
  <si>
    <t>034264408487</t>
  </si>
  <si>
    <t>OSTER</t>
  </si>
  <si>
    <t>034264467026</t>
  </si>
  <si>
    <t>050875001848</t>
  </si>
  <si>
    <t>7705946162807</t>
  </si>
  <si>
    <t>053891147392</t>
  </si>
  <si>
    <t>040094254309</t>
  </si>
  <si>
    <t>HAMILTON BEACH</t>
  </si>
  <si>
    <t>7896347180313</t>
  </si>
  <si>
    <t>ELECTROLUX</t>
  </si>
  <si>
    <t>3030050177961</t>
  </si>
  <si>
    <t>CONAIR</t>
  </si>
  <si>
    <t>8023277143241</t>
  </si>
  <si>
    <t>nintendo-oled</t>
  </si>
  <si>
    <t>NINTENDO SWITCH</t>
  </si>
  <si>
    <t>XBOX</t>
  </si>
  <si>
    <t>045496882174</t>
  </si>
  <si>
    <t>PS5</t>
  </si>
  <si>
    <t>PLAYSTATION</t>
  </si>
  <si>
    <t>617885024450-617885024627</t>
  </si>
  <si>
    <t>HORI</t>
  </si>
  <si>
    <t>889698575898-889698602372-889698497077-889698497084</t>
  </si>
  <si>
    <t>POP</t>
  </si>
  <si>
    <t>798302231054-798302231047</t>
  </si>
  <si>
    <t>XTECH</t>
  </si>
  <si>
    <t>reloj-kids</t>
  </si>
  <si>
    <t>MULTITECH</t>
  </si>
  <si>
    <t>mouse-figuras</t>
  </si>
  <si>
    <t>798302231429-798302231412</t>
  </si>
  <si>
    <t>097855172662-097855172655-097855172679</t>
  </si>
  <si>
    <t>LOGITECH</t>
  </si>
  <si>
    <t>097855171979-097855171931-097855171955</t>
  </si>
  <si>
    <t>798302231795-798302221765</t>
  </si>
  <si>
    <t>LOGO</t>
  </si>
  <si>
    <t>base</t>
  </si>
  <si>
    <t>ean</t>
  </si>
  <si>
    <t>formato</t>
  </si>
  <si>
    <t>URL</t>
  </si>
  <si>
    <t>SONOS</t>
  </si>
  <si>
    <t>file:///C:/Users/1030652186/AppData/Roaming/Adobe/Creative Cloud Libraries/LIBS/1D8D52E6614317000A495F9A_1b947330614316fc495efd.e/collaborated/dcx/1ff4aaa3-4e51-404a-8830-a13c0aa073eb/components/29e4b162-ee2f-4a89-be90-6ceb8436e2f5.ai</t>
  </si>
  <si>
    <t>file:///C:/Users/1030652186/OneDrive - Colombiana de Comercio S.A/Escritorio/imagenes-separata/</t>
  </si>
  <si>
    <t>050875001312</t>
  </si>
  <si>
    <t>.png</t>
  </si>
  <si>
    <t>PANASONIC</t>
  </si>
  <si>
    <t>file:///C:/Users/1030652186/AppData/Roaming/Adobe/Creative Cloud Libraries/LIBS/1D8D52E6614317000A495F9A_1b947330614316fc495efd.e/collaborated/dcx/1ff4aaa3-4e51-404a-8830-a13c0aa073eb/components/9d1d94f4-b896-43c2-aae3-6d0284ed9ed1.ai</t>
  </si>
  <si>
    <t>050875825369</t>
  </si>
  <si>
    <t>BOSE</t>
  </si>
  <si>
    <t>file:///C:/Users/1030652186/AppData/Roaming/Adobe/Creative Cloud Libraries/LIBS/1D8D52E6614317000A495F9A_1b947330614316fc495efd.e/collaborated/dcx/1ff4aaa3-4e51-404a-8830-a13c0aa073eb/components/5b2bb4ce-a398-4ad8-a25f-9f7c45284e7d.ai</t>
  </si>
  <si>
    <t>053891136402</t>
  </si>
  <si>
    <t>SONY</t>
  </si>
  <si>
    <t>file:///C:/Users/1030652186/AppData/Roaming/Adobe/Creative Cloud Libraries/LIBS/1D8D52E6614317000A495F9A_1b947330614316fc495efd.e/collaborated/dcx/1ff4aaa3-4e51-404a-8830-a13c0aa073eb/components/5e82c27e-b98c-42a5-8d58-e6e1c9be356e.ai</t>
  </si>
  <si>
    <t>7701023583213</t>
  </si>
  <si>
    <t>ROG</t>
  </si>
  <si>
    <t>file:///C:/Users/1030652186/AppData/Roaming/Adobe/Creative Cloud Libraries/LIBS/1D8D52E6614317000A495F9A_1b947330614316fc495efd.e/collaborated/dcx/a9daf676-0a36-4dca-be95-88bc552a4d9c/components/0c5646e3-15fb-4a5f-a2e8-e7fdbb44937b.ai</t>
  </si>
  <si>
    <t>7704353034622</t>
  </si>
  <si>
    <t>EPSON</t>
  </si>
  <si>
    <t>file:///C:/Users/1030652186/AppData/Roaming/Adobe/Creative Cloud Libraries/LIBS/1D8D52E6614317000A495F9A_1b947330614316fc495efd.e/collaborated/dcx/1ff4aaa3-4e51-404a-8830-a13c0aa073eb/components/bb029429-881c-48b3-a4c1-3808a2826b7b.ai</t>
  </si>
  <si>
    <t>7701023041720</t>
  </si>
  <si>
    <t>HYUNDAI</t>
  </si>
  <si>
    <t>file:///C:/Users/1030652186/AppData/Roaming/Adobe/Creative Cloud Libraries/LIBS/1D8D52E6614317000A495F9A_1b947330614316fc495efd.e/collaborated/dcx/1ff4aaa3-4e51-404a-8830-a13c0aa073eb/components/9944c129-a62e-4dfe-90b6-b0c5ca6ea7e9.ai</t>
  </si>
  <si>
    <t>622356569446</t>
  </si>
  <si>
    <t>file:///C:/Users/1030652186/AppData/Roaming/Adobe/Creative Cloud Libraries/LIBS/1D8D52E6614317000A495F9A_1b947330614316fc495efd.e/collaborated/dcx/1ff4aaa3-4e51-404a-8830-a13c0aa073eb/components/f91a9789-ce0e-4cec-9226-2040ff5dbb3c.ai</t>
  </si>
  <si>
    <t>074108343291</t>
  </si>
  <si>
    <t>VIVO</t>
  </si>
  <si>
    <t>file:///C:/Users/1030652186/AppData/Roaming/Adobe/Creative Cloud Libraries/LIBS/1D8D52E6614317000A495F9A_1b947330614316fc495efd.e/collaborated/dcx/1ff4aaa3-4e51-404a-8830-a13c0aa073eb/components/5c8ab33d-1144-451f-8c1a-08d77d6f3c8b.ai</t>
  </si>
  <si>
    <t>4054278428604</t>
  </si>
  <si>
    <t>file:///C:/Users/1030652186/AppData/Roaming/Adobe/Creative Cloud Libraries/LIBS/1D8D52E6614317000A495F9A_1b947330614316fc495efd.e/collaborated/dcx/1ff4aaa3-4e51-404a-8830-a13c0aa073eb/components/7ca998d1-0b35-4ea8-89b0-78e518bc2c74.ai</t>
  </si>
  <si>
    <t>7896347160032</t>
  </si>
  <si>
    <t>ZTE</t>
  </si>
  <si>
    <t>file:///C:/Users/1030652186/AppData/Roaming/Adobe/Creative Cloud Libraries/LIBS/1D8D52E6614317000A495F9A_1b947330614316fc495efd.e/collaborated/dcx/1ff4aaa3-4e51-404a-8830-a13c0aa073eb/components/66997016-229e-479c-9d3a-323634eacefd.ai</t>
  </si>
  <si>
    <t>8806091434920</t>
  </si>
  <si>
    <t>file:///C:/Users/1030652186/AppData/Roaming/Adobe/Creative Cloud Libraries/LIBS/1D8D52E6614317000A495F9A_1b947330614316fc495efd.e/collaborated/dcx/1ff4aaa3-4e51-404a-8830-a13c0aa073eb/components/6863e349-4e11-4291-b57a-02cc2126f40e.ai</t>
  </si>
  <si>
    <t>8806090552991</t>
  </si>
  <si>
    <t>MOTOROLA</t>
  </si>
  <si>
    <t>file:///C:/Users/1030652186/AppData/Roaming/Adobe/Creative Cloud Libraries/LIBS/1D8D52E6614317000A495F9A_1b947330614316fc495efd.e/collaborated/dcx/1ff4aaa3-4e51-404a-8830-a13c0aa073eb/components/5b785f89-84e5-4643-ad4c-1a3cc0b2cb6e.ai</t>
  </si>
  <si>
    <t>file:///C:/Users/1030652186/AppData/Roaming/Adobe/Creative Cloud Libraries/LIBS/1D8D52E6614317000A495F9A_1b947330614316fc495efd.e/collaborated/dcx/1ff4aaa3-4e51-404a-8830-a13c0aa073eb/components/9de225b0-0ce7-46c8-8f0b-6249397e026c.ai</t>
  </si>
  <si>
    <t>NUTRIBULLET</t>
  </si>
  <si>
    <t>file:///C:/Users/1030652186/AppData/Roaming/Adobe/Creative Cloud Libraries/LIBS/1D8D52E6614317000A495F9A_1b947330614316fc495efd.e/collaborated/dcx/1ff4aaa3-4e51-404a-8830-a13c0aa073eb/components/3f95fc1b-91f6-445f-a6a4-8a40241638bd.ai</t>
  </si>
  <si>
    <t>REALME</t>
  </si>
  <si>
    <t>file:///C:/Users/1030652186/AppData/Roaming/Adobe/Creative Cloud Libraries/LIBS/1D8D52E6614317000A495F9A_1b947330614316fc495efd.e/collaborated/dcx/1ff4aaa3-4e51-404a-8830-a13c0aa073eb/components/ae9fb712-d15b-44f4-aa3d-560b81d3f9a1.ai</t>
  </si>
  <si>
    <t>8806090513398</t>
  </si>
  <si>
    <t>HP</t>
  </si>
  <si>
    <t>file:///C:/Users/1030652186/AppData/Roaming/Adobe/Creative Cloud Libraries/LIBS/1D8D52E6614317000A495F9A_1b947330614316fc495efd.e/collaborated/dcx/a9daf676-0a36-4dca-be95-88bc552a4d9c/components/7a966f7e-c6d9-4d92-9895-2370ba56eabf.ai</t>
  </si>
  <si>
    <t>7704353422887</t>
  </si>
  <si>
    <t>NOKIA</t>
  </si>
  <si>
    <t>file:///C:/Users/1030652186/AppData/Roaming/Adobe/Creative Cloud Libraries/LIBS/1D8D52E6614317000A495F9A_1b947330614316fc495efd.e/collaborated/dcx/1ff4aaa3-4e51-404a-8830-a13c0aa073eb/components/81897457-412b-495f-9a53-2bfb499423bb.ai</t>
  </si>
  <si>
    <t>file:///C:/Users/1030652186/AppData/Roaming/Adobe/Creative Cloud Libraries/LIBS/1D8D52E6614317000A495F9A_1b947330614316fc495efd.e/collaborated/dcx/1ff4aaa3-4e51-404a-8830-a13c0aa073eb/components/a8343816-f93e-4c6e-b710-4e565db90332.ai</t>
  </si>
  <si>
    <t>7704712606781</t>
  </si>
  <si>
    <t>TCL</t>
  </si>
  <si>
    <t>file:///C:/Users/1030652186/AppData/Roaming/Adobe/Creative Cloud Libraries/LIBS/1D8D52E6614317000A495F9A_1b947330614316fc495efd.e/collaborated/dcx/1ff4aaa3-4e51-404a-8830-a13c0aa073eb/components/97d7bca7-e142-4f1d-bbeb-21b9942505e1.ai</t>
  </si>
  <si>
    <t>KARCHER</t>
  </si>
  <si>
    <t>file:///C:/Users/1030652186/AppData/Roaming/Adobe/Creative Cloud Libraries/LIBS/1D8D52E6614317000A495F9A_1b947330614316fc495efd.e/collaborated/dcx/1ff4aaa3-4e51-404a-8830-a13c0aa073eb/components/869ca94e-41a0-43a8-b336-bccbbab9db72.ai</t>
  </si>
  <si>
    <t>LENOVO</t>
  </si>
  <si>
    <t>file:///C:/Users/1030652186/AppData/Roaming/Adobe/Creative Cloud Libraries/LIBS/1D8D52E6614317000A495F9A_1b947330614316fc495efd.e/collaborated/dcx/1ff4aaa3-4e51-404a-8830-a13c0aa073eb/components/0f35a7d3-19b4-4532-bc1b-54e37821905f.ai</t>
  </si>
  <si>
    <t>8806091259370</t>
  </si>
  <si>
    <t>OPPO</t>
  </si>
  <si>
    <t>file:///C:/Users/1030652186/AppData/Roaming/Adobe/Creative Cloud Libraries/LIBS/1D8D52E6614317000A495F9A_1b947330614316fc495efd.e/collaborated/dcx/1ff4aaa3-4e51-404a-8830-a13c0aa073eb/components/badb4a66-8c9a-4e3d-a100-b4feb46794a2.ai</t>
  </si>
  <si>
    <t>7861106359446</t>
  </si>
  <si>
    <t>ASUS</t>
  </si>
  <si>
    <t>file:///C:/Users/1030652186/AppData/Roaming/Adobe/Creative Cloud Libraries/LIBS/1D8D52E6614317000A495F9A_1b947330614316fc495efd.e/collaborated/dcx/1ff4aaa3-4e51-404a-8830-a13c0aa073eb/components/707759b1-d51b-44f1-843b-b0dfbcd02753.ai</t>
  </si>
  <si>
    <t>8806092662063</t>
  </si>
  <si>
    <t>ACER</t>
  </si>
  <si>
    <t>file:///C:/Users/1030652186/AppData/Roaming/Adobe/Creative Cloud Libraries/LIBS/1D8D52E6614317000A495F9A_1b947330614316fc495efd.e/collaborated/dcx/1ff4aaa3-4e51-404a-8830-a13c0aa073eb/components/7142c676-141c-4316-9b87-7591322f498a.ai</t>
  </si>
  <si>
    <t>7501545635830</t>
  </si>
  <si>
    <t>file:///C:/Users/1030652186/AppData/Roaming/Adobe/Creative Cloud Libraries/LIBS/1D8D52E6614317000A495F9A_1b947330614316fc495efd.e/collaborated/dcx/1ff4aaa3-4e51-404a-8830-a13c0aa073eb/components/5a8ff837-9d61-41e8-8977-7f652df19efb.ai</t>
  </si>
  <si>
    <t>757638360630</t>
  </si>
  <si>
    <t>file:///C:/Users/1030652186/AppData/Roaming/Adobe/Creative Cloud Libraries/LIBS/1D8D52E6614317000A495F9A_1b947330614316fc495efd.e/collaborated/dcx/1ff4aaa3-4e51-404a-8830-a13c0aa073eb/components/5a28e7d5-ce64-4fef-9d14-5c7a96960e36.ai</t>
  </si>
  <si>
    <t>7708228051547</t>
  </si>
  <si>
    <t>file:///C:/Users/1030652186/AppData/Roaming/Adobe/Creative Cloud Libraries/LIBS/1D8D52E6614317000A495F9A_1b947330614316fc495efd.e/collaborated/dcx/3d7a2099-ebf1-40dc-9205-1be9243dbc24/components/ea015c05-f3aa-4351-9630-5d4c77a396cf.png</t>
  </si>
  <si>
    <t>8806094550337</t>
  </si>
  <si>
    <t>file:///C:/Users/1030652186/AppData/Roaming/Adobe/Creative Cloud Libraries/LIBS/1D8D52E6614317000A495F9A_1b947330614316fc495efd.e/collaborated/dcx/1ff4aaa3-4e51-404a-8830-a13c0aa073eb/components/bd779a69-13a7-40a7-8568-28bf6a7f7e7a.ai</t>
  </si>
  <si>
    <t>file:///C:/Users/1030652186/AppData/Roaming/Adobe/Creative Cloud Libraries/LIBS/1D8D52E6614317000A495F9A_1b947330614316fc495efd.e/collaborated/dcx/1ff4aaa3-4e51-404a-8830-a13c0aa073eb/components/37fefb28-4009-4361-a157-2b640a9eba18.ai</t>
  </si>
  <si>
    <t>7704353431506</t>
  </si>
  <si>
    <t>XIAOMI</t>
  </si>
  <si>
    <t>file:///C:/Users/1030652186/AppData/Roaming/Adobe/Creative Cloud Libraries/LIBS/1D8D52E6614317000A495F9A_1b947330614316fc495efd.e/collaborated/dcx/1ff4aaa3-4e51-404a-8830-a13c0aa073eb/components/b85e9b46-eac8-4d68-b225-f34657a2f7d2.png</t>
  </si>
  <si>
    <t>file:///C:/Users/1030652186/AppData/Roaming/Adobe/Creative Cloud Libraries/LIBS/1D8D52E6614317000A495F9A_1b947330614316fc495efd.e/collaborated/dcx/1ff4aaa3-4e51-404a-8830-a13c0aa073eb/components/966dd3df-d308-47b4-87f4-e61d2e119f6b.ai</t>
  </si>
  <si>
    <t>file:///C:/Users/1030652186/AppData/Roaming/Adobe/Creative Cloud Libraries/LIBS/1D8D52E6614317000A495F9A_1b947330614316fc495efd.e/collaborated/dcx/1ff4aaa3-4e51-404a-8830-a13c0aa073eb/components/f7881347-dfc0-4e88-91d6-272b4d3c1d96.ai</t>
  </si>
  <si>
    <t>045496883935</t>
  </si>
  <si>
    <t>file:///C:/Users/1030652186/AppData/Roaming/Adobe/Creative Cloud Libraries/LIBS/1D8D52E6614317000A495F9A_1b947330614316fc495efd.e/collaborated/dcx/1ff4aaa3-4e51-404a-8830-a13c0aa073eb/components/eb3d8b41-cf98-40d3-bef1-d97ecbf94f35.ai</t>
  </si>
  <si>
    <t>889842651348</t>
  </si>
  <si>
    <t>PS4</t>
  </si>
  <si>
    <t>file:///C:/Users/1030652186/AppData/Roaming/Adobe/Creative Cloud Libraries/LIBS/1D8D52E6614317000A495F9A_1b947330614316fc495efd.e/collaborated/dcx/1ff4aaa3-4e51-404a-8830-a13c0aa073eb/components/566d6faa-75f7-4c2c-acfa-60c2755edbaa.ai</t>
  </si>
  <si>
    <t>711719555353</t>
  </si>
  <si>
    <t>XBOX ONE</t>
  </si>
  <si>
    <t>file:///C:/Users/1030652186/AppData/Roaming/Adobe/Creative Cloud Libraries/LIBS/1D8D52E6614317000A495F9A_1b947330614316fc495efd.e/collaborated/dcx/1ff4aaa3-4e51-404a-8830-a13c0aa073eb/components/ee6b7fb1-86ac-4c37-8e26-7aa16040fc55.ai</t>
  </si>
  <si>
    <t>047875102729</t>
  </si>
  <si>
    <t>file:///C:/Users/1030652186/AppData/Roaming/Adobe/Creative Cloud Libraries/LIBS/1D8D52E6614317000A495F9A_1b947330614316fc495efd.e/collaborated/dcx/1ff4aaa3-4e51-404a-8830-a13c0aa073eb/components/5bea0ff7-788b-4487-bc7e-e1c18289566e.ai</t>
  </si>
  <si>
    <t>889842519112</t>
  </si>
  <si>
    <t>ESENSES</t>
  </si>
  <si>
    <t>file:///C:/Users/1030652186/AppData/Roaming/Adobe/Creative Cloud Libraries/LIBS/1D8D52E6614317000A495F9A_1b947330614316fc495efd.e/collaborated/dcx/1ff4aaa3-4e51-404a-8830-a13c0aa073eb/components/dd9a4fcb-23db-4035-946b-d037207634f9.ai</t>
  </si>
  <si>
    <t>8806092519466</t>
  </si>
  <si>
    <t>HUAWEI</t>
  </si>
  <si>
    <t>file:///C:/Users/1030652186/AppData/Roaming/Adobe/Creative Cloud Libraries/LIBS/1D8D52E6614317000A495F9A_1b947330614316fc495efd.e/collaborated/dcx/1ff4aaa3-4e51-404a-8830-a13c0aa073eb/components/51a16986-e9d2-4eda-978b-fb68df5e7c7b.ai</t>
  </si>
  <si>
    <t>7709351641759</t>
  </si>
  <si>
    <t>APPLE</t>
  </si>
  <si>
    <t>file:///C:/Users/1030652186/AppData/Roaming/Adobe/Creative Cloud Libraries/LIBS/1D8D52E6614317000A495F9A_1b947330614316fc495efd.e/collaborated/dcx/1ff4aaa3-4e51-404a-8830-a13c0aa073eb/components/84155a85-09df-4396-bc84-6a79a71e70fa.ai</t>
  </si>
  <si>
    <t>7707278179225</t>
  </si>
  <si>
    <t>PRIMUS</t>
  </si>
  <si>
    <t>file:///C:/Users/1030652186/AppData/Roaming/Adobe/Creative Cloud Libraries/LIBS/1D8D52E6614317000A495F9A_1b947330614316fc495efd.e/collaborated/dcx/1ff4aaa3-4e51-404a-8830-a13c0aa073eb/components/2d664417-0202-4aca-9314-f668e4cf97a1.ai</t>
  </si>
  <si>
    <t>6941487233106</t>
  </si>
  <si>
    <t>MICROSOFT</t>
  </si>
  <si>
    <t>file:///C:/Users/1030652186/AppData/Roaming/Adobe/Creative Cloud Libraries/LIBS/1D8D52E6614317000A495F9A_1b947330614316fc495efd.e/collaborated/dcx/1ff4aaa3-4e51-404a-8830-a13c0aa073eb/components/45fb4b02-4005-4879-bcbc-d6f7e8094e38.ai</t>
  </si>
  <si>
    <t>6941487248353</t>
  </si>
  <si>
    <t>TRUST</t>
  </si>
  <si>
    <t>file:///C:/Users/1030652186/AppData/Roaming/Adobe/Creative Cloud Libraries/LIBS/1D8D52E6614317000A495F9A_1b947330614316fc495efd.e/creative_cloud/dcx/016778f7-0f45-4e50-8222-0e1596a35ed5/components/d04441d2-369b-41e9-8feb-1d3e197756f0.psd</t>
  </si>
  <si>
    <t>6934177760310</t>
  </si>
  <si>
    <t>PRACTIMAC</t>
  </si>
  <si>
    <t>file:///C:/Users/1030652186/AppData/Roaming/Adobe/Creative Cloud Libraries/LIBS/1D8D52E6614317000A495F9A_1b947330614316fc495efd.e/creative_cloud/dcx/016778f7-0f45-4e50-8222-0e1596a35ed5/components/bbeae6a4-8293-4b63-bf6a-9a24e156d34c.ai</t>
  </si>
  <si>
    <t>6934177755217</t>
  </si>
  <si>
    <t>MADERKIT</t>
  </si>
  <si>
    <t>file:///C:/Users/1030652186/AppData/Roaming/Adobe/Creative Cloud Libraries/LIBS/1D8D52E6614317000A495F9A_1b947330614316fc495efd.e/collaborated/dcx/3d7a2099-ebf1-40dc-9205-1be9243dbc24/components/3d5fe151-ba82-4377-b3d9-a0328002b465.png</t>
  </si>
  <si>
    <t>190199098435</t>
  </si>
  <si>
    <t>TUKASA</t>
  </si>
  <si>
    <t>file:///C:/Users/1030652186/AppData/Roaming/Adobe/Creative Cloud Libraries/LIBS/1D8D52E6614317000A495F9A_1b947330614316fc495efd.e/creative_cloud/dcx/016778f7-0f45-4e50-8222-0e1596a35ed5/components/0e29179b-9c6f-49f6-8d04-2405cdd47ce6.ai</t>
  </si>
  <si>
    <t>027242919419</t>
  </si>
  <si>
    <t>SIMMONS</t>
  </si>
  <si>
    <t>file:///C:/Users/1030652186/AppData/Roaming/Adobe/Creative Cloud Libraries/LIBS/1D8D52E6614317000A495F9A_1b947330614316fc495efd.e/collaborated/dcx/1ff4aaa3-4e51-404a-8830-a13c0aa073eb/components/944c3d90-ac6b-4fb0-8395-b10d4fd226ad.ai</t>
  </si>
  <si>
    <t>027242921085</t>
  </si>
  <si>
    <t>KLINE</t>
  </si>
  <si>
    <t>file:///C:/Users/1030652186/AppData/Roaming/Adobe/Creative Cloud Libraries/LIBS/1D8D52E6614317000A495F9A_1b947330614316fc495efd.e/collaborated/dcx/1ff4aaa3-4e51-404a-8830-a13c0aa073eb/components/2a5510e8-0a67-45c1-a461-94bca2405f7e.ai</t>
  </si>
  <si>
    <t>798302220324</t>
  </si>
  <si>
    <t>ROMANCE RELAX</t>
  </si>
  <si>
    <t>file:///C:/Users/1030652186/AppData/Roaming/Adobe/Creative Cloud Libraries/LIBS/1D8D52E6614317000A495F9A_1b947330614316fc495efd.e/collaborated/dcx/1ff4aaa3-4e51-404a-8830-a13c0aa073eb/components/7072a7c7-e7c4-48a4-b329-00df4fe60ebc.ai</t>
  </si>
  <si>
    <t>798302220706</t>
  </si>
  <si>
    <t>SPRING</t>
  </si>
  <si>
    <t>file:///C:/Users/1030652186/AppData/Roaming/Adobe/Creative Cloud Libraries/LIBS/1D8D52E6614317000A495F9A_1b947330614316fc495efd.e/collaborated/dcx/1ff4aaa3-4e51-404a-8830-a13c0aa073eb/components/f00aa730-4f1f-4bf7-b8a1-5677b89e8ae7.ai</t>
  </si>
  <si>
    <t>6934177746338</t>
  </si>
  <si>
    <t>FATELARES</t>
  </si>
  <si>
    <t>file:///C:/Users/1030652186/AppData/Roaming/Adobe/Creative Cloud Libraries/LIBS/1D8D52E6614317000A495F9A_1b947330614316fc495efd.e/collaborated/dcx/1ff4aaa3-4e51-404a-8830-a13c0aa073eb/components/36167d2d-84c3-4141-8450-0c8422303509.ai</t>
  </si>
  <si>
    <t>7707322898560</t>
  </si>
  <si>
    <t>FREEHOME</t>
  </si>
  <si>
    <t>file:///C:/Users/1030652186/AppData/Roaming/Adobe/Creative Cloud Libraries/LIBS/1D8D52E6614317000A495F9A_1b947330614316fc495efd.e/collaborated/dcx/1ff4aaa3-4e51-404a-8830-a13c0aa073eb/components/519c1c7e-853d-42c0-96d4-025b6bbc197e.ai</t>
  </si>
  <si>
    <t>8713439223125</t>
  </si>
  <si>
    <t>DUNLOP</t>
  </si>
  <si>
    <t>file:///C:/Users/1030652186/AppData/Roaming/Adobe/Creative Cloud Libraries/LIBS/1D8D52E6614317000A495F9A_1b947330614316fc495efd.e/collaborated/dcx/f948bd64-d869-4c2a-b920-cb1d9ede27ec/components/e7d8b260-1633-47e4-a4a8-3015d022fc98.ai</t>
  </si>
  <si>
    <t>7705946476638</t>
  </si>
  <si>
    <t>GOODYEAR</t>
  </si>
  <si>
    <t>file:///C:/Users/1030652186/AppData/Roaming/Adobe/Creative Cloud Libraries/LIBS/1D8D52E6614317000A495F9A_1b947330614316fc495efd.e/collaborated/dcx/1ff4aaa3-4e51-404a-8830-a13c0aa073eb/components/d18aee5f-474a-4b33-882f-d66320289836.ai</t>
  </si>
  <si>
    <t>840023231681</t>
  </si>
  <si>
    <t>NEXEN</t>
  </si>
  <si>
    <t>file:///C:/Users/1030652186/AppData/Roaming/Adobe/Creative Cloud Libraries/LIBS/1D8D52E6614317000A495F9A_1b947330614316fc495efd.e/collaborated/dcx/f948bd64-d869-4c2a-b920-cb1d9ede27ec/components/44c0b93b-af05-4a97-b858-3f53b68130c3.ai</t>
  </si>
  <si>
    <t>6941764401501</t>
  </si>
  <si>
    <t>EVOLUTION</t>
  </si>
  <si>
    <t>file:///C:/Users/1030652186/AppData/Roaming/Adobe/Creative Cloud Libraries/LIBS/1D8D52E6614317000A495F9A_1b947330614316fc495efd.e/collaborated/dcx/7d242fa7-77ef-4d31-8311-f5a41c14a130/components/ba97b52d-55c2-4328-badb-cc4bc86d0e5a.ai</t>
  </si>
  <si>
    <t>8806094436457</t>
  </si>
  <si>
    <t>NINJA</t>
  </si>
  <si>
    <t>file:///C:/Users/1030652186/AppData/Roaming/Adobe/Creative Cloud Libraries/LIBS/1D8D52E6614317000A495F9A_1b947330614316fc495efd.e/collaborated/dcx/1ff4aaa3-4e51-404a-8830-a13c0aa073eb/components/9bc17c14-6c5f-4939-b8de-85984c912bea.ai</t>
  </si>
  <si>
    <t>7705946476560</t>
  </si>
  <si>
    <t>ELDORADO</t>
  </si>
  <si>
    <t>6438409070197</t>
  </si>
  <si>
    <t>6934177773914</t>
  </si>
  <si>
    <t>4894461935683</t>
  </si>
  <si>
    <t>8806094825817</t>
  </si>
  <si>
    <t>840023234088</t>
  </si>
  <si>
    <t>6932169318181</t>
  </si>
  <si>
    <t>6935117856315</t>
  </si>
  <si>
    <t>6934177769320</t>
  </si>
  <si>
    <t>4711081724025</t>
  </si>
  <si>
    <t>196337885110</t>
  </si>
  <si>
    <t>4711121281501</t>
  </si>
  <si>
    <t>4711121320873</t>
  </si>
  <si>
    <t>196801133945</t>
  </si>
  <si>
    <t>4711081640509</t>
  </si>
  <si>
    <t>196802790871</t>
  </si>
  <si>
    <t>7707118747768</t>
  </si>
  <si>
    <t>4711081591719</t>
  </si>
  <si>
    <t>8806092630437</t>
  </si>
  <si>
    <t>195477019256</t>
  </si>
  <si>
    <t>196068963446</t>
  </si>
  <si>
    <t>010343958098</t>
  </si>
  <si>
    <t>8806094769623</t>
  </si>
  <si>
    <t>8806094005127</t>
  </si>
  <si>
    <t>8806091634252</t>
  </si>
  <si>
    <t>8806094043334</t>
  </si>
  <si>
    <t>6921732882822</t>
  </si>
  <si>
    <t>8806094189728</t>
  </si>
  <si>
    <t>8806094480535</t>
  </si>
  <si>
    <t>7705946477147</t>
  </si>
  <si>
    <t>7705946476294</t>
  </si>
  <si>
    <t>6921732882815</t>
  </si>
  <si>
    <t>6971408155521</t>
  </si>
  <si>
    <t>7707138083686</t>
  </si>
  <si>
    <t>8806091676702</t>
  </si>
  <si>
    <t>8806090226717</t>
  </si>
  <si>
    <t>885170372054</t>
  </si>
  <si>
    <t>017817834223</t>
  </si>
  <si>
    <t>4548736135819</t>
  </si>
  <si>
    <t>7705946643092</t>
  </si>
  <si>
    <t>017817841467</t>
  </si>
  <si>
    <t>8806098720187</t>
  </si>
  <si>
    <t>8806094189100</t>
  </si>
  <si>
    <t>8806094224108</t>
  </si>
  <si>
    <t>7705946780063</t>
  </si>
  <si>
    <t>7707235459421</t>
  </si>
  <si>
    <t>7707235459681</t>
  </si>
  <si>
    <t>7707235459483</t>
  </si>
  <si>
    <t>7707235459377</t>
  </si>
  <si>
    <t>7701964005515</t>
  </si>
  <si>
    <t>8807622209819</t>
  </si>
  <si>
    <t>8807622209789</t>
  </si>
  <si>
    <t>8807622209772</t>
  </si>
  <si>
    <t>8807622209802</t>
  </si>
  <si>
    <t>8807622213007</t>
  </si>
  <si>
    <t>7707118724028</t>
  </si>
  <si>
    <t>840101878531</t>
  </si>
  <si>
    <t>840101948920</t>
  </si>
  <si>
    <t>840101871457</t>
  </si>
  <si>
    <t>840101963183</t>
  </si>
  <si>
    <t>840101963497</t>
  </si>
  <si>
    <t>840101963206</t>
  </si>
  <si>
    <t>840101963336</t>
  </si>
  <si>
    <t>840101963145</t>
  </si>
  <si>
    <t>840101963152</t>
  </si>
  <si>
    <t>7705946984676</t>
  </si>
  <si>
    <t>7705946985376</t>
  </si>
  <si>
    <t>7705946985208</t>
  </si>
  <si>
    <t>7705946985130</t>
  </si>
  <si>
    <t>7705946985062</t>
  </si>
  <si>
    <t>7705946984539</t>
  </si>
  <si>
    <t>7705946984553</t>
  </si>
  <si>
    <t>7705946984584</t>
  </si>
  <si>
    <t>7705946984492</t>
  </si>
  <si>
    <t>7706112681054</t>
  </si>
  <si>
    <t>7706112945392</t>
  </si>
  <si>
    <t>7706112363493</t>
  </si>
  <si>
    <t>7706112002859</t>
  </si>
  <si>
    <t>7705946729604</t>
  </si>
  <si>
    <t>7705946991582</t>
  </si>
  <si>
    <t>7705946991568</t>
  </si>
  <si>
    <t>7705946991599</t>
  </si>
  <si>
    <t>7705946991575</t>
  </si>
  <si>
    <t>7701144240798</t>
  </si>
  <si>
    <t>7701144240712</t>
  </si>
  <si>
    <t>7701144240743</t>
  </si>
  <si>
    <t>7701144240682</t>
  </si>
  <si>
    <t>7708401096280</t>
  </si>
  <si>
    <t>7707076699093</t>
  </si>
  <si>
    <t>7707076693718</t>
  </si>
  <si>
    <t>7706820156066</t>
  </si>
  <si>
    <t>7706820139137</t>
  </si>
  <si>
    <t>6934177760525</t>
  </si>
  <si>
    <t>6936520814305</t>
  </si>
  <si>
    <t>HONOR</t>
  </si>
  <si>
    <t>6935117855202</t>
  </si>
  <si>
    <t>194252099094</t>
  </si>
  <si>
    <t>840023228766</t>
  </si>
  <si>
    <t>7705946477055</t>
  </si>
  <si>
    <t>7705946476379</t>
  </si>
  <si>
    <t>6902176075582</t>
  </si>
  <si>
    <t>4711081929642</t>
  </si>
  <si>
    <t>Intel Core i3</t>
  </si>
  <si>
    <t>196379131275</t>
  </si>
  <si>
    <t>4711121095917</t>
  </si>
  <si>
    <t>4711081805137</t>
  </si>
  <si>
    <t>Intel Celeron</t>
  </si>
  <si>
    <t>196548546107</t>
  </si>
  <si>
    <t>AMD Ryzen 5</t>
  </si>
  <si>
    <t>196548866144</t>
  </si>
  <si>
    <t>4711081929666</t>
  </si>
  <si>
    <t>195890539492</t>
  </si>
  <si>
    <t>Intel Core i7</t>
  </si>
  <si>
    <t>4711121319181</t>
  </si>
  <si>
    <t>Intel Core i5</t>
  </si>
  <si>
    <t>8718863029787</t>
  </si>
  <si>
    <t>PHILIPS</t>
  </si>
  <si>
    <t>8806091645050</t>
  </si>
  <si>
    <t>8806091832627</t>
  </si>
  <si>
    <t>8806094043327</t>
  </si>
  <si>
    <t>6921732883362</t>
  </si>
  <si>
    <t>6971408155507</t>
  </si>
  <si>
    <t>CARACTERISTICA</t>
  </si>
  <si>
    <t>sonos</t>
  </si>
  <si>
    <t>LLAMADAS ALTAVOZ</t>
  </si>
  <si>
    <t>file:///C:/Users/1030652186/AppData/Roaming/Adobe/Creative Cloud Libraries/LIBS/1D8D52E6614317000A495F9A_1b947330614316fc495efd.e/collaborated/dcx/f73eaa22-c99e-4dab-820a-dfa74335fe33/components/8f1be169-7e16-49c1-bf31-9a82c453ed71.ai</t>
  </si>
  <si>
    <t>IPX4 RESISTENTE A SALPICADURAS</t>
  </si>
  <si>
    <t>CANCELACIÓN RUIDO</t>
  </si>
  <si>
    <t>file:///C:/Users/1030652186/AppData/Roaming/Adobe/Creative Cloud Libraries/LIBS/1D8D52E6614317000A495F9A_1b947330614316fc495efd.e/collaborated/dcx/f73eaa22-c99e-4dab-820a-dfa74335fe33/components/ef1b4b05-2d36-4e83-9066-1ae6e222f8d3.ai</t>
  </si>
  <si>
    <t>BLUETOOTH</t>
  </si>
  <si>
    <t>KARAOKE</t>
  </si>
  <si>
    <t>RADIO</t>
  </si>
  <si>
    <t>file:///C:/Users/1030652186/AppData/Roaming/Adobe/Creative Cloud Libraries/LIBS/1D8D52E6614317000A495F9A_1b947330614316fc495efd.e/collaborated/dcx/f73eaa22-c99e-4dab-820a-dfa74335fe33/components/e47ec365-ebe4-47cd-b853-ea69961de6a8.ai</t>
  </si>
  <si>
    <t>PUERTO USB</t>
  </si>
  <si>
    <t>CONEXIÓN MICRÓFONO</t>
  </si>
  <si>
    <t>file:///C:/Users/1030652186/AppData/Roaming/Adobe/Creative Cloud Libraries/LIBS/1D8D52E6614317000A495F9A_1b947330614316fc495efd.e/collaborated/dcx/f73eaa22-c99e-4dab-820a-dfa74335fe33/components/b0dd7769-0a8d-4394-a39b-0c36c84da5a6.ai</t>
  </si>
  <si>
    <t>885170338036</t>
  </si>
  <si>
    <t>MANOS LIBRES</t>
  </si>
  <si>
    <t>file:///C:/Users/1030652186/AppData/Roaming/Adobe/Creative Cloud Libraries/LIBS/1D8D52E6614317000A495F9A_1b947330614316fc495efd.e/collaborated/dcx/f73eaa22-c99e-4dab-820a-dfa74335fe33/components/98641acb-bcb7-4c23-a8a5-93b88b860f19.ai</t>
  </si>
  <si>
    <t>WIFI</t>
  </si>
  <si>
    <t>PUERTO HDMI</t>
  </si>
  <si>
    <t>IP67 RESISTENTE AGUA POLVO</t>
  </si>
  <si>
    <t>file:///C:/Users/1030652186/AppData/Roaming/Adobe/Creative Cloud Libraries/LIBS/1D8D52E6614317000A495F9A_1b947330614316fc495efd.e/collaborated/dcx/f73eaa22-c99e-4dab-820a-dfa74335fe33/components/5785f074-5005-4f17-9452-58187589868d.ai</t>
  </si>
  <si>
    <t>file:///C:/Users/1030652186/AppData/Roaming/Adobe/Creative Cloud Libraries/LIBS/1D8D52E6614317000A495F9A_1b947330614316fc495efd.e/collaborated/dcx/f73eaa22-c99e-4dab-820a-dfa74335fe33/components/612213c9-76bf-44e8-8bd6-92ff9e306245.ai</t>
  </si>
  <si>
    <t>IDEAL GAMING</t>
  </si>
  <si>
    <t>DOLBY AUDIO</t>
  </si>
  <si>
    <t>file:///C:/Users/1030652186/AppData/Roaming/Adobe/Creative Cloud Libraries/LIBS/1D8D52E6614317000A495F9A_1b947330614316fc495efd.e/collaborated/dcx/f73eaa22-c99e-4dab-820a-dfa74335fe33/components/fc75fd81-438f-4411-b1ce-fe789abf15e2.ai</t>
  </si>
  <si>
    <t>file:///C:/Users/1030652186/AppData/Roaming/Adobe/Creative Cloud Libraries/LIBS/1D8D52E6614317000A495F9A_1b947330614316fc495efd.e/collaborated/dcx/f73eaa22-c99e-4dab-820a-dfa74335fe33/components/b7465a0f-ce0f-4763-adaa-b110f241b49f.ai</t>
  </si>
  <si>
    <t>4548736109643</t>
  </si>
  <si>
    <t>file:///C:/Users/1030652186/AppData/Roaming/Adobe/Creative Cloud Libraries/LIBS/1D8D52E6614317000A495F9A_1b947330614316fc495efd.e/collaborated/dcx/f73eaa22-c99e-4dab-820a-dfa74335fe33/components/2c7b132b-6ddc-4494-9664-5e28865b1185.ai</t>
  </si>
  <si>
    <t>SONIDO 360</t>
  </si>
  <si>
    <t>file:///C:/Users/1030652186/AppData/Roaming/Adobe/Creative Cloud Libraries/LIBS/1D8D52E6614317000A495F9A_1b947330614316fc495efd.e/collaborated/dcx/f73eaa22-c99e-4dab-820a-dfa74335fe33/components/3ed62f0b-6518-4d3d-a2a6-39a7c61c74e6.ai</t>
  </si>
  <si>
    <t>6925281973901</t>
  </si>
  <si>
    <t>JBL</t>
  </si>
  <si>
    <t>file:///C:/Users/1030652186/AppData/Roaming/Adobe/Creative Cloud Libraries/LIBS/1D8D52E6614317000A495F9A_1b947330614316fc495efd.e/collaborated/dcx/f73eaa22-c99e-4dab-820a-dfa74335fe33/components/490d6916-c167-487d-8c73-53255352c045.ai</t>
  </si>
  <si>
    <t>7707138068782</t>
  </si>
  <si>
    <t>file:///C:/Users/1030652186/AppData/Roaming/Adobe/Creative Cloud Libraries/LIBS/1D8D52E6614317000A495F9A_1b947330614316fc495efd.e/collaborated/dcx/f73eaa22-c99e-4dab-820a-dfa74335fe33/components/5aa0efc2-6ccd-42a4-82a1-944cfdd7f64e.ai</t>
  </si>
  <si>
    <t>file:///C:/Users/1030652186/AppData/Roaming/Adobe/Creative Cloud Libraries/LIBS/1D8D52E6614317000A495F9A_1b947330614316fc495efd.e/collaborated/dcx/f73eaa22-c99e-4dab-820a-dfa74335fe33/components/c26d5ffc-13ee-429a-ad43-5db20d9a8c95.ai</t>
  </si>
  <si>
    <t>RESISTENTE POLVO</t>
  </si>
  <si>
    <t>file:///C:/Users/1030652186/AppData/Roaming/Adobe/Creative Cloud Libraries/LIBS/1D8D52E6614317000A495F9A_1b947330614316fc495efd.e/collaborated/dcx/f73eaa22-c99e-4dab-820a-dfa74335fe33/components/a689a184-9624-4b54-ac66-680bc4e264b0.ai</t>
  </si>
  <si>
    <t>DTS VIRTUAL</t>
  </si>
  <si>
    <t>file:///C:/Users/1030652186/AppData/Roaming/Adobe/Creative Cloud Libraries/LIBS/1D8D52E6614317000A495F9A_1b947330614316fc495efd.e/collaborated/dcx/f73eaa22-c99e-4dab-820a-dfa74335fe33/components/68fbdab3-1e38-4493-9c3f-c575474b4cd2.ai</t>
  </si>
  <si>
    <t>file:///C:/Users/1030652186/AppData/Roaming/Adobe/Creative Cloud Libraries/LIBS/1D8D52E6614317000A495F9A_1b947330614316fc495efd.e/collaborated/dcx/f73eaa22-c99e-4dab-820a-dfa74335fe33/components/63d841e9-4dc9-4e8f-89b8-d447d1c40453.ai</t>
  </si>
  <si>
    <t>BATERIA INTERNA</t>
  </si>
  <si>
    <t>file:///C:/Users/1030652186/AppData/Roaming/Adobe/Creative Cloud Libraries/LIBS/1D8D52E6614317000A495F9A_1b947330614316fc495efd.e/collaborated/dcx/f73eaa22-c99e-4dab-820a-dfa74335fe33/components/85ed3f78-cd13-4665-a375-c451d4bd3e77.ai</t>
  </si>
  <si>
    <t>RESISTENTE SALPICADURAS AGUA</t>
  </si>
  <si>
    <t>file:///C:/Users/1030652186/AppData/Roaming/Adobe/Creative Cloud Libraries/LIBS/1D8D52E6614317000A495F9A_1b947330614316fc495efd.e/collaborated/dcx/f73eaa22-c99e-4dab-820a-dfa74335fe33/components/eeab7c2b-3396-45c5-b241-75d659338de8.ai</t>
  </si>
  <si>
    <t>7707118744606</t>
  </si>
  <si>
    <t>840101963169</t>
  </si>
  <si>
    <t>840101718806</t>
  </si>
  <si>
    <t>840101963541</t>
  </si>
  <si>
    <t>840101514057</t>
  </si>
  <si>
    <t>840101963220</t>
  </si>
  <si>
    <t>840101963510</t>
  </si>
  <si>
    <t>840101963121</t>
  </si>
  <si>
    <t>840101952460</t>
  </si>
  <si>
    <t>7700149020848</t>
  </si>
  <si>
    <t>7700149020831</t>
  </si>
  <si>
    <t>7700149020855</t>
  </si>
  <si>
    <t>7705946984560</t>
  </si>
  <si>
    <t>7705946984577</t>
  </si>
  <si>
    <t>840101953726</t>
  </si>
  <si>
    <t>7706112014876</t>
  </si>
  <si>
    <t>7705946729642-7705946993500-7705946993494</t>
  </si>
  <si>
    <t>7707036536475</t>
  </si>
  <si>
    <t>INVAL</t>
  </si>
  <si>
    <t>7706112510699</t>
  </si>
  <si>
    <t>7707036528685</t>
  </si>
  <si>
    <t>7705946812641</t>
  </si>
  <si>
    <t>7706820135948</t>
  </si>
  <si>
    <t>7707370739082</t>
  </si>
  <si>
    <t>7707076642266</t>
  </si>
  <si>
    <t>7707076676209</t>
  </si>
  <si>
    <t>7708401096662</t>
  </si>
  <si>
    <t>7708401096891</t>
  </si>
  <si>
    <t>7707370734230</t>
  </si>
  <si>
    <t>DORMILUNA</t>
  </si>
  <si>
    <t>00840101470810</t>
  </si>
  <si>
    <t>L.A SPORTS</t>
  </si>
  <si>
    <t>OX BLOCKS</t>
  </si>
  <si>
    <t>ANLILY</t>
  </si>
  <si>
    <t>4895038502369</t>
  </si>
  <si>
    <t>WINFUN</t>
  </si>
  <si>
    <t>4895038507807</t>
  </si>
  <si>
    <t>833186005176</t>
  </si>
  <si>
    <t>CRAYOLA</t>
  </si>
  <si>
    <t>833186004346</t>
  </si>
  <si>
    <t>066264207272</t>
  </si>
  <si>
    <t>711719504313</t>
  </si>
  <si>
    <t>711719559337</t>
  </si>
  <si>
    <t>889842611557</t>
  </si>
  <si>
    <t>810050910040</t>
  </si>
  <si>
    <t>798302230118</t>
  </si>
  <si>
    <t>798302231450</t>
  </si>
  <si>
    <t>798302231580</t>
  </si>
  <si>
    <t>798302230095</t>
  </si>
  <si>
    <t>798302231818</t>
  </si>
  <si>
    <t>017817838320</t>
  </si>
  <si>
    <t>840101735773</t>
  </si>
  <si>
    <t>7705946984614</t>
  </si>
  <si>
    <t>7705946885997</t>
  </si>
  <si>
    <t>7700149020909</t>
  </si>
  <si>
    <t>7700149020800</t>
  </si>
  <si>
    <t>840101954495</t>
  </si>
  <si>
    <t>840101960601</t>
  </si>
  <si>
    <t>.jpg</t>
  </si>
  <si>
    <t>bodegon-oxblocks</t>
  </si>
  <si>
    <t>bodegon-anlily</t>
  </si>
  <si>
    <t>bodegon-bloques-max</t>
  </si>
  <si>
    <t>IPHONE 11</t>
  </si>
  <si>
    <t>NINTENDO</t>
  </si>
  <si>
    <t>ZURU</t>
  </si>
  <si>
    <t>file:///C:/Users/1030652186/AppData/Roaming/Adobe/Creative Cloud Libraries/LIBS/1D8D52E6614317000A495F9A_1b947330614316fc495efd.e/collaborated/dcx/1ff4aaa3-4e51-404a-8830-a13c0aa073eb/components/8193bf98-4baf-4461-b1f3-72509bdb93eb.ai</t>
  </si>
  <si>
    <t>file:///C:/Users/1030652186/AppData/Roaming/Adobe/Creative Cloud Libraries/LIBS/1D8D52E6614317000A495F9A_1b947330614316fc495efd.e/collaborated/dcx/1ff4aaa3-4e51-404a-8830-a13c0aa073eb/components/4fc23c59-3529-449b-a358-7d29d516a4ee.ai</t>
  </si>
  <si>
    <t>file:///C:/Users/1030652186/AppData/Roaming/Adobe/Creative Cloud Libraries/LIBS/1D8D52E6614317000A495F9A_1b947330614316fc495efd.e/collaborated/dcx/1ff4aaa3-4e51-404a-8830-a13c0aa073eb/components/462f1385-e398-42f3-915d-73a20fb3aaee.ai</t>
  </si>
  <si>
    <t>file:///C:/Users/1030652186/AppData/Roaming/Adobe/Creative Cloud Libraries/LIBS/1D8D52E6614317000A495F9A_1b947330614316fc495efd.e/collaborated/dcx/f73eaa22-c99e-4dab-820a-dfa74335fe33/components/9d47ddde-4ad0-45ae-a8c0-dbf7b5563284.psd</t>
  </si>
  <si>
    <t>file:///C:/Users/1030652186/AppData/Roaming/Adobe/Creative Cloud Libraries/LIBS/1D8D52E6614317000A495F9A_1b947330614316fc495efd.e/collaborated/dcx/1ff4aaa3-4e51-404a-8830-a13c0aa073eb/components/bdadb1b7-bddf-4b43-bad6-5c7af2039409.ai</t>
  </si>
  <si>
    <t>file:///C:/Users/1030652186/AppData/Roaming/Adobe/Creative Cloud Libraries/LIBS/1D8D52E6614317000A495F9A_1b947330614316fc495efd.e/collaborated/dcx/1ff4aaa3-4e51-404a-8830-a13c0aa073eb/components/4508b58d-4536-4ecd-8d92-a0b0bdf7ce54.ai</t>
  </si>
  <si>
    <t>file:///C:/Users/1030652186/AppData/Roaming/Adobe/Creative Cloud Libraries/LIBS/1D8D52E6614317000A495F9A_1b947330614316fc495efd.e/collaborated/dcx/1ff4aaa3-4e51-404a-8830-a13c0aa073eb/components/10564d6b-f192-4d50-8fca-fe29e338d7c1.png</t>
  </si>
  <si>
    <t>file:///C:/Users/1030652186/AppData/Roaming/Adobe/Creative Cloud Libraries/LIBS/1D8D52E6614317000A495F9A_1b947330614316fc495efd.e/creative_cloud/dcx/016778f7-0f45-4e50-8222-0e1596a35ed5/components/6928be56-c4d7-47b4-b797-bc45e0628dc5.psd</t>
  </si>
  <si>
    <t>file:///C:/Users/1030652186/AppData/Roaming/Adobe/Creative Cloud Libraries/LIBS/1D8D52E6614317000A495F9A_1b947330614316fc495efd.e/collaborated/dcx/1ff4aaa3-4e51-404a-8830-a13c0aa073eb/components/0a3179a4-8a30-4d6c-973c-56f25c1f20a3.ai</t>
  </si>
  <si>
    <t>file:///C:/Users/1030652186/AppData/Roaming/Adobe/Creative Cloud Libraries/LIBS/1D8D52E6614317000A495F9A_1b947330614316fc495efd.e/collaborated/dcx/1ff4aaa3-4e51-404a-8830-a13c0aa073eb/components/70b71118-2e23-4d73-a139-119d3794814e.ai</t>
  </si>
  <si>
    <t>file:///C:/Users/1030652186/AppData/Roaming/Adobe/Creative Cloud Libraries/LIBS/1D8D52E6614317000A495F9A_1b947330614316fc495efd.e/collaborated/dcx/1ff4aaa3-4e51-404a-8830-a13c0aa073eb/components/16fd58d7-1995-4d28-bfc3-82eb19de7b14.ai</t>
  </si>
  <si>
    <t>file:///C:/Users/1030652186/AppData/Roaming/Adobe/Creative Cloud Libraries/LIBS/1D8D52E6614317000A495F9A_1b947330614316fc495efd.e/collaborated/dcx/1ff4aaa3-4e51-404a-8830-a13c0aa073eb/components/5c5e4659-858c-413a-a144-d98b05efd270.ai</t>
  </si>
  <si>
    <t>file:///C:/Users/1030652186/AppData/Roaming/Adobe/Creative Cloud Libraries/LIBS/1D8D52E6614317000A495F9A_1b947330614316fc495efd.e/collaborated/dcx/1ff4aaa3-4e51-404a-8830-a13c0aa073eb/components/a3e1545e-86ea-496c-89c5-f0194874d6b6.png</t>
  </si>
  <si>
    <t>file:///C:/Users/1030652186/AppData/Roaming/Adobe/Creative Cloud Libraries/LIBS/1D8D52E6614317000A495F9A_1b947330614316fc495efd.e/creative_cloud/dcx/016778f7-0f45-4e50-8222-0e1596a35ed5/components/b7d9b8d4-e284-4970-941a-1b81916a596f.ai</t>
  </si>
  <si>
    <t>file:///C:/Users/1030652186/AppData/Roaming/Adobe/Creative Cloud Libraries/LIBS/1D8D52E6614317000A495F9A_1b947330614316fc495efd.e/collaborated/dcx/1ff4aaa3-4e51-404a-8830-a13c0aa073eb/components/a4deb267-80a4-4c49-a67f-51d0d3aea8ad.ai</t>
  </si>
  <si>
    <t>file:///C:/Users/1030652186/AppData/Roaming/Adobe/Creative Cloud Libraries/LIBS/1D8D52E6614317000A495F9A_1b947330614316fc495efd.e/collaborated/dcx/1ff4aaa3-4e51-404a-8830-a13c0aa073eb/components/73a51a00-8aee-4451-9d3b-6dba7dbd485c.ai</t>
  </si>
  <si>
    <t>file:///C:/Users/1030652186/AppData/Roaming/Adobe/Creative Cloud Libraries/LIBS/1D8D52E6614317000A495F9A_1b947330614316fc495efd.e/collaborated/dcx/1ff4aaa3-4e51-404a-8830-a13c0aa073eb/components/c0ccdfac-41d3-40cb-aba4-382c6b422cee.ai</t>
  </si>
  <si>
    <t>file:///C:/Users/1030652186/AppData/Roaming/Adobe/Creative Cloud Libraries/LIBS/1D8D52E6614317000A495F9A_1b947330614316fc495efd.e/collaborated/dcx/d32b0fb4-3de1-4965-8c96-42a660952c37/components/20e73cf5-bd1f-47ec-90b3-fd6f4dc0ae68.psd</t>
  </si>
  <si>
    <t>file:///C:/Users/1030652186/AppData/Roaming/Adobe/Creative Cloud Libraries/LIBS/1D8D52E6614317000A495F9A_1b947330614316fc495efd.e/collaborated/dcx/1ff4aaa3-4e51-404a-8830-a13c0aa073eb/components/cfe36ff5-3b91-48d4-888d-b255f099792a.ai</t>
  </si>
  <si>
    <t>file:///C:/Users/1030652186/AppData/Roaming/Adobe/Creative Cloud Libraries/LIBS/1D8D52E6614317000A495F9A_1b947330614316fc495efd.e/collaborated/dcx/1ff4aaa3-4e51-404a-8830-a13c0aa073eb/components/167dc5c3-04f5-473e-9ed6-6d96fc0fe82c.ai</t>
  </si>
  <si>
    <t>file:///C:/Users/1030652186/AppData/Roaming/Adobe/Creative Cloud Libraries/LIBS/1D8D52E6614317000A495F9A_1b947330614316fc495efd.e/collaborated/dcx/d32b0fb4-3de1-4965-8c96-42a660952c37/components/34917fda-0d85-490a-a982-fc786c28a1fd.ai</t>
  </si>
  <si>
    <t>Ryzen 5</t>
  </si>
  <si>
    <t>Ryzen 3</t>
  </si>
  <si>
    <t>file:///C:/Users/1030652186/AppData/Roaming/Adobe/Creative Cloud Libraries/LIBS/1D8D52E6614317000A495F9A_1b947330614316fc495efd.e/creative_cloud/dcx/03072cf9-db8b-4a99-8141-bcbc23338977/components/a4d306a6-5f3e-4fd1-ae2f-efcd4e1b7ac0.ai</t>
  </si>
  <si>
    <t>file:///C:/Users/1030652186/AppData/Roaming/Adobe/Creative Cloud Libraries/LIBS/1D8D52E6614317000A495F9A_1b947330614316fc495efd.e/collaborated/dcx/a9daf676-0a36-4dca-be95-88bc552a4d9c/components/62206268-9689-4a82-84de-2a2221a61d66.ai</t>
  </si>
  <si>
    <t>file:///C:/Users/1030652186/AppData/Roaming/Adobe/Creative Cloud Libraries/LIBS/1D8D52E6614317000A495F9A_1b947330614316fc495efd.e/collaborated/dcx/a9daf676-0a36-4dca-be95-88bc552a4d9c/components/3545dbf5-5403-41b1-95a5-54b07ab4c9ca.ai</t>
  </si>
  <si>
    <t>file:///C:/Users/1030652186/AppData/Roaming/Adobe/Creative Cloud Libraries/LIBS/1D8D52E6614317000A495F9A_1b947330614316fc495efd.e/collaborated/dcx/a9daf676-0a36-4dca-be95-88bc552a4d9c/components/abb37f14-018f-4596-8b1b-b849600bdb47.ai</t>
  </si>
  <si>
    <t>file:///C:/Users/1030652186/AppData/Roaming/Adobe/Creative Cloud Libraries/LIBS/1D8D52E6614317000A495F9A_1b947330614316fc495efd.e/collaborated/dcx/a9daf676-0a36-4dca-be95-88bc552a4d9c/components/933c0c72-bbe5-4364-9364-29ea16186118.ai</t>
  </si>
  <si>
    <t>file:///C:/Users/1030652186/AppData/Roaming/Adobe/Creative Cloud Libraries/LIBS/1D8D52E6614317000A495F9A_1b947330614316fc495efd.e/collaborated/dcx/1ff4aaa3-4e51-404a-8830-a13c0aa073eb/components/08f36ef4-7ca7-4245-ac81-0f20301a5a08.ai</t>
  </si>
  <si>
    <t>file:///C:/Users/1030652186/AppData/Roaming/Adobe/Creative Cloud Libraries/LIBS/1D8D52E6614317000A495F9A_1b947330614316fc495efd.e/collaborated/dcx/1358c446-944f-4374-ad9f-6bc3de7919b6/components/c8b991a2-2a41-44f5-bd94-b13d34b9ae93.ai</t>
  </si>
  <si>
    <t>KENEX</t>
  </si>
  <si>
    <t>PIRELLI</t>
  </si>
  <si>
    <t>SPORTIVA</t>
  </si>
  <si>
    <t>EMOVE</t>
  </si>
  <si>
    <t>7701964004983</t>
  </si>
  <si>
    <t>8807622212017</t>
  </si>
  <si>
    <t>7707235457977</t>
  </si>
  <si>
    <t>8807622122439</t>
  </si>
  <si>
    <t>7707271564844</t>
  </si>
  <si>
    <t>7707118744590</t>
  </si>
  <si>
    <t>7707271565650</t>
  </si>
  <si>
    <t>4019238584226</t>
  </si>
  <si>
    <t>7861155304992</t>
  </si>
  <si>
    <t>8807622180163</t>
  </si>
  <si>
    <t>7707118743890</t>
  </si>
  <si>
    <t>7707118734966</t>
  </si>
  <si>
    <t>7707118746402</t>
  </si>
  <si>
    <t>7707118733884</t>
  </si>
  <si>
    <t>file:///C:/Users/1030652186/AppData/Roaming/Adobe/Creative Cloud Libraries/LIBS/1D8D52E6614317000A495F9A_1b947330614316fc495efd.e/collaborated/dcx/1ff4aaa3-4e51-404a-8830-a13c0aa073eb/components/591a95fb-b9e0-419b-a3f2-86024700017a.ai</t>
  </si>
  <si>
    <t>file:///C:/Users/1030652186/AppData/Roaming/Adobe/Creative Cloud Libraries/LIBS/1D8D52E6614317000A495F9A_1b947330614316fc495efd.e/collaborated/dcx/f948bd64-d869-4c2a-b920-cb1d9ede27ec/components/31a125f0-1405-4df7-a7a8-19efb27d3597.ai</t>
  </si>
  <si>
    <t>file:///C:/Users/1030652186/AppData/Roaming/Adobe/Creative Cloud Libraries/LIBS/1D8D52E6614317000A495F9A_1b947330614316fc495efd.e/collaborated/dcx/f948bd64-d869-4c2a-b920-cb1d9ede27ec/components/66fe39a6-b253-49ca-a0b6-d2f6a59b749c.ai</t>
  </si>
  <si>
    <t>file:///C:/Users/1030652186/AppData/Roaming/Adobe/Creative Cloud Libraries/LIBS/1D8D52E6614317000A495F9A_1b947330614316fc495efd.e/collaborated/dcx/1ff4aaa3-4e51-404a-8830-a13c0aa073eb/components/422361b8-4860-4075-be55-4a143b366bbf.ai</t>
  </si>
  <si>
    <t>file:///C:/Users/1030652186/AppData/Roaming/Adobe/Creative Cloud Libraries/LIBS/1D8D52E6614317000A495F9A_1b947330614316fc495efd.e/collaborated/dcx/7d242fa7-77ef-4d31-8311-f5a41c14a130/components/725b87d0-9359-476b-a011-2f03d2ac4e67.ai</t>
  </si>
  <si>
    <t>A</t>
  </si>
  <si>
    <t>C</t>
  </si>
  <si>
    <t>CODENSA</t>
  </si>
  <si>
    <t>Tarjeta Alkosto</t>
  </si>
  <si>
    <t>EFICIENCIA-ENERGETICA</t>
  </si>
  <si>
    <t>B</t>
  </si>
  <si>
    <t>D</t>
  </si>
  <si>
    <t>E</t>
  </si>
  <si>
    <t>EAN</t>
  </si>
  <si>
    <t>CATEGORIA</t>
  </si>
  <si>
    <t>DISPOSITIVO</t>
  </si>
  <si>
    <t>FECHA-PUBLICACION</t>
  </si>
  <si>
    <t>@imagen</t>
  </si>
  <si>
    <t>#contenedor-logo</t>
  </si>
  <si>
    <t>@marca-logo</t>
  </si>
  <si>
    <t>REFERENCIA</t>
  </si>
  <si>
    <t>#precios</t>
  </si>
  <si>
    <t>#precio-full</t>
  </si>
  <si>
    <t>PRECIO-ANTES</t>
  </si>
  <si>
    <t>PRECIO-AHORA</t>
  </si>
  <si>
    <t>#precio-sin-mdp</t>
  </si>
  <si>
    <t>#precio-sin-ahorro-mdp</t>
  </si>
  <si>
    <t>#precio-con-mdp</t>
  </si>
  <si>
    <t>#caja-banco-tca</t>
  </si>
  <si>
    <t>#caja-banco-codensa</t>
  </si>
  <si>
    <t>#caja-banco-davivienda</t>
  </si>
  <si>
    <t>#caja-banco-coomeva</t>
  </si>
  <si>
    <t>#caja-banco-nequi</t>
  </si>
  <si>
    <t>BANCO</t>
  </si>
  <si>
    <t>PRECIO-MEDIO-PAGO</t>
  </si>
  <si>
    <t>TIENDA</t>
  </si>
  <si>
    <t>NOMENCLATURA-CREATIVIDAD</t>
  </si>
  <si>
    <t>POSICION</t>
  </si>
  <si>
    <t>FECHA-FIN</t>
  </si>
  <si>
    <t>ZONA</t>
  </si>
  <si>
    <t>CARPETA_ADGLARE</t>
  </si>
  <si>
    <t>NOMBRE-CAMPANA</t>
  </si>
  <si>
    <t>CARPETA-LOCAL</t>
  </si>
  <si>
    <t>CARPETA-LOCAL-ESPECIFICA</t>
  </si>
  <si>
    <t>NOMBRE-PIEZA</t>
  </si>
  <si>
    <t>NOMBRE-URL</t>
  </si>
  <si>
    <t>ALT AK - KT</t>
  </si>
  <si>
    <t>#precio-con-ahorro</t>
  </si>
  <si>
    <t>AHORRATE-TEXTO</t>
  </si>
  <si>
    <t>PRECIO-AHORRATE</t>
  </si>
  <si>
    <t>#precio-sin-ahorro</t>
  </si>
  <si>
    <t>#medio-pago</t>
  </si>
  <si>
    <t>#cajas-bancos</t>
  </si>
  <si>
    <t>AK-HACEB-GRANDES-ESTPISO-6PGN-OREGANO-76-VF-GRIS-BCAT22-2024-12-14-DESK-MOB</t>
  </si>
  <si>
    <t>AK-SAMSUNG-GRANDES-HORNO-60CM-NV31T4551SS-AA-BCAT23-2024-12-14-DESK-MOB</t>
  </si>
  <si>
    <t>AK-ELECTROLUX-GRANDES-CAMPANA-90CM-CE9TF-BCAT24-2024-12-14-DESK-MOB</t>
  </si>
  <si>
    <t>KT-HACEB-GRANDES-ESTPISO-6PGN-OREGANO-76-VF-GRIS-BCAT22-2024-12-14-DESK-MOB</t>
  </si>
  <si>
    <t>KT-SAMSUNG-GRANDES-HORNO-60CM-NV31T4551SS-AA-BCAT23-2024-12-14-DESK-MOB</t>
  </si>
  <si>
    <t>KT-ELECTROLUX-GRANDES-CAMPANA-90CM-CE9TF-BCAT24-2024-12-14-DESK-MOB</t>
  </si>
  <si>
    <t>BTCAT</t>
  </si>
  <si>
    <t>AK-HACEB-GRANDES-BCAT22-2024-12-14</t>
  </si>
  <si>
    <t>AK-SAMSUNG-GRANDES-BCAT23-2024-12-14</t>
  </si>
  <si>
    <t>AK-ELECTROLUX-GRANDES-BCAT24-2024-12-14</t>
  </si>
  <si>
    <t>KT-HACEB-GRANDES-BCAT22-2024-12-14</t>
  </si>
  <si>
    <t>KT-SAMSUNG-GRANDES-BCAT23-2024-12-14</t>
  </si>
  <si>
    <t>KT-ELECTROLUX-GRANDES-BCAT24-2024-12-14</t>
  </si>
  <si>
    <t>Ak-Cat-Estufa-1</t>
  </si>
  <si>
    <t>Ak-Cat-Estufa-2</t>
  </si>
  <si>
    <t>Ak-Cat-Estufa-3</t>
  </si>
  <si>
    <t>Kt-Cat-Estufa-1</t>
  </si>
  <si>
    <t>Kt-Cat-Estufa-2</t>
  </si>
  <si>
    <t>Kt-Cat-Estufa-3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</si>
</sst>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\ #,##0;[Red]\-&quot;$&quot;\ #,##0"/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</numFmts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Tahoma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Arial"/>
      <family val="2"/>
    </font>
    <font>
      <b/>
      <sz val="11"/>
      <color rgb="FF000000"/>
      <name val="Arial"/>
      <family val="2"/>
    </font>
    <font>
      <b/>
      <sz val="11"/>
      <color rgb="FFFFFFFF"/>
      <name val="Aptos Narrow"/>
      <family val="2"/>
    </font>
    <font>
      <b/>
      <sz val="11"/>
      <name val="Aptos Narrow"/>
      <family val="2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EB9C"/>
      </patternFill>
    </fill>
    <fill>
      <patternFill patternType="solid">
        <fgColor rgb="FFA9D08E"/>
        <bgColor rgb="FF000000"/>
      </patternFill>
    </fill>
    <fill>
      <patternFill patternType="solid">
        <fgColor rgb="FFC65911"/>
        <bgColor rgb="FF000000"/>
      </patternFill>
    </fill>
    <fill>
      <patternFill patternType="solid">
        <fgColor rgb="FF9BC2E6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8EA9DB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70AD47"/>
        <bgColor rgb="FF000000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7" fillId="6" borderId="0" applyNumberFormat="0" applyBorder="0" applyAlignment="0" applyProtection="0"/>
    <xf numFmtId="0" fontId="4" fillId="0" borderId="5" applyNumberFormat="0" applyFill="0" applyAlignment="0" applyProtection="0"/>
    <xf numFmtId="0" fontId="8" fillId="0" borderId="0"/>
    <xf numFmtId="44" fontId="8" fillId="0" borderId="0" applyFont="0" applyFill="0" applyBorder="0" applyAlignment="0" applyProtection="0"/>
    <xf numFmtId="0" fontId="6" fillId="0" borderId="0"/>
    <xf numFmtId="43" fontId="8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</cellStyleXfs>
  <cellXfs count="42">
    <xf numFmtId="0" fontId="0" fillId="0" borderId="0" xfId="0"/>
    <xf numFmtId="0" fontId="3" fillId="0" borderId="0" xfId="0" applyFont="1"/>
    <xf numFmtId="0" fontId="3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2" borderId="0" xfId="0" applyFill="1"/>
    <xf numFmtId="0" fontId="1" fillId="0" borderId="0" xfId="2"/>
    <xf numFmtId="0" fontId="0" fillId="4" borderId="2" xfId="0" applyFill="1" applyBorder="1"/>
    <xf numFmtId="49" fontId="0" fillId="0" borderId="0" xfId="0" applyNumberFormat="1"/>
    <xf numFmtId="0" fontId="2" fillId="3" borderId="0" xfId="0" applyFont="1" applyFill="1" applyAlignment="1">
      <alignment vertical="center"/>
    </xf>
    <xf numFmtId="0" fontId="0" fillId="0" borderId="3" xfId="0" applyBorder="1"/>
    <xf numFmtId="49" fontId="5" fillId="0" borderId="0" xfId="0" applyNumberFormat="1" applyFont="1"/>
    <xf numFmtId="0" fontId="5" fillId="0" borderId="0" xfId="0" applyFont="1"/>
    <xf numFmtId="49" fontId="5" fillId="5" borderId="0" xfId="0" applyNumberFormat="1" applyFont="1" applyFill="1"/>
    <xf numFmtId="49" fontId="12" fillId="9" borderId="4" xfId="0" applyNumberFormat="1" applyFont="1" applyFill="1" applyBorder="1" applyAlignment="1" applyProtection="1">
      <alignment horizontal="center" vertical="center"/>
      <protection locked="0"/>
    </xf>
    <xf numFmtId="49" fontId="12" fillId="9" borderId="4" xfId="0" quotePrefix="1" applyNumberFormat="1" applyFont="1" applyFill="1" applyBorder="1" applyAlignment="1">
      <alignment horizontal="center" vertical="center"/>
    </xf>
    <xf numFmtId="0" fontId="11" fillId="10" borderId="4" xfId="0" applyFont="1" applyFill="1" applyBorder="1" applyAlignment="1">
      <alignment horizontal="center" vertical="center"/>
    </xf>
    <xf numFmtId="49" fontId="11" fillId="7" borderId="4" xfId="0" applyNumberFormat="1" applyFont="1" applyFill="1" applyBorder="1" applyAlignment="1" applyProtection="1">
      <alignment horizontal="center" vertical="center"/>
      <protection locked="0"/>
    </xf>
    <xf numFmtId="49" fontId="11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11" fillId="8" borderId="4" xfId="0" quotePrefix="1" applyNumberFormat="1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 wrapText="1"/>
    </xf>
    <xf numFmtId="49" fontId="14" fillId="11" borderId="4" xfId="11" applyNumberFormat="1" applyFont="1" applyFill="1" applyBorder="1" applyAlignment="1">
      <alignment horizontal="center" vertical="center" wrapText="1"/>
    </xf>
    <xf numFmtId="0" fontId="14" fillId="11" borderId="4" xfId="0" applyFont="1" applyFill="1" applyBorder="1" applyAlignment="1">
      <alignment horizontal="center" vertical="center" wrapText="1"/>
    </xf>
    <xf numFmtId="49" fontId="14" fillId="11" borderId="4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14" fontId="0" fillId="0" borderId="0" xfId="0" applyNumberFormat="1"/>
    <xf numFmtId="41" fontId="0" fillId="0" borderId="0" xfId="0" applyNumberFormat="1"/>
    <xf numFmtId="0" fontId="10" fillId="0" borderId="0" xfId="0" applyFont="1" applyAlignment="1">
      <alignment horizontal="center"/>
    </xf>
    <xf numFmtId="1" fontId="0" fillId="0" borderId="0" xfId="0" applyNumberFormat="1"/>
    <xf numFmtId="14" fontId="0" fillId="12" borderId="0" xfId="0" applyNumberFormat="1" applyFill="1"/>
    <xf numFmtId="0" fontId="0" fillId="12" borderId="0" xfId="0" applyFill="1"/>
    <xf numFmtId="1" fontId="0" fillId="12" borderId="0" xfId="0" applyNumberFormat="1" applyFill="1"/>
    <xf numFmtId="1" fontId="11" fillId="8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6" xfId="0" applyFont="1" applyBorder="1" applyAlignment="1">
      <alignment horizontal="center" vertical="center"/>
    </xf>
    <xf numFmtId="0" fontId="5" fillId="0" borderId="6" xfId="0" applyFont="1" applyBorder="1"/>
    <xf numFmtId="6" fontId="15" fillId="0" borderId="6" xfId="0" applyNumberFormat="1" applyFont="1" applyBorder="1" applyAlignment="1">
      <alignment horizontal="left"/>
    </xf>
    <xf numFmtId="0" fontId="5" fillId="0" borderId="6" xfId="0" applyFont="1" applyBorder="1" applyAlignment="1">
      <alignment horizontal="left"/>
    </xf>
    <xf numFmtId="6" fontId="5" fillId="0" borderId="6" xfId="0" applyNumberFormat="1" applyFont="1" applyBorder="1" applyAlignment="1">
      <alignment horizontal="left"/>
    </xf>
    <xf numFmtId="6" fontId="5" fillId="0" borderId="6" xfId="0" applyNumberFormat="1" applyFont="1" applyBorder="1" applyAlignment="1">
      <alignment horizontal="left" vertical="center"/>
    </xf>
    <xf numFmtId="6" fontId="16" fillId="0" borderId="6" xfId="0" applyNumberFormat="1" applyFont="1" applyBorder="1"/>
    <xf numFmtId="1" fontId="15" fillId="13" borderId="6" xfId="0" applyNumberFormat="1" applyFont="1" applyFill="1" applyBorder="1" applyAlignment="1">
      <alignment horizontal="right"/>
    </xf>
    <xf numFmtId="1" fontId="5" fillId="13" borderId="6" xfId="0" applyNumberFormat="1" applyFont="1" applyFill="1" applyBorder="1" applyAlignment="1">
      <alignment horizontal="right"/>
    </xf>
  </cellXfs>
  <cellStyles count="13">
    <cellStyle name="Hipervínculo" xfId="1" builtinId="8" hidden="1"/>
    <cellStyle name="Hipervínculo" xfId="3" builtinId="8" hidden="1"/>
    <cellStyle name="Hyperlink" xfId="2" xr:uid="{00000000-000B-0000-0000-000008000000}"/>
    <cellStyle name="Millares 2" xfId="9" xr:uid="{6FB59BA0-5405-4B87-970E-BC1B308315EF}"/>
    <cellStyle name="Moneda" xfId="11" builtinId="4"/>
    <cellStyle name="Moneda 10" xfId="10" xr:uid="{3CAE8FCC-A262-4ADA-A878-7A0268FFAEFA}"/>
    <cellStyle name="Moneda 2" xfId="7" xr:uid="{76ADB37A-3097-4FB9-853B-45C0BB6D76CF}"/>
    <cellStyle name="Neutral" xfId="4" builtinId="28" customBuiltin="1"/>
    <cellStyle name="Normal" xfId="0" builtinId="0"/>
    <cellStyle name="Normal 2" xfId="8" xr:uid="{A9C912BF-7AB8-44BF-8D0C-10B9F5FE781C}"/>
    <cellStyle name="Normal 2 2 2 2" xfId="12" xr:uid="{1C589625-A5B7-4AED-856E-67B45FE9DE58}"/>
    <cellStyle name="Normal 3" xfId="6" xr:uid="{AEC20003-4A1A-4284-AC0E-2236E09AF5F4}"/>
    <cellStyle name="Total" xfId="5" builtinId="25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79BBF2"/>
      <color rgb="FF004797"/>
      <color rgb="FFEB5B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37146</xdr:colOff>
      <xdr:row>0</xdr:row>
      <xdr:rowOff>9525</xdr:rowOff>
    </xdr:from>
    <xdr:to>
      <xdr:col>0</xdr:col>
      <xdr:colOff>656271</xdr:colOff>
      <xdr:row>0</xdr:row>
      <xdr:rowOff>161924</xdr:rowOff>
    </xdr:to>
    <xdr:sp macro="[0]!SoloAtribut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647C8A3-F817-CEBD-E7D6-B46C11061F34}"/>
            </a:ext>
          </a:extLst>
        </xdr:cNvPr>
        <xdr:cNvSpPr/>
      </xdr:nvSpPr>
      <xdr:spPr>
        <a:xfrm>
          <a:off x="37146" y="9525"/>
          <a:ext cx="619125" cy="15239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lang="es-CO" sz="800" baseline="0"/>
            <a:t>Atributos</a:t>
          </a:r>
        </a:p>
      </xdr:txBody>
    </xdr:sp>
    <xdr:clientData/>
  </xdr:twoCellAnchor>
  <xdr:twoCellAnchor>
    <xdr:from>
      <xdr:col>0</xdr:col>
      <xdr:colOff>692905</xdr:colOff>
      <xdr:row>0</xdr:row>
      <xdr:rowOff>9524</xdr:rowOff>
    </xdr:from>
    <xdr:to>
      <xdr:col>0</xdr:col>
      <xdr:colOff>1201615</xdr:colOff>
      <xdr:row>0</xdr:row>
      <xdr:rowOff>169985</xdr:rowOff>
    </xdr:to>
    <xdr:sp macro="[0]!lee_cualquier_archiv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6478C19-CFF5-46CA-9275-7CFE8AC689EB}"/>
            </a:ext>
          </a:extLst>
        </xdr:cNvPr>
        <xdr:cNvSpPr/>
      </xdr:nvSpPr>
      <xdr:spPr>
        <a:xfrm>
          <a:off x="692905" y="9524"/>
          <a:ext cx="508710" cy="16046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lang="es-CO" sz="800" baseline="0"/>
            <a:t>Ofertas</a:t>
          </a:r>
        </a:p>
      </xdr:txBody>
    </xdr:sp>
    <xdr:clientData/>
  </xdr:twoCellAnchor>
  <xdr:twoCellAnchor>
    <xdr:from>
      <xdr:col>0</xdr:col>
      <xdr:colOff>1273331</xdr:colOff>
      <xdr:row>0</xdr:row>
      <xdr:rowOff>7026</xdr:rowOff>
    </xdr:from>
    <xdr:to>
      <xdr:col>0</xdr:col>
      <xdr:colOff>1890551</xdr:colOff>
      <xdr:row>0</xdr:row>
      <xdr:rowOff>173874</xdr:rowOff>
    </xdr:to>
    <xdr:sp macro="[0]!AUTOMATIZADO_ADGLAR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E898B62-9816-96E8-257D-5B943BE86F89}"/>
            </a:ext>
          </a:extLst>
        </xdr:cNvPr>
        <xdr:cNvSpPr/>
      </xdr:nvSpPr>
      <xdr:spPr>
        <a:xfrm>
          <a:off x="1273331" y="7026"/>
          <a:ext cx="617220" cy="16684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700"/>
            <a:t>ADGLARE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5a8ff837-9d61-41e8-8977-7f652df19efb.ai" TargetMode="External"/><Relationship Id="rId21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869ca94e-41a0-43a8-b336-bccbbab9db72.ai" TargetMode="External"/><Relationship Id="rId42" Type="http://schemas.openxmlformats.org/officeDocument/2006/relationships/hyperlink" Target="../../../../../../1030652186/OneDrive%20-%20Colombiana%20de%20Comercio%20S.A/Escritorio/imagenes-separata/" TargetMode="External"/><Relationship Id="rId47" Type="http://schemas.openxmlformats.org/officeDocument/2006/relationships/hyperlink" Target="../../../../../../1030652186/OneDrive%20-%20Colombiana%20de%20Comercio%20S.A/Escritorio/imagenes-separata/" TargetMode="External"/><Relationship Id="rId63" Type="http://schemas.openxmlformats.org/officeDocument/2006/relationships/hyperlink" Target="../../../../../../1030652186/OneDrive%20-%20Colombiana%20de%20Comercio%20S.A/Escritorio/imagenes-separata/" TargetMode="External"/><Relationship Id="rId68" Type="http://schemas.openxmlformats.org/officeDocument/2006/relationships/hyperlink" Target="../../../../../../1030652186/OneDrive%20-%20Colombiana%20de%20Comercio%20S.A/Escritorio/imagenes-separata/" TargetMode="External"/><Relationship Id="rId16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ae9fb712-d15b-44f4-aa3d-560b81d3f9a1.ai" TargetMode="External"/><Relationship Id="rId11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66997016-229e-479c-9d3a-323634eacefd.ai" TargetMode="External"/><Relationship Id="rId24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707759b1-d51b-44f1-843b-b0dfbcd02753.ai" TargetMode="External"/><Relationship Id="rId32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966dd3df-d308-47b4-87f4-e61d2e119f6b.ai" TargetMode="External"/><Relationship Id="rId37" Type="http://schemas.openxmlformats.org/officeDocument/2006/relationships/hyperlink" Target="../../../../../../1030652186/OneDrive%20-%20Colombiana%20de%20Comercio%20S.A/Escritorio/imagenes-separata/" TargetMode="External"/><Relationship Id="rId40" Type="http://schemas.openxmlformats.org/officeDocument/2006/relationships/hyperlink" Target="../../../../../../1030652186/OneDrive%20-%20Colombiana%20de%20Comercio%20S.A/Escritorio/imagenes-separata/" TargetMode="External"/><Relationship Id="rId45" Type="http://schemas.openxmlformats.org/officeDocument/2006/relationships/hyperlink" Target="../../../../../../1030652186/OneDrive%20-%20Colombiana%20de%20Comercio%20S.A/Escritorio/imagenes-separata/" TargetMode="External"/><Relationship Id="rId53" Type="http://schemas.openxmlformats.org/officeDocument/2006/relationships/hyperlink" Target="../../../../../../1030652186/OneDrive%20-%20Colombiana%20de%20Comercio%20S.A/Escritorio/imagenes-separata/" TargetMode="External"/><Relationship Id="rId58" Type="http://schemas.openxmlformats.org/officeDocument/2006/relationships/hyperlink" Target="../../../../../../1030652186/OneDrive%20-%20Colombiana%20de%20Comercio%20S.A/Escritorio/imagenes-separata/" TargetMode="External"/><Relationship Id="rId66" Type="http://schemas.openxmlformats.org/officeDocument/2006/relationships/hyperlink" Target="../../../../../../1030652186/OneDrive%20-%20Colombiana%20de%20Comercio%20S.A/Escritorio/imagenes-separata/" TargetMode="External"/><Relationship Id="rId74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97d7bca7-e142-4f1d-bbeb-21b9942505e1.ai" TargetMode="External"/><Relationship Id="rId5" Type="http://schemas.openxmlformats.org/officeDocument/2006/relationships/hyperlink" Target="../../../../../../1030652186/AppData/Roaming/Adobe/Creative%20Cloud%20Libraries/LIBS/1D8D52E6614317000A495F9A_1b947330614316fc495efd.e/collaborated/dcx/a9daf676-0a36-4dca-be95-88bc552a4d9c/components/0c5646e3-15fb-4a5f-a2e8-e7fdbb44937b.ai" TargetMode="External"/><Relationship Id="rId61" Type="http://schemas.openxmlformats.org/officeDocument/2006/relationships/hyperlink" Target="../../../../../../1030652186/OneDrive%20-%20Colombiana%20de%20Comercio%20S.A/Escritorio/imagenes-separata/" TargetMode="External"/><Relationship Id="rId19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a8343816-f93e-4c6e-b710-4e565db90332.ai" TargetMode="External"/><Relationship Id="rId14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9de225b0-0ce7-46c8-8f0b-6249397e026c.ai" TargetMode="External"/><Relationship Id="rId22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0f35a7d3-19b4-4532-bc1b-54e37821905f.ai" TargetMode="External"/><Relationship Id="rId27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5a28e7d5-ce64-4fef-9d14-5c7a96960e36.ai" TargetMode="External"/><Relationship Id="rId30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37fefb28-4009-4361-a157-2b640a9eba18.ai" TargetMode="External"/><Relationship Id="rId35" Type="http://schemas.openxmlformats.org/officeDocument/2006/relationships/hyperlink" Target="../../../../../../1030652186/AppData/Roaming/Adobe/Creative%20Cloud%20Libraries/LIBS/1D8D52E6614317000A495F9A_1b947330614316fc495efd.e/collaborated/dcx/f948bd64-d869-4c2a-b920-cb1d9ede27ec/components/e7d8b260-1633-47e4-a4a8-3015d022fc98.ai" TargetMode="External"/><Relationship Id="rId43" Type="http://schemas.openxmlformats.org/officeDocument/2006/relationships/hyperlink" Target="../../../../../../1030652186/OneDrive%20-%20Colombiana%20de%20Comercio%20S.A/Escritorio/imagenes-separata/" TargetMode="External"/><Relationship Id="rId48" Type="http://schemas.openxmlformats.org/officeDocument/2006/relationships/hyperlink" Target="../../../../../../1030652186/OneDrive%20-%20Colombiana%20de%20Comercio%20S.A/Escritorio/imagenes-separata/" TargetMode="External"/><Relationship Id="rId56" Type="http://schemas.openxmlformats.org/officeDocument/2006/relationships/hyperlink" Target="../../../../../../1030652186/OneDrive%20-%20Colombiana%20de%20Comercio%20S.A/Escritorio/imagenes-separata/" TargetMode="External"/><Relationship Id="rId64" Type="http://schemas.openxmlformats.org/officeDocument/2006/relationships/hyperlink" Target="../../../../../../1030652186/OneDrive%20-%20Colombiana%20de%20Comercio%20S.A/Escritorio/imagenes-separata/" TargetMode="External"/><Relationship Id="rId69" Type="http://schemas.openxmlformats.org/officeDocument/2006/relationships/hyperlink" Target="../../../../../../1030652186/OneDrive%20-%20Colombiana%20de%20Comercio%20S.A/Escritorio/imagenes-separata/" TargetMode="External"/><Relationship Id="rId77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0f35a7d3-19b4-4532-bc1b-54e37821905f.ai" TargetMode="External"/><Relationship Id="rId8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f91a9789-ce0e-4cec-9226-2040ff5dbb3c.ai" TargetMode="External"/><Relationship Id="rId51" Type="http://schemas.openxmlformats.org/officeDocument/2006/relationships/hyperlink" Target="../../../../../../1030652186/OneDrive%20-%20Colombiana%20de%20Comercio%20S.A/Escritorio/imagenes-separata/" TargetMode="External"/><Relationship Id="rId72" Type="http://schemas.openxmlformats.org/officeDocument/2006/relationships/hyperlink" Target="../../../../../../1030652186/AppData/Roaming/Adobe/Creative%20Cloud%20Libraries/LIBS/1D8D52E6614317000A495F9A_1b947330614316fc495efd.e/creative_cloud/dcx/016778f7-0f45-4e50-8222-0e1596a35ed5/components/6928be56-c4d7-47b4-b797-bc45e0628dc5.psd" TargetMode="External"/><Relationship Id="rId3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5b2bb4ce-a398-4ad8-a25f-9f7c45284e7d.ai" TargetMode="External"/><Relationship Id="rId12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6863e349-4e11-4291-b57a-02cc2126f40e.ai" TargetMode="External"/><Relationship Id="rId17" Type="http://schemas.openxmlformats.org/officeDocument/2006/relationships/hyperlink" Target="../../../../../../1030652186/AppData/Roaming/Adobe/Creative%20Cloud%20Libraries/LIBS/1D8D52E6614317000A495F9A_1b947330614316fc495efd.e/collaborated/dcx/a9daf676-0a36-4dca-be95-88bc552a4d9c/components/7a966f7e-c6d9-4d92-9895-2370ba56eabf.ai" TargetMode="External"/><Relationship Id="rId25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7142c676-141c-4316-9b87-7591322f498a.ai" TargetMode="External"/><Relationship Id="rId33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f7881347-dfc0-4e88-91d6-272b4d3c1d96.ai" TargetMode="External"/><Relationship Id="rId38" Type="http://schemas.openxmlformats.org/officeDocument/2006/relationships/hyperlink" Target="../../../../../../1030652186/OneDrive%20-%20Colombiana%20de%20Comercio%20S.A/Escritorio/imagenes-separata/" TargetMode="External"/><Relationship Id="rId46" Type="http://schemas.openxmlformats.org/officeDocument/2006/relationships/hyperlink" Target="../../../../../../1030652186/OneDrive%20-%20Colombiana%20de%20Comercio%20S.A/Escritorio/imagenes-separata/" TargetMode="External"/><Relationship Id="rId59" Type="http://schemas.openxmlformats.org/officeDocument/2006/relationships/hyperlink" Target="../../../../../../1030652186/OneDrive%20-%20Colombiana%20de%20Comercio%20S.A/Escritorio/imagenes-separata/" TargetMode="External"/><Relationship Id="rId67" Type="http://schemas.openxmlformats.org/officeDocument/2006/relationships/hyperlink" Target="../../../../../../1030652186/OneDrive%20-%20Colombiana%20de%20Comercio%20S.A/Escritorio/imagenes-separata/" TargetMode="External"/><Relationship Id="rId20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97d7bca7-e142-4f1d-bbeb-21b9942505e1.ai" TargetMode="External"/><Relationship Id="rId41" Type="http://schemas.openxmlformats.org/officeDocument/2006/relationships/hyperlink" Target="../../../../../../1030652186/OneDrive%20-%20Colombiana%20de%20Comercio%20S.A/Escritorio/imagenes-separata/" TargetMode="External"/><Relationship Id="rId54" Type="http://schemas.openxmlformats.org/officeDocument/2006/relationships/hyperlink" Target="../../../../../../1030652186/OneDrive%20-%20Colombiana%20de%20Comercio%20S.A/Escritorio/imagenes-separata/" TargetMode="External"/><Relationship Id="rId62" Type="http://schemas.openxmlformats.org/officeDocument/2006/relationships/hyperlink" Target="../../../../../../1030652186/OneDrive%20-%20Colombiana%20de%20Comercio%20S.A/Escritorio/imagenes-separata/" TargetMode="External"/><Relationship Id="rId70" Type="http://schemas.openxmlformats.org/officeDocument/2006/relationships/hyperlink" Target="../../../../../../1030652186/OneDrive%20-%20Colombiana%20de%20Comercio%20S.A/Escritorio/imagenes-separata/" TargetMode="External"/><Relationship Id="rId75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869ca94e-41a0-43a8-b336-bccbbab9db72.ai" TargetMode="External"/><Relationship Id="rId1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29e4b162-ee2f-4a89-be90-6ceb8436e2f5.ai" TargetMode="External"/><Relationship Id="rId6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bb029429-881c-48b3-a4c1-3808a2826b7b.ai" TargetMode="External"/><Relationship Id="rId15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3f95fc1b-91f6-445f-a6a4-8a40241638bd.ai" TargetMode="External"/><Relationship Id="rId23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badb4a66-8c9a-4e3d-a100-b4feb46794a2.ai" TargetMode="External"/><Relationship Id="rId28" Type="http://schemas.openxmlformats.org/officeDocument/2006/relationships/hyperlink" Target="../../../../../../1030652186/AppData/Roaming/Adobe/Creative%20Cloud%20Libraries/LIBS/1D8D52E6614317000A495F9A_1b947330614316fc495efd.e/collaborated/dcx/3d7a2099-ebf1-40dc-9205-1be9243dbc24/components/ea015c05-f3aa-4351-9630-5d4c77a396cf.png" TargetMode="External"/><Relationship Id="rId36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9bc17c14-6c5f-4939-b8de-85984c912bea.ai" TargetMode="External"/><Relationship Id="rId49" Type="http://schemas.openxmlformats.org/officeDocument/2006/relationships/hyperlink" Target="../../../../../../1030652186/OneDrive%20-%20Colombiana%20de%20Comercio%20S.A/Escritorio/imagenes-separata/" TargetMode="External"/><Relationship Id="rId57" Type="http://schemas.openxmlformats.org/officeDocument/2006/relationships/hyperlink" Target="../../../../../../1030652186/OneDrive%20-%20Colombiana%20de%20Comercio%20S.A/Escritorio/imagenes-separata/" TargetMode="External"/><Relationship Id="rId10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7ca998d1-0b35-4ea8-89b0-78e518bc2c74.ai" TargetMode="External"/><Relationship Id="rId31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b85e9b46-eac8-4d68-b225-f34657a2f7d2.png" TargetMode="External"/><Relationship Id="rId44" Type="http://schemas.openxmlformats.org/officeDocument/2006/relationships/hyperlink" Target="../../../../../../1030652186/OneDrive%20-%20Colombiana%20de%20Comercio%20S.A/Escritorio/imagenes-separata/" TargetMode="External"/><Relationship Id="rId52" Type="http://schemas.openxmlformats.org/officeDocument/2006/relationships/hyperlink" Target="../../../../../../1030652186/OneDrive%20-%20Colombiana%20de%20Comercio%20S.A/Escritorio/imagenes-separata/" TargetMode="External"/><Relationship Id="rId60" Type="http://schemas.openxmlformats.org/officeDocument/2006/relationships/hyperlink" Target="../../../../../../1030652186/OneDrive%20-%20Colombiana%20de%20Comercio%20S.A/Escritorio/imagenes-separata/" TargetMode="External"/><Relationship Id="rId65" Type="http://schemas.openxmlformats.org/officeDocument/2006/relationships/hyperlink" Target="../../../../../../1030652186/OneDrive%20-%20Colombiana%20de%20Comercio%20S.A/Escritorio/imagenes-separata/" TargetMode="External"/><Relationship Id="rId73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a8343816-f93e-4c6e-b710-4e565db90332.ai" TargetMode="External"/><Relationship Id="rId78" Type="http://schemas.openxmlformats.org/officeDocument/2006/relationships/printerSettings" Target="../printerSettings/printerSettings2.bin"/><Relationship Id="rId4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5e82c27e-b98c-42a5-8d58-e6e1c9be356e.ai" TargetMode="External"/><Relationship Id="rId9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5c8ab33d-1144-451f-8c1a-08d77d6f3c8b.ai" TargetMode="External"/><Relationship Id="rId13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5b785f89-84e5-4643-ad4c-1a3cc0b2cb6e.ai" TargetMode="External"/><Relationship Id="rId18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81897457-412b-495f-9a53-2bfb499423bb.ai" TargetMode="External"/><Relationship Id="rId39" Type="http://schemas.openxmlformats.org/officeDocument/2006/relationships/hyperlink" Target="../../../../../../1030652186/OneDrive%20-%20Colombiana%20de%20Comercio%20S.A/Escritorio/imagenes-separata/" TargetMode="External"/><Relationship Id="rId34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eb3d8b41-cf98-40d3-bef1-d97ecbf94f35.ai" TargetMode="External"/><Relationship Id="rId50" Type="http://schemas.openxmlformats.org/officeDocument/2006/relationships/hyperlink" Target="../../../../../../1030652186/OneDrive%20-%20Colombiana%20de%20Comercio%20S.A/Escritorio/imagenes-separata/" TargetMode="External"/><Relationship Id="rId55" Type="http://schemas.openxmlformats.org/officeDocument/2006/relationships/hyperlink" Target="../../../../../../1030652186/OneDrive%20-%20Colombiana%20de%20Comercio%20S.A/Escritorio/imagenes-separata/" TargetMode="External"/><Relationship Id="rId76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0f35a7d3-19b4-4532-bc1b-54e37821905f.ai" TargetMode="External"/><Relationship Id="rId7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9944c129-a62e-4dfe-90b6-b0c5ca6ea7e9.ai" TargetMode="External"/><Relationship Id="rId71" Type="http://schemas.openxmlformats.org/officeDocument/2006/relationships/hyperlink" Target="../../../../../../1030652186/OneDrive%20-%20Colombiana%20de%20Comercio%20S.A/Escritorio/imagenes-separata/" TargetMode="External"/><Relationship Id="rId2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9d1d94f4-b896-43c2-aae3-6d0284ed9ed1.ai" TargetMode="External"/><Relationship Id="rId29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bd779a69-13a7-40a7-8568-28bf6a7f7e7a.ai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1030652186/AppData/Roaming/Adobe/Creative%20Cloud%20Libraries/LIBS/1D8D52E6614317000A495F9A_1b947330614316fc495efd.e/collaborated/dcx/f73eaa22-c99e-4dab-820a-dfa74335fe33/components/8f1be169-7e16-49c1-bf31-9a82c453ed71.a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5DB93-3CD1-496A-A3D8-CE50E56FCDA0}">
  <sheetPr codeName="PlanBaner"/>
  <dimension ref="A1:AP8"/>
  <sheetViews>
    <sheetView tabSelected="1" zoomScale="85" zoomScaleNormal="85" workbookViewId="0">
      <pane ySplit="2" topLeftCell="A3" activePane="bottomLeft" state="frozen"/>
      <selection pane="bottomLeft" activeCell="B14" sqref="B14"/>
    </sheetView>
  </sheetViews>
  <sheetFormatPr baseColWidth="10" defaultColWidth="40.6640625" defaultRowHeight="14.4" x14ac:dyDescent="0.3"/>
  <cols>
    <col min="1" max="1" width="30.21875" style="8" customWidth="1"/>
    <col min="2" max="2" width="34.77734375" style="25" bestFit="1" customWidth="1"/>
    <col min="3" max="3" width="34" style="25" bestFit="1" customWidth="1"/>
    <col min="4" max="4" width="13.5546875" customWidth="1"/>
    <col min="5" max="5" width="23.88671875" customWidth="1"/>
    <col min="6" max="6" width="23.44140625" style="25" customWidth="1"/>
    <col min="7" max="7" width="11.5546875" style="25" customWidth="1"/>
    <col min="8" max="8" width="29.88671875" bestFit="1" customWidth="1"/>
    <col min="9" max="9" width="30.77734375" customWidth="1"/>
    <col min="10" max="10" width="68.33203125" customWidth="1"/>
    <col min="11" max="11" width="22.44140625" customWidth="1"/>
    <col min="12" max="12" width="16.88671875" customWidth="1"/>
    <col min="13" max="13" width="98" customWidth="1"/>
    <col min="14" max="14" width="29.5546875" style="28" bestFit="1" customWidth="1"/>
    <col min="15" max="15" width="37.6640625" customWidth="1"/>
    <col min="16" max="16" width="41.88671875" customWidth="1"/>
    <col min="17" max="17" width="21.33203125" customWidth="1"/>
    <col min="18" max="18" width="22.109375" customWidth="1"/>
    <col min="19" max="19" width="59.109375" style="26" customWidth="1"/>
    <col min="20" max="20" width="53" customWidth="1"/>
    <col min="21" max="21" width="19.88671875" customWidth="1"/>
    <col min="22" max="22" width="50.5546875" customWidth="1"/>
    <col min="23" max="23" width="18.109375" customWidth="1"/>
    <col min="24" max="24" width="16.88671875" customWidth="1"/>
    <col min="25" max="25" width="22.5546875" bestFit="1" customWidth="1"/>
    <col min="26" max="26" width="23.109375" customWidth="1"/>
    <col min="27" max="27" width="19.5546875" customWidth="1"/>
    <col min="28" max="28" width="14.6640625" customWidth="1"/>
    <col min="29" max="29" width="14.44140625" bestFit="1" customWidth="1"/>
    <col min="30" max="30" width="14.44140625" customWidth="1"/>
    <col min="31" max="32" width="16.5546875" customWidth="1"/>
    <col min="33" max="33" width="22.5546875" customWidth="1"/>
    <col min="34" max="34" width="27.44140625" customWidth="1"/>
    <col min="35" max="35" width="10.5546875" customWidth="1"/>
    <col min="36" max="36" width="14" customWidth="1"/>
    <col min="37" max="37" width="11.109375" customWidth="1"/>
    <col min="38" max="38" width="14.5546875" customWidth="1"/>
    <col min="39" max="39" width="19" customWidth="1"/>
    <col min="40" max="40" width="19.44140625" customWidth="1"/>
    <col min="41" max="41" width="19.5546875" customWidth="1"/>
    <col min="42" max="42" width="24.77734375" customWidth="1"/>
  </cols>
  <sheetData>
    <row r="1" spans="1:42" x14ac:dyDescent="0.3">
      <c r="A1" s="24"/>
      <c r="B1" s="29"/>
      <c r="C1" s="29"/>
      <c r="H1" s="30"/>
      <c r="J1" s="30"/>
      <c r="N1" s="31"/>
      <c r="Y1" s="30"/>
      <c r="AC1" s="30"/>
      <c r="AO1" s="30"/>
      <c r="AP1" s="30"/>
    </row>
    <row r="2" spans="1:42" s="27" customFormat="1" ht="31.95" customHeight="1" x14ac:dyDescent="0.3">
      <c r="A2" s="17" t="s">
        <v>541</v>
      </c>
      <c r="B2" s="17" t="s">
        <v>542</v>
      </c>
      <c r="C2" s="17" t="s">
        <v>543</v>
      </c>
      <c r="D2" s="17" t="s">
        <v>520</v>
      </c>
      <c r="E2" s="17" t="s">
        <v>521</v>
      </c>
      <c r="F2" s="18" t="s">
        <v>522</v>
      </c>
      <c r="G2" s="17" t="s">
        <v>544</v>
      </c>
      <c r="H2" s="17" t="s">
        <v>545</v>
      </c>
      <c r="I2" s="17" t="s">
        <v>546</v>
      </c>
      <c r="J2" s="17" t="s">
        <v>547</v>
      </c>
      <c r="K2" s="18" t="s">
        <v>548</v>
      </c>
      <c r="L2" s="18" t="s">
        <v>549</v>
      </c>
      <c r="M2" s="17" t="s">
        <v>75</v>
      </c>
      <c r="N2" s="32" t="s">
        <v>519</v>
      </c>
      <c r="O2" s="19" t="s">
        <v>523</v>
      </c>
      <c r="P2" s="14" t="s">
        <v>524</v>
      </c>
      <c r="Q2" s="15" t="s">
        <v>0</v>
      </c>
      <c r="R2" s="14" t="s">
        <v>525</v>
      </c>
      <c r="S2" s="14" t="s">
        <v>550</v>
      </c>
      <c r="T2" s="14" t="s">
        <v>551</v>
      </c>
      <c r="U2" s="16" t="s">
        <v>526</v>
      </c>
      <c r="V2" s="16" t="s">
        <v>552</v>
      </c>
      <c r="W2" s="20" t="s">
        <v>527</v>
      </c>
      <c r="X2" s="20" t="s">
        <v>528</v>
      </c>
      <c r="Y2" s="21" t="s">
        <v>529</v>
      </c>
      <c r="Z2" s="22" t="s">
        <v>553</v>
      </c>
      <c r="AA2" s="23" t="s">
        <v>554</v>
      </c>
      <c r="AB2" s="21" t="s">
        <v>555</v>
      </c>
      <c r="AC2" s="21" t="s">
        <v>530</v>
      </c>
      <c r="AD2" s="22" t="s">
        <v>531</v>
      </c>
      <c r="AE2" s="22" t="s">
        <v>556</v>
      </c>
      <c r="AF2" s="22" t="s">
        <v>532</v>
      </c>
      <c r="AG2" s="22" t="s">
        <v>533</v>
      </c>
      <c r="AH2" s="23" t="s">
        <v>557</v>
      </c>
      <c r="AI2" s="23" t="s">
        <v>558</v>
      </c>
      <c r="AJ2" s="23" t="s">
        <v>534</v>
      </c>
      <c r="AK2" s="23" t="s">
        <v>535</v>
      </c>
      <c r="AL2" s="23" t="s">
        <v>536</v>
      </c>
      <c r="AM2" s="23" t="s">
        <v>537</v>
      </c>
      <c r="AN2" s="23" t="s">
        <v>538</v>
      </c>
      <c r="AO2" s="23" t="s">
        <v>539</v>
      </c>
      <c r="AP2" s="23" t="s">
        <v>540</v>
      </c>
    </row>
    <row r="3" spans="1:42" x14ac:dyDescent="0.3">
      <c r="B3" s="36" t="s">
        <v>559</v>
      </c>
      <c r="C3" s="33" t="s">
        <v>565</v>
      </c>
      <c r="H3" s="33" t="s">
        <v>572</v>
      </c>
      <c r="J3" s="34" t="s">
        <v>566</v>
      </c>
      <c r="N3" s="40">
        <v>7704353395914</v>
      </c>
      <c r="Y3" s="35">
        <v>2279900</v>
      </c>
      <c r="AC3" s="39">
        <v>2051900</v>
      </c>
      <c r="AO3" s="34"/>
      <c r="AP3" s="34"/>
    </row>
    <row r="4" spans="1:42" x14ac:dyDescent="0.3">
      <c r="B4" s="36" t="s">
        <v>560</v>
      </c>
      <c r="C4" s="33" t="s">
        <v>565</v>
      </c>
      <c r="H4" s="33" t="s">
        <v>573</v>
      </c>
      <c r="J4" s="34" t="s">
        <v>567</v>
      </c>
      <c r="N4" s="41">
        <v>887276406008</v>
      </c>
      <c r="Y4" s="37">
        <v>3209900</v>
      </c>
      <c r="AC4" s="37">
        <v>2499900</v>
      </c>
      <c r="AO4" s="34"/>
      <c r="AP4" s="34"/>
    </row>
    <row r="5" spans="1:42" x14ac:dyDescent="0.3">
      <c r="B5" s="36" t="s">
        <v>561</v>
      </c>
      <c r="C5" s="33" t="s">
        <v>565</v>
      </c>
      <c r="H5" s="33" t="s">
        <v>574</v>
      </c>
      <c r="J5" s="34" t="s">
        <v>568</v>
      </c>
      <c r="N5" s="41">
        <v>7909569447499</v>
      </c>
      <c r="Y5" s="37">
        <v>1549900</v>
      </c>
      <c r="AC5" s="38">
        <v>1299900</v>
      </c>
      <c r="AO5" s="34"/>
      <c r="AP5" s="34"/>
    </row>
    <row r="6" spans="1:42" x14ac:dyDescent="0.3">
      <c r="B6" s="36" t="s">
        <v>562</v>
      </c>
      <c r="C6" s="33" t="s">
        <v>565</v>
      </c>
      <c r="H6" s="33" t="s">
        <v>575</v>
      </c>
      <c r="J6" s="34" t="s">
        <v>569</v>
      </c>
      <c r="N6" s="40">
        <v>7704353395914</v>
      </c>
      <c r="Y6" s="35">
        <v>2279900</v>
      </c>
      <c r="AC6" s="39">
        <v>2051900</v>
      </c>
      <c r="AO6" s="34"/>
      <c r="AP6" s="34"/>
    </row>
    <row r="7" spans="1:42" x14ac:dyDescent="0.3">
      <c r="B7" s="36" t="s">
        <v>563</v>
      </c>
      <c r="C7" s="33" t="s">
        <v>565</v>
      </c>
      <c r="H7" s="33" t="s">
        <v>576</v>
      </c>
      <c r="J7" s="34" t="s">
        <v>570</v>
      </c>
      <c r="N7" s="41">
        <v>887276406008</v>
      </c>
      <c r="Y7" s="37">
        <v>3209900</v>
      </c>
      <c r="AC7" s="37">
        <v>2499900</v>
      </c>
      <c r="AO7" s="34"/>
      <c r="AP7" s="34"/>
    </row>
    <row r="8" spans="1:42" x14ac:dyDescent="0.3">
      <c r="B8" s="36" t="s">
        <v>564</v>
      </c>
      <c r="C8" s="33" t="s">
        <v>565</v>
      </c>
      <c r="H8" s="33" t="s">
        <v>577</v>
      </c>
      <c r="J8" s="34" t="s">
        <v>571</v>
      </c>
      <c r="N8" s="41">
        <v>7909569447499</v>
      </c>
      <c r="Y8" s="37">
        <v>1549900</v>
      </c>
      <c r="AC8" s="38">
        <v>1299900</v>
      </c>
      <c r="AO8" s="34"/>
      <c r="AP8" s="34"/>
    </row>
  </sheetData>
  <phoneticPr fontId="9" type="noConversion"/>
  <conditionalFormatting sqref="F1">
    <cfRule type="duplicateValues" dxfId="0" priority="83"/>
  </conditionalFormatting>
  <dataValidations count="1">
    <dataValidation type="list" allowBlank="1" showInputMessage="1" showErrorMessage="1" prompt="Escriba la fecha en que se publicará el banner" sqref="E2" xr:uid="{FB28CC48-2E8A-4880-A39F-C340C52A2872}">
      <formula1>"DESK,MOB,DESK-MOB"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354DD-EE61-41A5-A3BC-6022C88D131B}">
  <sheetPr codeName="Hoja2"/>
  <dimension ref="A1:Q435"/>
  <sheetViews>
    <sheetView topLeftCell="A420" zoomScale="80" zoomScaleNormal="80" workbookViewId="0">
      <selection activeCell="P440" sqref="P440"/>
    </sheetView>
  </sheetViews>
  <sheetFormatPr baseColWidth="10" defaultColWidth="11.44140625" defaultRowHeight="14.4" x14ac:dyDescent="0.3"/>
  <cols>
    <col min="1" max="1" width="15.44140625" customWidth="1"/>
    <col min="7" max="7" width="11.44140625" style="7"/>
    <col min="9" max="9" width="27.44140625" style="8" customWidth="1"/>
  </cols>
  <sheetData>
    <row r="1" spans="1:11" x14ac:dyDescent="0.3">
      <c r="A1" s="3" t="s">
        <v>0</v>
      </c>
      <c r="B1" s="3" t="s">
        <v>71</v>
      </c>
      <c r="H1" t="s">
        <v>72</v>
      </c>
      <c r="I1" s="8" t="s">
        <v>73</v>
      </c>
      <c r="J1" t="s">
        <v>74</v>
      </c>
      <c r="K1" t="s">
        <v>75</v>
      </c>
    </row>
    <row r="2" spans="1:11" x14ac:dyDescent="0.3">
      <c r="A2" t="s">
        <v>76</v>
      </c>
      <c r="B2" t="s">
        <v>77</v>
      </c>
      <c r="H2" s="6" t="s">
        <v>78</v>
      </c>
      <c r="I2" s="8" t="s">
        <v>79</v>
      </c>
      <c r="J2" t="s">
        <v>80</v>
      </c>
      <c r="K2" t="str">
        <f>_xlfn.CONCAT(H2,I2,J2)</f>
        <v>file:///C:/Users/1030652186/OneDrive - Colombiana de Comercio S.A/Escritorio/imagenes-separata/050875001312.png</v>
      </c>
    </row>
    <row r="3" spans="1:11" x14ac:dyDescent="0.3">
      <c r="A3" t="s">
        <v>81</v>
      </c>
      <c r="B3" t="s">
        <v>82</v>
      </c>
      <c r="H3" s="6" t="s">
        <v>78</v>
      </c>
      <c r="I3" s="8" t="s">
        <v>83</v>
      </c>
      <c r="J3" t="s">
        <v>80</v>
      </c>
      <c r="K3" t="str">
        <f t="shared" ref="K3:K66" si="0">_xlfn.CONCAT(H3,I3,J3)</f>
        <v>file:///C:/Users/1030652186/OneDrive - Colombiana de Comercio S.A/Escritorio/imagenes-separata/050875825369.png</v>
      </c>
    </row>
    <row r="4" spans="1:11" x14ac:dyDescent="0.3">
      <c r="A4" t="s">
        <v>84</v>
      </c>
      <c r="B4" t="s">
        <v>85</v>
      </c>
      <c r="H4" s="6" t="s">
        <v>78</v>
      </c>
      <c r="I4" s="8" t="s">
        <v>86</v>
      </c>
      <c r="J4" t="s">
        <v>80</v>
      </c>
      <c r="K4" t="str">
        <f t="shared" si="0"/>
        <v>file:///C:/Users/1030652186/OneDrive - Colombiana de Comercio S.A/Escritorio/imagenes-separata/053891136402.png</v>
      </c>
    </row>
    <row r="5" spans="1:11" x14ac:dyDescent="0.3">
      <c r="A5" t="s">
        <v>87</v>
      </c>
      <c r="B5" t="s">
        <v>88</v>
      </c>
      <c r="H5" s="6" t="s">
        <v>78</v>
      </c>
      <c r="I5" s="8" t="s">
        <v>89</v>
      </c>
      <c r="J5" t="s">
        <v>80</v>
      </c>
      <c r="K5" t="str">
        <f t="shared" si="0"/>
        <v>file:///C:/Users/1030652186/OneDrive - Colombiana de Comercio S.A/Escritorio/imagenes-separata/7701023583213.png</v>
      </c>
    </row>
    <row r="6" spans="1:11" x14ac:dyDescent="0.3">
      <c r="A6" t="s">
        <v>90</v>
      </c>
      <c r="B6" t="s">
        <v>91</v>
      </c>
      <c r="H6" s="6" t="s">
        <v>78</v>
      </c>
      <c r="I6" s="8" t="s">
        <v>92</v>
      </c>
      <c r="J6" t="s">
        <v>80</v>
      </c>
      <c r="K6" t="str">
        <f t="shared" si="0"/>
        <v>file:///C:/Users/1030652186/OneDrive - Colombiana de Comercio S.A/Escritorio/imagenes-separata/7704353034622.png</v>
      </c>
    </row>
    <row r="7" spans="1:11" x14ac:dyDescent="0.3">
      <c r="A7" t="s">
        <v>93</v>
      </c>
      <c r="B7" t="s">
        <v>94</v>
      </c>
      <c r="H7" s="6" t="s">
        <v>78</v>
      </c>
      <c r="I7" s="8" t="s">
        <v>95</v>
      </c>
      <c r="J7" t="s">
        <v>80</v>
      </c>
      <c r="K7" t="str">
        <f t="shared" si="0"/>
        <v>file:///C:/Users/1030652186/OneDrive - Colombiana de Comercio S.A/Escritorio/imagenes-separata/7701023041720.png</v>
      </c>
    </row>
    <row r="8" spans="1:11" x14ac:dyDescent="0.3">
      <c r="A8" t="s">
        <v>96</v>
      </c>
      <c r="B8" t="s">
        <v>97</v>
      </c>
      <c r="H8" s="6" t="s">
        <v>78</v>
      </c>
      <c r="I8" s="8" t="s">
        <v>98</v>
      </c>
      <c r="J8" t="s">
        <v>80</v>
      </c>
      <c r="K8" t="str">
        <f t="shared" si="0"/>
        <v>file:///C:/Users/1030652186/OneDrive - Colombiana de Comercio S.A/Escritorio/imagenes-separata/622356569446.png</v>
      </c>
    </row>
    <row r="9" spans="1:11" x14ac:dyDescent="0.3">
      <c r="A9" t="s">
        <v>17</v>
      </c>
      <c r="B9" t="s">
        <v>99</v>
      </c>
      <c r="H9" s="6" t="s">
        <v>78</v>
      </c>
      <c r="I9" s="8" t="s">
        <v>100</v>
      </c>
      <c r="J9" t="s">
        <v>80</v>
      </c>
      <c r="K9" t="str">
        <f t="shared" si="0"/>
        <v>file:///C:/Users/1030652186/OneDrive - Colombiana de Comercio S.A/Escritorio/imagenes-separata/074108343291.png</v>
      </c>
    </row>
    <row r="10" spans="1:11" x14ac:dyDescent="0.3">
      <c r="A10" t="s">
        <v>101</v>
      </c>
      <c r="B10" t="s">
        <v>102</v>
      </c>
      <c r="H10" s="6" t="s">
        <v>78</v>
      </c>
      <c r="I10" s="8" t="s">
        <v>103</v>
      </c>
      <c r="J10" t="s">
        <v>80</v>
      </c>
      <c r="K10" t="str">
        <f t="shared" si="0"/>
        <v>file:///C:/Users/1030652186/OneDrive - Colombiana de Comercio S.A/Escritorio/imagenes-separata/4054278428604.png</v>
      </c>
    </row>
    <row r="11" spans="1:11" x14ac:dyDescent="0.3">
      <c r="A11" t="s">
        <v>7</v>
      </c>
      <c r="B11" t="s">
        <v>104</v>
      </c>
      <c r="H11" s="6" t="s">
        <v>78</v>
      </c>
      <c r="I11" s="8" t="s">
        <v>105</v>
      </c>
      <c r="J11" t="s">
        <v>80</v>
      </c>
      <c r="K11" t="str">
        <f t="shared" si="0"/>
        <v>file:///C:/Users/1030652186/OneDrive - Colombiana de Comercio S.A/Escritorio/imagenes-separata/7896347160032.png</v>
      </c>
    </row>
    <row r="12" spans="1:11" x14ac:dyDescent="0.3">
      <c r="A12" t="s">
        <v>106</v>
      </c>
      <c r="B12" t="s">
        <v>107</v>
      </c>
      <c r="H12" s="6" t="s">
        <v>78</v>
      </c>
      <c r="I12" s="8" t="s">
        <v>108</v>
      </c>
      <c r="J12" t="s">
        <v>80</v>
      </c>
      <c r="K12" t="str">
        <f t="shared" si="0"/>
        <v>file:///C:/Users/1030652186/OneDrive - Colombiana de Comercio S.A/Escritorio/imagenes-separata/8806091434920.png</v>
      </c>
    </row>
    <row r="13" spans="1:11" x14ac:dyDescent="0.3">
      <c r="A13" t="s">
        <v>49</v>
      </c>
      <c r="B13" t="s">
        <v>109</v>
      </c>
      <c r="H13" s="6" t="s">
        <v>78</v>
      </c>
      <c r="I13" s="8" t="s">
        <v>110</v>
      </c>
      <c r="J13" t="s">
        <v>80</v>
      </c>
      <c r="K13" t="str">
        <f t="shared" si="0"/>
        <v>file:///C:/Users/1030652186/OneDrive - Colombiana de Comercio S.A/Escritorio/imagenes-separata/8806090552991.png</v>
      </c>
    </row>
    <row r="14" spans="1:11" x14ac:dyDescent="0.3">
      <c r="A14" t="s">
        <v>111</v>
      </c>
      <c r="B14" t="s">
        <v>112</v>
      </c>
      <c r="H14" s="6" t="s">
        <v>78</v>
      </c>
      <c r="I14" s="8" t="s">
        <v>1</v>
      </c>
      <c r="J14" t="s">
        <v>80</v>
      </c>
      <c r="K14" t="str">
        <f t="shared" si="0"/>
        <v>file:///C:/Users/1030652186/OneDrive - Colombiana de Comercio S.A/Escritorio/imagenes-separata/7704353362589.png</v>
      </c>
    </row>
    <row r="15" spans="1:11" x14ac:dyDescent="0.3">
      <c r="A15" t="s">
        <v>36</v>
      </c>
      <c r="B15" t="s">
        <v>113</v>
      </c>
      <c r="H15" s="6" t="s">
        <v>78</v>
      </c>
      <c r="I15" s="8" t="s">
        <v>9</v>
      </c>
      <c r="J15" t="s">
        <v>80</v>
      </c>
      <c r="K15" t="str">
        <f t="shared" si="0"/>
        <v>file:///C:/Users/1030652186/OneDrive - Colombiana de Comercio S.A/Escritorio/imagenes-separata/7704353422849.png</v>
      </c>
    </row>
    <row r="16" spans="1:11" x14ac:dyDescent="0.3">
      <c r="A16" t="s">
        <v>114</v>
      </c>
      <c r="B16" t="s">
        <v>115</v>
      </c>
      <c r="H16" s="6" t="s">
        <v>78</v>
      </c>
      <c r="I16" s="8" t="s">
        <v>11</v>
      </c>
      <c r="J16" t="s">
        <v>80</v>
      </c>
      <c r="K16" t="str">
        <f t="shared" si="0"/>
        <v>file:///C:/Users/1030652186/OneDrive - Colombiana de Comercio S.A/Escritorio/imagenes-separata/7704712879055.png</v>
      </c>
    </row>
    <row r="17" spans="1:17" x14ac:dyDescent="0.3">
      <c r="A17" t="s">
        <v>116</v>
      </c>
      <c r="B17" t="s">
        <v>117</v>
      </c>
      <c r="H17" s="6" t="s">
        <v>78</v>
      </c>
      <c r="I17" s="8" t="s">
        <v>118</v>
      </c>
      <c r="J17" t="s">
        <v>80</v>
      </c>
      <c r="K17" t="str">
        <f t="shared" si="0"/>
        <v>file:///C:/Users/1030652186/OneDrive - Colombiana de Comercio S.A/Escritorio/imagenes-separata/8806090513398.png</v>
      </c>
    </row>
    <row r="18" spans="1:17" x14ac:dyDescent="0.3">
      <c r="A18" t="s">
        <v>119</v>
      </c>
      <c r="B18" t="s">
        <v>120</v>
      </c>
      <c r="H18" s="6" t="s">
        <v>78</v>
      </c>
      <c r="I18" s="8" t="s">
        <v>121</v>
      </c>
      <c r="J18" t="s">
        <v>80</v>
      </c>
      <c r="K18" t="str">
        <f t="shared" si="0"/>
        <v>file:///C:/Users/1030652186/OneDrive - Colombiana de Comercio S.A/Escritorio/imagenes-separata/7704353422887.png</v>
      </c>
    </row>
    <row r="19" spans="1:17" x14ac:dyDescent="0.3">
      <c r="A19" t="s">
        <v>122</v>
      </c>
      <c r="B19" t="s">
        <v>123</v>
      </c>
      <c r="D19" s="2" t="s">
        <v>513</v>
      </c>
      <c r="E19" t="s">
        <v>159</v>
      </c>
      <c r="H19" s="6" t="s">
        <v>78</v>
      </c>
      <c r="I19" s="8" t="s">
        <v>3</v>
      </c>
      <c r="J19" t="s">
        <v>80</v>
      </c>
      <c r="K19" t="str">
        <f t="shared" si="0"/>
        <v>file:///C:/Users/1030652186/OneDrive - Colombiana de Comercio S.A/Escritorio/imagenes-separata/7704353362503.png</v>
      </c>
      <c r="P19" s="9" t="s">
        <v>515</v>
      </c>
    </row>
    <row r="20" spans="1:17" x14ac:dyDescent="0.3">
      <c r="A20" t="s">
        <v>39</v>
      </c>
      <c r="B20" t="s">
        <v>124</v>
      </c>
      <c r="D20" s="2" t="s">
        <v>514</v>
      </c>
      <c r="E20" t="s">
        <v>162</v>
      </c>
      <c r="H20" s="6" t="s">
        <v>78</v>
      </c>
      <c r="I20" s="8" t="s">
        <v>125</v>
      </c>
      <c r="J20" t="s">
        <v>80</v>
      </c>
      <c r="K20" t="str">
        <f t="shared" si="0"/>
        <v>file:///C:/Users/1030652186/OneDrive - Colombiana de Comercio S.A/Escritorio/imagenes-separata/7704712606781.png</v>
      </c>
      <c r="P20" t="s">
        <v>511</v>
      </c>
      <c r="Q20" t="s">
        <v>124</v>
      </c>
    </row>
    <row r="21" spans="1:17" x14ac:dyDescent="0.3">
      <c r="A21" t="s">
        <v>126</v>
      </c>
      <c r="B21" t="s">
        <v>127</v>
      </c>
      <c r="H21" s="6" t="s">
        <v>78</v>
      </c>
      <c r="I21" s="8" t="s">
        <v>13</v>
      </c>
      <c r="J21" t="s">
        <v>80</v>
      </c>
      <c r="K21" t="str">
        <f t="shared" si="0"/>
        <v>file:///C:/Users/1030652186/OneDrive - Colombiana de Comercio S.A/Escritorio/imagenes-separata/7704353383676.png</v>
      </c>
      <c r="P21" t="s">
        <v>516</v>
      </c>
      <c r="Q21" t="s">
        <v>127</v>
      </c>
    </row>
    <row r="22" spans="1:17" x14ac:dyDescent="0.3">
      <c r="A22" t="s">
        <v>128</v>
      </c>
      <c r="B22" t="s">
        <v>129</v>
      </c>
      <c r="H22" s="6" t="s">
        <v>78</v>
      </c>
      <c r="I22" s="8" t="s">
        <v>15</v>
      </c>
      <c r="J22" t="s">
        <v>80</v>
      </c>
      <c r="K22" t="str">
        <f t="shared" si="0"/>
        <v>file:///C:/Users/1030652186/OneDrive - Colombiana de Comercio S.A/Escritorio/imagenes-separata/7704353404296.png</v>
      </c>
      <c r="P22" t="s">
        <v>512</v>
      </c>
      <c r="Q22" t="s">
        <v>129</v>
      </c>
    </row>
    <row r="23" spans="1:17" x14ac:dyDescent="0.3">
      <c r="A23" t="s">
        <v>130</v>
      </c>
      <c r="B23" t="s">
        <v>131</v>
      </c>
      <c r="H23" s="6" t="s">
        <v>78</v>
      </c>
      <c r="I23" s="8" t="s">
        <v>132</v>
      </c>
      <c r="J23" t="s">
        <v>80</v>
      </c>
      <c r="K23" t="str">
        <f t="shared" si="0"/>
        <v>file:///C:/Users/1030652186/OneDrive - Colombiana de Comercio S.A/Escritorio/imagenes-separata/8806091259370.png</v>
      </c>
      <c r="P23" t="s">
        <v>517</v>
      </c>
      <c r="Q23" t="s">
        <v>131</v>
      </c>
    </row>
    <row r="24" spans="1:17" x14ac:dyDescent="0.3">
      <c r="A24" t="s">
        <v>133</v>
      </c>
      <c r="B24" t="s">
        <v>134</v>
      </c>
      <c r="H24" s="6" t="s">
        <v>78</v>
      </c>
      <c r="I24" s="8" t="s">
        <v>135</v>
      </c>
      <c r="J24" t="s">
        <v>80</v>
      </c>
      <c r="K24" t="str">
        <f t="shared" si="0"/>
        <v>file:///C:/Users/1030652186/OneDrive - Colombiana de Comercio S.A/Escritorio/imagenes-separata/7861106359446.png</v>
      </c>
      <c r="P24" t="s">
        <v>518</v>
      </c>
      <c r="Q24" t="s">
        <v>131</v>
      </c>
    </row>
    <row r="25" spans="1:17" x14ac:dyDescent="0.3">
      <c r="A25" t="s">
        <v>136</v>
      </c>
      <c r="B25" t="s">
        <v>137</v>
      </c>
      <c r="H25" s="6" t="s">
        <v>78</v>
      </c>
      <c r="I25" s="8" t="s">
        <v>138</v>
      </c>
      <c r="J25" t="s">
        <v>80</v>
      </c>
      <c r="K25" t="str">
        <f t="shared" si="0"/>
        <v>file:///C:/Users/1030652186/OneDrive - Colombiana de Comercio S.A/Escritorio/imagenes-separata/8806092662063.png</v>
      </c>
    </row>
    <row r="26" spans="1:17" x14ac:dyDescent="0.3">
      <c r="A26" t="s">
        <v>139</v>
      </c>
      <c r="B26" t="s">
        <v>140</v>
      </c>
      <c r="H26" s="6" t="s">
        <v>78</v>
      </c>
      <c r="I26" s="8" t="s">
        <v>141</v>
      </c>
      <c r="J26" t="s">
        <v>80</v>
      </c>
      <c r="K26" t="str">
        <f t="shared" si="0"/>
        <v>file:///C:/Users/1030652186/OneDrive - Colombiana de Comercio S.A/Escritorio/imagenes-separata/7501545635830.png</v>
      </c>
    </row>
    <row r="27" spans="1:17" x14ac:dyDescent="0.3">
      <c r="A27" t="s">
        <v>2</v>
      </c>
      <c r="B27" t="s">
        <v>142</v>
      </c>
      <c r="H27" s="6" t="s">
        <v>78</v>
      </c>
      <c r="I27" s="8" t="s">
        <v>143</v>
      </c>
      <c r="J27" t="s">
        <v>80</v>
      </c>
      <c r="K27" t="str">
        <f t="shared" si="0"/>
        <v>file:///C:/Users/1030652186/OneDrive - Colombiana de Comercio S.A/Escritorio/imagenes-separata/757638360630.png</v>
      </c>
    </row>
    <row r="28" spans="1:17" x14ac:dyDescent="0.3">
      <c r="A28" t="s">
        <v>47</v>
      </c>
      <c r="B28" t="s">
        <v>144</v>
      </c>
      <c r="H28" s="6" t="s">
        <v>78</v>
      </c>
      <c r="I28" s="8" t="s">
        <v>145</v>
      </c>
      <c r="J28" t="s">
        <v>80</v>
      </c>
      <c r="K28" t="str">
        <f t="shared" si="0"/>
        <v>file:///C:/Users/1030652186/OneDrive - Colombiana de Comercio S.A/Escritorio/imagenes-separata/7708228051547.png</v>
      </c>
    </row>
    <row r="29" spans="1:17" x14ac:dyDescent="0.3">
      <c r="A29" t="s">
        <v>33</v>
      </c>
      <c r="B29" t="s">
        <v>146</v>
      </c>
      <c r="H29" s="6" t="s">
        <v>78</v>
      </c>
      <c r="I29" s="8" t="s">
        <v>147</v>
      </c>
      <c r="J29" t="s">
        <v>80</v>
      </c>
      <c r="K29" t="str">
        <f t="shared" si="0"/>
        <v>file:///C:/Users/1030652186/OneDrive - Colombiana de Comercio S.A/Escritorio/imagenes-separata/8806094550337.png</v>
      </c>
    </row>
    <row r="30" spans="1:17" x14ac:dyDescent="0.3">
      <c r="A30" t="s">
        <v>10</v>
      </c>
      <c r="B30" t="s">
        <v>148</v>
      </c>
      <c r="H30" s="6" t="s">
        <v>78</v>
      </c>
      <c r="I30" s="8" t="s">
        <v>21</v>
      </c>
      <c r="J30" t="s">
        <v>80</v>
      </c>
      <c r="K30" t="str">
        <f t="shared" si="0"/>
        <v>file:///C:/Users/1030652186/OneDrive - Colombiana de Comercio S.A/Escritorio/imagenes-separata/7704353431537.png</v>
      </c>
    </row>
    <row r="31" spans="1:17" x14ac:dyDescent="0.3">
      <c r="A31" t="s">
        <v>5</v>
      </c>
      <c r="B31" t="s">
        <v>149</v>
      </c>
      <c r="H31" s="6" t="s">
        <v>78</v>
      </c>
      <c r="I31" s="8" t="s">
        <v>150</v>
      </c>
      <c r="J31" t="s">
        <v>80</v>
      </c>
      <c r="K31" t="str">
        <f t="shared" si="0"/>
        <v>file:///C:/Users/1030652186/OneDrive - Colombiana de Comercio S.A/Escritorio/imagenes-separata/7704353431506.png</v>
      </c>
    </row>
    <row r="32" spans="1:17" x14ac:dyDescent="0.3">
      <c r="A32" t="s">
        <v>151</v>
      </c>
      <c r="B32" t="s">
        <v>152</v>
      </c>
      <c r="H32" s="6" t="s">
        <v>78</v>
      </c>
      <c r="I32" s="8" t="s">
        <v>20</v>
      </c>
      <c r="J32" t="s">
        <v>80</v>
      </c>
      <c r="K32" t="str">
        <f t="shared" si="0"/>
        <v>file:///C:/Users/1030652186/OneDrive - Colombiana de Comercio S.A/Escritorio/imagenes-separata/7708228051257.png</v>
      </c>
    </row>
    <row r="33" spans="1:11" x14ac:dyDescent="0.3">
      <c r="A33" t="s">
        <v>52</v>
      </c>
      <c r="B33" t="s">
        <v>153</v>
      </c>
      <c r="H33" s="6" t="s">
        <v>78</v>
      </c>
      <c r="I33" s="8" t="s">
        <v>28</v>
      </c>
      <c r="J33" t="s">
        <v>80</v>
      </c>
      <c r="K33" t="str">
        <f t="shared" si="0"/>
        <v>file:///C:/Users/1030652186/OneDrive - Colombiana de Comercio S.A/Escritorio/imagenes-separata/7891129237308.png</v>
      </c>
    </row>
    <row r="34" spans="1:11" x14ac:dyDescent="0.3">
      <c r="A34" t="s">
        <v>53</v>
      </c>
      <c r="B34" t="s">
        <v>154</v>
      </c>
      <c r="H34" s="6" t="s">
        <v>78</v>
      </c>
      <c r="I34" s="8" t="s">
        <v>155</v>
      </c>
      <c r="J34" t="s">
        <v>80</v>
      </c>
      <c r="K34" t="str">
        <f t="shared" si="0"/>
        <v>file:///C:/Users/1030652186/OneDrive - Colombiana de Comercio S.A/Escritorio/imagenes-separata/045496883935.png</v>
      </c>
    </row>
    <row r="35" spans="1:11" x14ac:dyDescent="0.3">
      <c r="A35" t="s">
        <v>55</v>
      </c>
      <c r="B35" t="s">
        <v>156</v>
      </c>
      <c r="H35" s="6" t="s">
        <v>78</v>
      </c>
      <c r="I35" s="8" t="s">
        <v>157</v>
      </c>
      <c r="J35" t="s">
        <v>80</v>
      </c>
      <c r="K35" t="str">
        <f t="shared" si="0"/>
        <v>file:///C:/Users/1030652186/OneDrive - Colombiana de Comercio S.A/Escritorio/imagenes-separata/889842651348.png</v>
      </c>
    </row>
    <row r="36" spans="1:11" x14ac:dyDescent="0.3">
      <c r="A36" t="s">
        <v>158</v>
      </c>
      <c r="B36" t="s">
        <v>159</v>
      </c>
      <c r="H36" s="6" t="s">
        <v>78</v>
      </c>
      <c r="I36" s="8" t="s">
        <v>160</v>
      </c>
      <c r="J36" t="s">
        <v>80</v>
      </c>
      <c r="K36" t="str">
        <f t="shared" si="0"/>
        <v>file:///C:/Users/1030652186/OneDrive - Colombiana de Comercio S.A/Escritorio/imagenes-separata/711719555353.png</v>
      </c>
    </row>
    <row r="37" spans="1:11" x14ac:dyDescent="0.3">
      <c r="A37" t="s">
        <v>161</v>
      </c>
      <c r="B37" t="s">
        <v>162</v>
      </c>
      <c r="H37" s="6" t="s">
        <v>78</v>
      </c>
      <c r="I37" s="8" t="s">
        <v>163</v>
      </c>
      <c r="J37" t="s">
        <v>80</v>
      </c>
      <c r="K37" t="str">
        <f t="shared" si="0"/>
        <v>file:///C:/Users/1030652186/OneDrive - Colombiana de Comercio S.A/Escritorio/imagenes-separata/047875102729.png</v>
      </c>
    </row>
    <row r="38" spans="1:11" x14ac:dyDescent="0.3">
      <c r="A38" t="s">
        <v>64</v>
      </c>
      <c r="B38" t="s">
        <v>164</v>
      </c>
      <c r="H38" s="6" t="s">
        <v>78</v>
      </c>
      <c r="I38" s="8" t="s">
        <v>165</v>
      </c>
      <c r="J38" t="s">
        <v>80</v>
      </c>
      <c r="K38" t="str">
        <f t="shared" si="0"/>
        <v>file:///C:/Users/1030652186/OneDrive - Colombiana de Comercio S.A/Escritorio/imagenes-separata/889842519112.png</v>
      </c>
    </row>
    <row r="39" spans="1:11" x14ac:dyDescent="0.3">
      <c r="A39" t="s">
        <v>166</v>
      </c>
      <c r="B39" t="s">
        <v>167</v>
      </c>
      <c r="H39" s="6" t="s">
        <v>78</v>
      </c>
      <c r="I39" s="8" t="s">
        <v>168</v>
      </c>
      <c r="J39" t="s">
        <v>80</v>
      </c>
      <c r="K39" t="str">
        <f t="shared" si="0"/>
        <v>file:///C:/Users/1030652186/OneDrive - Colombiana de Comercio S.A/Escritorio/imagenes-separata/8806092519466.png</v>
      </c>
    </row>
    <row r="40" spans="1:11" x14ac:dyDescent="0.3">
      <c r="A40" t="s">
        <v>169</v>
      </c>
      <c r="B40" t="s">
        <v>170</v>
      </c>
      <c r="H40" s="6" t="s">
        <v>78</v>
      </c>
      <c r="I40" s="8" t="s">
        <v>171</v>
      </c>
      <c r="J40" t="s">
        <v>80</v>
      </c>
      <c r="K40" t="str">
        <f t="shared" si="0"/>
        <v>file:///C:/Users/1030652186/OneDrive - Colombiana de Comercio S.A/Escritorio/imagenes-separata/7709351641759.png</v>
      </c>
    </row>
    <row r="41" spans="1:11" x14ac:dyDescent="0.3">
      <c r="A41" t="s">
        <v>172</v>
      </c>
      <c r="B41" t="s">
        <v>173</v>
      </c>
      <c r="H41" s="6" t="s">
        <v>78</v>
      </c>
      <c r="I41" s="8" t="s">
        <v>174</v>
      </c>
      <c r="J41" t="s">
        <v>80</v>
      </c>
      <c r="K41" t="str">
        <f t="shared" si="0"/>
        <v>file:///C:/Users/1030652186/OneDrive - Colombiana de Comercio S.A/Escritorio/imagenes-separata/7707278179225.png</v>
      </c>
    </row>
    <row r="42" spans="1:11" x14ac:dyDescent="0.3">
      <c r="A42" t="s">
        <v>175</v>
      </c>
      <c r="B42" t="s">
        <v>176</v>
      </c>
      <c r="H42" s="6" t="s">
        <v>78</v>
      </c>
      <c r="I42" s="8" t="s">
        <v>177</v>
      </c>
      <c r="J42" t="s">
        <v>80</v>
      </c>
      <c r="K42" t="str">
        <f t="shared" si="0"/>
        <v>file:///C:/Users/1030652186/OneDrive - Colombiana de Comercio S.A/Escritorio/imagenes-separata/6941487233106.png</v>
      </c>
    </row>
    <row r="43" spans="1:11" x14ac:dyDescent="0.3">
      <c r="A43" t="s">
        <v>178</v>
      </c>
      <c r="B43" t="s">
        <v>179</v>
      </c>
      <c r="H43" s="6" t="s">
        <v>78</v>
      </c>
      <c r="I43" s="8" t="s">
        <v>180</v>
      </c>
      <c r="J43" t="s">
        <v>80</v>
      </c>
      <c r="K43" t="str">
        <f t="shared" si="0"/>
        <v>file:///C:/Users/1030652186/OneDrive - Colombiana de Comercio S.A/Escritorio/imagenes-separata/6941487248353.png</v>
      </c>
    </row>
    <row r="44" spans="1:11" x14ac:dyDescent="0.3">
      <c r="A44" t="s">
        <v>181</v>
      </c>
      <c r="B44" t="s">
        <v>182</v>
      </c>
      <c r="H44" s="6" t="s">
        <v>78</v>
      </c>
      <c r="I44" s="8" t="s">
        <v>183</v>
      </c>
      <c r="J44" t="s">
        <v>80</v>
      </c>
      <c r="K44" t="str">
        <f t="shared" si="0"/>
        <v>file:///C:/Users/1030652186/OneDrive - Colombiana de Comercio S.A/Escritorio/imagenes-separata/6934177760310.png</v>
      </c>
    </row>
    <row r="45" spans="1:11" x14ac:dyDescent="0.3">
      <c r="A45" t="s">
        <v>184</v>
      </c>
      <c r="B45" t="s">
        <v>185</v>
      </c>
      <c r="H45" s="6" t="s">
        <v>78</v>
      </c>
      <c r="I45" s="8" t="s">
        <v>186</v>
      </c>
      <c r="J45" t="s">
        <v>80</v>
      </c>
      <c r="K45" t="str">
        <f t="shared" si="0"/>
        <v>file:///C:/Users/1030652186/OneDrive - Colombiana de Comercio S.A/Escritorio/imagenes-separata/6934177755217.png</v>
      </c>
    </row>
    <row r="46" spans="1:11" x14ac:dyDescent="0.3">
      <c r="A46" t="s">
        <v>187</v>
      </c>
      <c r="B46" t="s">
        <v>188</v>
      </c>
      <c r="H46" s="6" t="s">
        <v>78</v>
      </c>
      <c r="I46" s="8" t="s">
        <v>189</v>
      </c>
      <c r="J46" t="s">
        <v>80</v>
      </c>
      <c r="K46" t="str">
        <f t="shared" si="0"/>
        <v>file:///C:/Users/1030652186/OneDrive - Colombiana de Comercio S.A/Escritorio/imagenes-separata/190199098435.png</v>
      </c>
    </row>
    <row r="47" spans="1:11" x14ac:dyDescent="0.3">
      <c r="A47" t="s">
        <v>190</v>
      </c>
      <c r="B47" t="s">
        <v>191</v>
      </c>
      <c r="H47" s="6" t="s">
        <v>78</v>
      </c>
      <c r="I47" s="8" t="s">
        <v>192</v>
      </c>
      <c r="J47" t="s">
        <v>80</v>
      </c>
      <c r="K47" t="str">
        <f t="shared" si="0"/>
        <v>file:///C:/Users/1030652186/OneDrive - Colombiana de Comercio S.A/Escritorio/imagenes-separata/027242919419.png</v>
      </c>
    </row>
    <row r="48" spans="1:11" x14ac:dyDescent="0.3">
      <c r="A48" t="s">
        <v>193</v>
      </c>
      <c r="B48" t="s">
        <v>194</v>
      </c>
      <c r="H48" s="6" t="s">
        <v>78</v>
      </c>
      <c r="I48" s="8" t="s">
        <v>195</v>
      </c>
      <c r="J48" t="s">
        <v>80</v>
      </c>
      <c r="K48" t="str">
        <f t="shared" si="0"/>
        <v>file:///C:/Users/1030652186/OneDrive - Colombiana de Comercio S.A/Escritorio/imagenes-separata/027242921085.png</v>
      </c>
    </row>
    <row r="49" spans="1:11" x14ac:dyDescent="0.3">
      <c r="A49" t="s">
        <v>196</v>
      </c>
      <c r="B49" t="s">
        <v>197</v>
      </c>
      <c r="H49" s="6" t="s">
        <v>78</v>
      </c>
      <c r="I49" s="8" t="s">
        <v>198</v>
      </c>
      <c r="J49" t="s">
        <v>80</v>
      </c>
      <c r="K49" t="str">
        <f t="shared" si="0"/>
        <v>file:///C:/Users/1030652186/OneDrive - Colombiana de Comercio S.A/Escritorio/imagenes-separata/798302220324.png</v>
      </c>
    </row>
    <row r="50" spans="1:11" x14ac:dyDescent="0.3">
      <c r="A50" t="s">
        <v>199</v>
      </c>
      <c r="B50" t="s">
        <v>200</v>
      </c>
      <c r="H50" s="6" t="s">
        <v>78</v>
      </c>
      <c r="I50" s="8" t="s">
        <v>201</v>
      </c>
      <c r="J50" t="s">
        <v>80</v>
      </c>
      <c r="K50" t="str">
        <f t="shared" si="0"/>
        <v>file:///C:/Users/1030652186/OneDrive - Colombiana de Comercio S.A/Escritorio/imagenes-separata/798302220706.png</v>
      </c>
    </row>
    <row r="51" spans="1:11" x14ac:dyDescent="0.3">
      <c r="A51" t="s">
        <v>202</v>
      </c>
      <c r="B51" t="s">
        <v>203</v>
      </c>
      <c r="H51" s="6" t="s">
        <v>78</v>
      </c>
      <c r="I51" s="8" t="s">
        <v>204</v>
      </c>
      <c r="J51" t="s">
        <v>80</v>
      </c>
      <c r="K51" t="str">
        <f t="shared" si="0"/>
        <v>file:///C:/Users/1030652186/OneDrive - Colombiana de Comercio S.A/Escritorio/imagenes-separata/6934177746338.png</v>
      </c>
    </row>
    <row r="52" spans="1:11" x14ac:dyDescent="0.3">
      <c r="A52" t="s">
        <v>205</v>
      </c>
      <c r="B52" t="s">
        <v>206</v>
      </c>
      <c r="H52" s="6" t="s">
        <v>78</v>
      </c>
      <c r="I52" s="8" t="s">
        <v>207</v>
      </c>
      <c r="J52" t="s">
        <v>80</v>
      </c>
      <c r="K52" t="str">
        <f t="shared" si="0"/>
        <v>file:///C:/Users/1030652186/OneDrive - Colombiana de Comercio S.A/Escritorio/imagenes-separata/7707322898560.png</v>
      </c>
    </row>
    <row r="53" spans="1:11" x14ac:dyDescent="0.3">
      <c r="A53" t="s">
        <v>208</v>
      </c>
      <c r="B53" t="s">
        <v>209</v>
      </c>
      <c r="H53" s="6" t="s">
        <v>78</v>
      </c>
      <c r="I53" s="8" t="s">
        <v>210</v>
      </c>
      <c r="J53" t="s">
        <v>80</v>
      </c>
      <c r="K53" t="str">
        <f t="shared" si="0"/>
        <v>file:///C:/Users/1030652186/OneDrive - Colombiana de Comercio S.A/Escritorio/imagenes-separata/8713439223125.png</v>
      </c>
    </row>
    <row r="54" spans="1:11" x14ac:dyDescent="0.3">
      <c r="A54" t="s">
        <v>211</v>
      </c>
      <c r="B54" t="s">
        <v>212</v>
      </c>
      <c r="H54" s="6" t="s">
        <v>78</v>
      </c>
      <c r="I54" s="8" t="s">
        <v>213</v>
      </c>
      <c r="J54" t="s">
        <v>80</v>
      </c>
      <c r="K54" t="str">
        <f t="shared" si="0"/>
        <v>file:///C:/Users/1030652186/OneDrive - Colombiana de Comercio S.A/Escritorio/imagenes-separata/7705946476638.png</v>
      </c>
    </row>
    <row r="55" spans="1:11" x14ac:dyDescent="0.3">
      <c r="A55" t="s">
        <v>214</v>
      </c>
      <c r="B55" t="s">
        <v>215</v>
      </c>
      <c r="H55" s="6" t="s">
        <v>78</v>
      </c>
      <c r="I55" s="8" t="s">
        <v>216</v>
      </c>
      <c r="J55" t="s">
        <v>80</v>
      </c>
      <c r="K55" t="str">
        <f t="shared" si="0"/>
        <v>file:///C:/Users/1030652186/OneDrive - Colombiana de Comercio S.A/Escritorio/imagenes-separata/840023231681.png</v>
      </c>
    </row>
    <row r="56" spans="1:11" x14ac:dyDescent="0.3">
      <c r="A56" t="s">
        <v>217</v>
      </c>
      <c r="B56" t="s">
        <v>218</v>
      </c>
      <c r="H56" s="6" t="s">
        <v>78</v>
      </c>
      <c r="I56" s="8" t="s">
        <v>219</v>
      </c>
      <c r="J56" t="s">
        <v>80</v>
      </c>
      <c r="K56" t="str">
        <f t="shared" si="0"/>
        <v>file:///C:/Users/1030652186/OneDrive - Colombiana de Comercio S.A/Escritorio/imagenes-separata/6941764401501.png</v>
      </c>
    </row>
    <row r="57" spans="1:11" x14ac:dyDescent="0.3">
      <c r="A57" t="s">
        <v>220</v>
      </c>
      <c r="B57" t="s">
        <v>221</v>
      </c>
      <c r="H57" s="6" t="s">
        <v>78</v>
      </c>
      <c r="I57" s="8" t="s">
        <v>222</v>
      </c>
      <c r="J57" t="s">
        <v>80</v>
      </c>
      <c r="K57" t="str">
        <f t="shared" si="0"/>
        <v>file:///C:/Users/1030652186/OneDrive - Colombiana de Comercio S.A/Escritorio/imagenes-separata/8806094436457.png</v>
      </c>
    </row>
    <row r="58" spans="1:11" x14ac:dyDescent="0.3">
      <c r="A58" t="s">
        <v>223</v>
      </c>
      <c r="B58" s="6" t="s">
        <v>224</v>
      </c>
      <c r="H58" s="6" t="s">
        <v>78</v>
      </c>
      <c r="I58" s="8" t="s">
        <v>225</v>
      </c>
      <c r="J58" t="s">
        <v>80</v>
      </c>
      <c r="K58" t="str">
        <f t="shared" si="0"/>
        <v>file:///C:/Users/1030652186/OneDrive - Colombiana de Comercio S.A/Escritorio/imagenes-separata/7705946476560.png</v>
      </c>
    </row>
    <row r="59" spans="1:11" x14ac:dyDescent="0.3">
      <c r="A59" s="10" t="s">
        <v>226</v>
      </c>
      <c r="B59" s="6" t="s">
        <v>506</v>
      </c>
      <c r="H59" s="6" t="s">
        <v>78</v>
      </c>
      <c r="I59" s="8" t="s">
        <v>227</v>
      </c>
      <c r="J59" t="s">
        <v>80</v>
      </c>
      <c r="K59" t="str">
        <f t="shared" si="0"/>
        <v>file:///C:/Users/1030652186/OneDrive - Colombiana de Comercio S.A/Escritorio/imagenes-separata/6438409070197.png</v>
      </c>
    </row>
    <row r="60" spans="1:11" x14ac:dyDescent="0.3">
      <c r="A60" s="1" t="s">
        <v>27</v>
      </c>
      <c r="B60" t="s">
        <v>458</v>
      </c>
      <c r="H60" s="6" t="s">
        <v>78</v>
      </c>
      <c r="I60" s="8" t="s">
        <v>228</v>
      </c>
      <c r="J60" t="s">
        <v>80</v>
      </c>
      <c r="K60" t="str">
        <f t="shared" si="0"/>
        <v>file:///C:/Users/1030652186/OneDrive - Colombiana de Comercio S.A/Escritorio/imagenes-separata/6934177773914.png</v>
      </c>
    </row>
    <row r="61" spans="1:11" x14ac:dyDescent="0.3">
      <c r="A61" t="s">
        <v>31</v>
      </c>
      <c r="B61" t="s">
        <v>459</v>
      </c>
      <c r="H61" s="6" t="s">
        <v>78</v>
      </c>
      <c r="I61" s="8" t="s">
        <v>229</v>
      </c>
      <c r="J61" t="s">
        <v>80</v>
      </c>
      <c r="K61" t="str">
        <f t="shared" si="0"/>
        <v>file:///C:/Users/1030652186/OneDrive - Colombiana de Comercio S.A/Escritorio/imagenes-separata/4894461935683.png</v>
      </c>
    </row>
    <row r="62" spans="1:11" x14ac:dyDescent="0.3">
      <c r="A62" t="s">
        <v>45</v>
      </c>
      <c r="B62" t="s">
        <v>460</v>
      </c>
      <c r="H62" s="6" t="s">
        <v>78</v>
      </c>
      <c r="I62" s="8" t="s">
        <v>230</v>
      </c>
      <c r="J62" t="s">
        <v>80</v>
      </c>
      <c r="K62" t="str">
        <f t="shared" si="0"/>
        <v>file:///C:/Users/1030652186/OneDrive - Colombiana de Comercio S.A/Escritorio/imagenes-separata/8806094825817.png</v>
      </c>
    </row>
    <row r="63" spans="1:11" x14ac:dyDescent="0.3">
      <c r="A63" t="s">
        <v>62</v>
      </c>
      <c r="B63" t="s">
        <v>461</v>
      </c>
      <c r="H63" s="6" t="s">
        <v>78</v>
      </c>
      <c r="I63" s="8" t="s">
        <v>231</v>
      </c>
      <c r="J63" t="s">
        <v>80</v>
      </c>
      <c r="K63" t="str">
        <f t="shared" si="0"/>
        <v>file:///C:/Users/1030652186/OneDrive - Colombiana de Comercio S.A/Escritorio/imagenes-separata/840023234088.png</v>
      </c>
    </row>
    <row r="64" spans="1:11" x14ac:dyDescent="0.3">
      <c r="A64" t="s">
        <v>56</v>
      </c>
      <c r="B64" t="s">
        <v>462</v>
      </c>
      <c r="H64" s="6" t="s">
        <v>78</v>
      </c>
      <c r="I64" s="8" t="s">
        <v>232</v>
      </c>
      <c r="J64" t="s">
        <v>80</v>
      </c>
      <c r="K64" t="str">
        <f t="shared" si="0"/>
        <v>file:///C:/Users/1030652186/OneDrive - Colombiana de Comercio S.A/Escritorio/imagenes-separata/6932169318181.png</v>
      </c>
    </row>
    <row r="65" spans="1:11" x14ac:dyDescent="0.3">
      <c r="A65" t="s">
        <v>456</v>
      </c>
      <c r="B65" t="s">
        <v>463</v>
      </c>
      <c r="H65" s="6" t="s">
        <v>78</v>
      </c>
      <c r="I65" s="8" t="s">
        <v>233</v>
      </c>
      <c r="J65" t="s">
        <v>80</v>
      </c>
      <c r="K65" t="str">
        <f t="shared" si="0"/>
        <v>file:///C:/Users/1030652186/OneDrive - Colombiana de Comercio S.A/Escritorio/imagenes-separata/6935117856315.png</v>
      </c>
    </row>
    <row r="66" spans="1:11" x14ac:dyDescent="0.3">
      <c r="A66" t="s">
        <v>58</v>
      </c>
      <c r="B66" t="s">
        <v>464</v>
      </c>
      <c r="H66" s="6" t="s">
        <v>78</v>
      </c>
      <c r="I66" s="8" t="s">
        <v>234</v>
      </c>
      <c r="J66" t="s">
        <v>80</v>
      </c>
      <c r="K66" t="str">
        <f t="shared" si="0"/>
        <v>file:///C:/Users/1030652186/OneDrive - Colombiana de Comercio S.A/Escritorio/imagenes-separata/6934177769320.png</v>
      </c>
    </row>
    <row r="67" spans="1:11" x14ac:dyDescent="0.3">
      <c r="A67" t="s">
        <v>60</v>
      </c>
      <c r="B67" t="s">
        <v>465</v>
      </c>
      <c r="H67" s="6" t="s">
        <v>78</v>
      </c>
      <c r="I67" s="8" t="s">
        <v>235</v>
      </c>
      <c r="J67" t="s">
        <v>80</v>
      </c>
      <c r="K67" t="str">
        <f t="shared" ref="K67:K130" si="1">_xlfn.CONCAT(H67,I67,J67)</f>
        <v>file:///C:/Users/1030652186/OneDrive - Colombiana de Comercio S.A/Escritorio/imagenes-separata/4711081724025.png</v>
      </c>
    </row>
    <row r="68" spans="1:11" x14ac:dyDescent="0.3">
      <c r="A68" t="s">
        <v>68</v>
      </c>
      <c r="B68" t="s">
        <v>466</v>
      </c>
      <c r="H68" s="6" t="s">
        <v>78</v>
      </c>
      <c r="I68" s="8" t="s">
        <v>236</v>
      </c>
      <c r="J68" t="s">
        <v>80</v>
      </c>
      <c r="K68" t="str">
        <f t="shared" si="1"/>
        <v>file:///C:/Users/1030652186/OneDrive - Colombiana de Comercio S.A/Escritorio/imagenes-separata/196337885110.png</v>
      </c>
    </row>
    <row r="69" spans="1:11" x14ac:dyDescent="0.3">
      <c r="A69" t="s">
        <v>320</v>
      </c>
      <c r="B69" t="s">
        <v>467</v>
      </c>
      <c r="H69" s="6" t="s">
        <v>78</v>
      </c>
      <c r="I69" s="8" t="s">
        <v>237</v>
      </c>
      <c r="J69" t="s">
        <v>80</v>
      </c>
      <c r="K69" t="str">
        <f t="shared" si="1"/>
        <v>file:///C:/Users/1030652186/OneDrive - Colombiana de Comercio S.A/Escritorio/imagenes-separata/4711121281501.png</v>
      </c>
    </row>
    <row r="70" spans="1:11" x14ac:dyDescent="0.3">
      <c r="A70" t="s">
        <v>455</v>
      </c>
      <c r="B70" t="s">
        <v>468</v>
      </c>
      <c r="H70" s="6" t="s">
        <v>78</v>
      </c>
      <c r="I70" s="8" t="s">
        <v>238</v>
      </c>
      <c r="J70" t="s">
        <v>80</v>
      </c>
      <c r="K70" t="str">
        <f t="shared" si="1"/>
        <v>file:///C:/Users/1030652186/OneDrive - Colombiana de Comercio S.A/Escritorio/imagenes-separata/4711121320873.png</v>
      </c>
    </row>
    <row r="71" spans="1:11" x14ac:dyDescent="0.3">
      <c r="A71" t="s">
        <v>342</v>
      </c>
      <c r="B71" t="s">
        <v>469</v>
      </c>
      <c r="H71" s="6" t="s">
        <v>78</v>
      </c>
      <c r="I71" s="8" t="s">
        <v>239</v>
      </c>
      <c r="J71" t="s">
        <v>80</v>
      </c>
      <c r="K71" t="str">
        <f t="shared" si="1"/>
        <v>file:///C:/Users/1030652186/OneDrive - Colombiana de Comercio S.A/Escritorio/imagenes-separata/196801133945.png</v>
      </c>
    </row>
    <row r="72" spans="1:11" x14ac:dyDescent="0.3">
      <c r="A72" t="s">
        <v>379</v>
      </c>
      <c r="B72" t="s">
        <v>470</v>
      </c>
      <c r="H72" s="6" t="s">
        <v>78</v>
      </c>
      <c r="I72" s="8" t="s">
        <v>240</v>
      </c>
      <c r="J72" t="s">
        <v>80</v>
      </c>
      <c r="K72" t="str">
        <f t="shared" si="1"/>
        <v>file:///C:/Users/1030652186/OneDrive - Colombiana de Comercio S.A/Escritorio/imagenes-separata/4711081640509.png</v>
      </c>
    </row>
    <row r="73" spans="1:11" x14ac:dyDescent="0.3">
      <c r="A73" t="s">
        <v>411</v>
      </c>
      <c r="B73" t="s">
        <v>471</v>
      </c>
      <c r="H73" s="6" t="s">
        <v>78</v>
      </c>
      <c r="I73" s="8" t="s">
        <v>241</v>
      </c>
      <c r="J73" t="s">
        <v>80</v>
      </c>
      <c r="K73" t="str">
        <f t="shared" si="1"/>
        <v>file:///C:/Users/1030652186/OneDrive - Colombiana de Comercio S.A/Escritorio/imagenes-separata/196802790871.png</v>
      </c>
    </row>
    <row r="74" spans="1:11" x14ac:dyDescent="0.3">
      <c r="A74" t="s">
        <v>422</v>
      </c>
      <c r="B74" t="s">
        <v>472</v>
      </c>
      <c r="H74" s="6" t="s">
        <v>78</v>
      </c>
      <c r="I74" s="8" t="s">
        <v>242</v>
      </c>
      <c r="J74" t="s">
        <v>80</v>
      </c>
      <c r="K74" t="str">
        <f t="shared" si="1"/>
        <v>file:///C:/Users/1030652186/OneDrive - Colombiana de Comercio S.A/Escritorio/imagenes-separata/7707118747768.png</v>
      </c>
    </row>
    <row r="75" spans="1:11" x14ac:dyDescent="0.3">
      <c r="A75" t="s">
        <v>424</v>
      </c>
      <c r="B75" t="s">
        <v>473</v>
      </c>
      <c r="H75" s="6" t="s">
        <v>78</v>
      </c>
      <c r="I75" s="8" t="s">
        <v>243</v>
      </c>
      <c r="J75" t="s">
        <v>80</v>
      </c>
      <c r="K75" t="str">
        <f t="shared" si="1"/>
        <v>file:///C:/Users/1030652186/OneDrive - Colombiana de Comercio S.A/Escritorio/imagenes-separata/4711081591719.png</v>
      </c>
    </row>
    <row r="76" spans="1:11" x14ac:dyDescent="0.3">
      <c r="A76" t="s">
        <v>425</v>
      </c>
      <c r="B76" t="s">
        <v>474</v>
      </c>
      <c r="H76" s="6" t="s">
        <v>78</v>
      </c>
      <c r="I76" s="8" t="s">
        <v>244</v>
      </c>
      <c r="J76" t="s">
        <v>80</v>
      </c>
      <c r="K76" t="str">
        <f t="shared" si="1"/>
        <v>file:///C:/Users/1030652186/OneDrive - Colombiana de Comercio S.A/Escritorio/imagenes-separata/8806092630437.png</v>
      </c>
    </row>
    <row r="77" spans="1:11" x14ac:dyDescent="0.3">
      <c r="A77" t="s">
        <v>426</v>
      </c>
      <c r="B77" t="s">
        <v>475</v>
      </c>
      <c r="H77" s="6" t="s">
        <v>78</v>
      </c>
      <c r="I77" s="8" t="s">
        <v>245</v>
      </c>
      <c r="J77" t="s">
        <v>80</v>
      </c>
      <c r="K77" t="str">
        <f t="shared" si="1"/>
        <v>file:///C:/Users/1030652186/OneDrive - Colombiana de Comercio S.A/Escritorio/imagenes-separata/195477019256.png</v>
      </c>
    </row>
    <row r="78" spans="1:11" x14ac:dyDescent="0.3">
      <c r="A78" t="s">
        <v>428</v>
      </c>
      <c r="B78" t="s">
        <v>476</v>
      </c>
      <c r="H78" s="6" t="s">
        <v>78</v>
      </c>
      <c r="I78" s="8" t="s">
        <v>246</v>
      </c>
      <c r="J78" t="s">
        <v>80</v>
      </c>
      <c r="K78" t="str">
        <f t="shared" si="1"/>
        <v>file:///C:/Users/1030652186/OneDrive - Colombiana de Comercio S.A/Escritorio/imagenes-separata/196068963446.png</v>
      </c>
    </row>
    <row r="79" spans="1:11" x14ac:dyDescent="0.3">
      <c r="A79" t="s">
        <v>431</v>
      </c>
      <c r="B79" t="s">
        <v>477</v>
      </c>
      <c r="H79" s="6" t="s">
        <v>78</v>
      </c>
      <c r="I79" s="8" t="s">
        <v>247</v>
      </c>
      <c r="J79" t="s">
        <v>80</v>
      </c>
      <c r="K79" t="str">
        <f t="shared" si="1"/>
        <v>file:///C:/Users/1030652186/OneDrive - Colombiana de Comercio S.A/Escritorio/imagenes-separata/010343958098.png</v>
      </c>
    </row>
    <row r="80" spans="1:11" x14ac:dyDescent="0.3">
      <c r="A80" t="s">
        <v>457</v>
      </c>
      <c r="B80" t="s">
        <v>478</v>
      </c>
      <c r="H80" s="6" t="s">
        <v>78</v>
      </c>
      <c r="I80" s="8" t="s">
        <v>248</v>
      </c>
      <c r="J80" t="s">
        <v>80</v>
      </c>
      <c r="K80" t="str">
        <f t="shared" si="1"/>
        <v>file:///C:/Users/1030652186/OneDrive - Colombiana de Comercio S.A/Escritorio/imagenes-separata/8806094769623.png</v>
      </c>
    </row>
    <row r="81" spans="1:11" x14ac:dyDescent="0.3">
      <c r="A81" s="12" t="s">
        <v>488</v>
      </c>
      <c r="B81" t="s">
        <v>507</v>
      </c>
      <c r="H81" s="6" t="s">
        <v>78</v>
      </c>
      <c r="I81" s="8" t="s">
        <v>249</v>
      </c>
      <c r="J81" t="s">
        <v>80</v>
      </c>
      <c r="K81" t="str">
        <f t="shared" si="1"/>
        <v>file:///C:/Users/1030652186/OneDrive - Colombiana de Comercio S.A/Escritorio/imagenes-separata/8806094005127.png</v>
      </c>
    </row>
    <row r="82" spans="1:11" x14ac:dyDescent="0.3">
      <c r="A82" s="12" t="s">
        <v>489</v>
      </c>
      <c r="B82" t="s">
        <v>508</v>
      </c>
      <c r="H82" s="6" t="s">
        <v>78</v>
      </c>
      <c r="I82" s="8" t="s">
        <v>250</v>
      </c>
      <c r="J82" t="s">
        <v>80</v>
      </c>
      <c r="K82" t="str">
        <f t="shared" si="1"/>
        <v>file:///C:/Users/1030652186/OneDrive - Colombiana de Comercio S.A/Escritorio/imagenes-separata/8806091634252.png</v>
      </c>
    </row>
    <row r="83" spans="1:11" x14ac:dyDescent="0.3">
      <c r="A83" s="12" t="s">
        <v>490</v>
      </c>
      <c r="B83" t="s">
        <v>509</v>
      </c>
      <c r="H83" s="6" t="s">
        <v>78</v>
      </c>
      <c r="I83" s="8" t="s">
        <v>251</v>
      </c>
      <c r="J83" t="s">
        <v>80</v>
      </c>
      <c r="K83" t="str">
        <f t="shared" si="1"/>
        <v>file:///C:/Users/1030652186/OneDrive - Colombiana de Comercio S.A/Escritorio/imagenes-separata/8806094043334.png</v>
      </c>
    </row>
    <row r="84" spans="1:11" x14ac:dyDescent="0.3">
      <c r="A84" s="12" t="s">
        <v>491</v>
      </c>
      <c r="B84" t="s">
        <v>510</v>
      </c>
      <c r="H84" s="6" t="s">
        <v>78</v>
      </c>
      <c r="I84" s="8" t="s">
        <v>252</v>
      </c>
      <c r="J84" t="s">
        <v>80</v>
      </c>
      <c r="K84" t="str">
        <f t="shared" si="1"/>
        <v>file:///C:/Users/1030652186/OneDrive - Colombiana de Comercio S.A/Escritorio/imagenes-separata/6921732882822.png</v>
      </c>
    </row>
    <row r="85" spans="1:11" x14ac:dyDescent="0.3">
      <c r="H85" s="6" t="s">
        <v>78</v>
      </c>
      <c r="I85" s="8" t="s">
        <v>253</v>
      </c>
      <c r="J85" t="s">
        <v>80</v>
      </c>
      <c r="K85" t="str">
        <f t="shared" si="1"/>
        <v>file:///C:/Users/1030652186/OneDrive - Colombiana de Comercio S.A/Escritorio/imagenes-separata/8806094189728.png</v>
      </c>
    </row>
    <row r="86" spans="1:11" x14ac:dyDescent="0.3">
      <c r="H86" s="6" t="s">
        <v>78</v>
      </c>
      <c r="I86" s="8" t="s">
        <v>254</v>
      </c>
      <c r="J86" t="s">
        <v>80</v>
      </c>
      <c r="K86" t="str">
        <f t="shared" si="1"/>
        <v>file:///C:/Users/1030652186/OneDrive - Colombiana de Comercio S.A/Escritorio/imagenes-separata/8806094480535.png</v>
      </c>
    </row>
    <row r="87" spans="1:11" x14ac:dyDescent="0.3">
      <c r="H87" s="6" t="s">
        <v>78</v>
      </c>
      <c r="I87" s="8" t="s">
        <v>255</v>
      </c>
      <c r="J87" t="s">
        <v>80</v>
      </c>
      <c r="K87" t="str">
        <f t="shared" si="1"/>
        <v>file:///C:/Users/1030652186/OneDrive - Colombiana de Comercio S.A/Escritorio/imagenes-separata/7705946477147.png</v>
      </c>
    </row>
    <row r="88" spans="1:11" x14ac:dyDescent="0.3">
      <c r="H88" s="6" t="s">
        <v>78</v>
      </c>
      <c r="I88" s="8" t="s">
        <v>256</v>
      </c>
      <c r="J88" t="s">
        <v>80</v>
      </c>
      <c r="K88" t="str">
        <f t="shared" si="1"/>
        <v>file:///C:/Users/1030652186/OneDrive - Colombiana de Comercio S.A/Escritorio/imagenes-separata/7705946476294.png</v>
      </c>
    </row>
    <row r="89" spans="1:11" x14ac:dyDescent="0.3">
      <c r="H89" s="6" t="s">
        <v>78</v>
      </c>
      <c r="I89" s="8" t="s">
        <v>257</v>
      </c>
      <c r="J89" t="s">
        <v>80</v>
      </c>
      <c r="K89" t="str">
        <f t="shared" si="1"/>
        <v>file:///C:/Users/1030652186/OneDrive - Colombiana de Comercio S.A/Escritorio/imagenes-separata/6921732882815.png</v>
      </c>
    </row>
    <row r="90" spans="1:11" x14ac:dyDescent="0.3">
      <c r="H90" s="6" t="s">
        <v>78</v>
      </c>
      <c r="I90" s="8" t="s">
        <v>258</v>
      </c>
      <c r="J90" t="s">
        <v>80</v>
      </c>
      <c r="K90" t="str">
        <f t="shared" si="1"/>
        <v>file:///C:/Users/1030652186/OneDrive - Colombiana de Comercio S.A/Escritorio/imagenes-separata/6971408155521.png</v>
      </c>
    </row>
    <row r="91" spans="1:11" x14ac:dyDescent="0.3">
      <c r="H91" s="6" t="s">
        <v>78</v>
      </c>
      <c r="I91" s="8" t="s">
        <v>259</v>
      </c>
      <c r="J91" t="s">
        <v>80</v>
      </c>
      <c r="K91" t="str">
        <f t="shared" si="1"/>
        <v>file:///C:/Users/1030652186/OneDrive - Colombiana de Comercio S.A/Escritorio/imagenes-separata/7707138083686.png</v>
      </c>
    </row>
    <row r="92" spans="1:11" x14ac:dyDescent="0.3">
      <c r="H92" s="6" t="s">
        <v>78</v>
      </c>
      <c r="I92" s="8" t="s">
        <v>260</v>
      </c>
      <c r="J92" t="s">
        <v>80</v>
      </c>
      <c r="K92" t="str">
        <f t="shared" si="1"/>
        <v>file:///C:/Users/1030652186/OneDrive - Colombiana de Comercio S.A/Escritorio/imagenes-separata/8806091676702.png</v>
      </c>
    </row>
    <row r="93" spans="1:11" x14ac:dyDescent="0.3">
      <c r="H93" s="6" t="s">
        <v>78</v>
      </c>
      <c r="I93" s="8" t="s">
        <v>261</v>
      </c>
      <c r="J93" t="s">
        <v>80</v>
      </c>
      <c r="K93" t="str">
        <f t="shared" si="1"/>
        <v>file:///C:/Users/1030652186/OneDrive - Colombiana de Comercio S.A/Escritorio/imagenes-separata/8806090226717.png</v>
      </c>
    </row>
    <row r="94" spans="1:11" x14ac:dyDescent="0.3">
      <c r="H94" s="6" t="s">
        <v>78</v>
      </c>
      <c r="I94" s="8" t="s">
        <v>262</v>
      </c>
      <c r="J94" t="s">
        <v>80</v>
      </c>
      <c r="K94" t="str">
        <f t="shared" si="1"/>
        <v>file:///C:/Users/1030652186/OneDrive - Colombiana de Comercio S.A/Escritorio/imagenes-separata/885170372054.png</v>
      </c>
    </row>
    <row r="95" spans="1:11" x14ac:dyDescent="0.3">
      <c r="H95" s="6" t="s">
        <v>78</v>
      </c>
      <c r="I95" s="8" t="s">
        <v>263</v>
      </c>
      <c r="J95" t="s">
        <v>80</v>
      </c>
      <c r="K95" t="str">
        <f t="shared" si="1"/>
        <v>file:///C:/Users/1030652186/OneDrive - Colombiana de Comercio S.A/Escritorio/imagenes-separata/017817834223.png</v>
      </c>
    </row>
    <row r="96" spans="1:11" x14ac:dyDescent="0.3">
      <c r="H96" s="6" t="s">
        <v>78</v>
      </c>
      <c r="I96" s="8" t="s">
        <v>264</v>
      </c>
      <c r="J96" t="s">
        <v>80</v>
      </c>
      <c r="K96" t="str">
        <f t="shared" si="1"/>
        <v>file:///C:/Users/1030652186/OneDrive - Colombiana de Comercio S.A/Escritorio/imagenes-separata/4548736135819.png</v>
      </c>
    </row>
    <row r="97" spans="8:11" x14ac:dyDescent="0.3">
      <c r="H97" s="6" t="s">
        <v>78</v>
      </c>
      <c r="I97" s="8" t="s">
        <v>265</v>
      </c>
      <c r="J97" t="s">
        <v>80</v>
      </c>
      <c r="K97" t="str">
        <f t="shared" si="1"/>
        <v>file:///C:/Users/1030652186/OneDrive - Colombiana de Comercio S.A/Escritorio/imagenes-separata/7705946643092.png</v>
      </c>
    </row>
    <row r="98" spans="8:11" x14ac:dyDescent="0.3">
      <c r="H98" s="6" t="s">
        <v>78</v>
      </c>
      <c r="I98" s="8" t="s">
        <v>266</v>
      </c>
      <c r="J98" t="s">
        <v>80</v>
      </c>
      <c r="K98" t="str">
        <f t="shared" si="1"/>
        <v>file:///C:/Users/1030652186/OneDrive - Colombiana de Comercio S.A/Escritorio/imagenes-separata/017817841467.png</v>
      </c>
    </row>
    <row r="99" spans="8:11" x14ac:dyDescent="0.3">
      <c r="H99" s="6" t="s">
        <v>78</v>
      </c>
      <c r="I99" s="8" t="s">
        <v>267</v>
      </c>
      <c r="J99" t="s">
        <v>80</v>
      </c>
      <c r="K99" t="str">
        <f t="shared" si="1"/>
        <v>file:///C:/Users/1030652186/OneDrive - Colombiana de Comercio S.A/Escritorio/imagenes-separata/8806098720187.png</v>
      </c>
    </row>
    <row r="100" spans="8:11" x14ac:dyDescent="0.3">
      <c r="H100" s="6" t="s">
        <v>78</v>
      </c>
      <c r="I100" s="8" t="s">
        <v>268</v>
      </c>
      <c r="J100" t="s">
        <v>80</v>
      </c>
      <c r="K100" t="str">
        <f t="shared" si="1"/>
        <v>file:///C:/Users/1030652186/OneDrive - Colombiana de Comercio S.A/Escritorio/imagenes-separata/8806094189100.png</v>
      </c>
    </row>
    <row r="101" spans="8:11" x14ac:dyDescent="0.3">
      <c r="H101" s="6" t="s">
        <v>78</v>
      </c>
      <c r="I101" s="8" t="s">
        <v>269</v>
      </c>
      <c r="J101" t="s">
        <v>80</v>
      </c>
      <c r="K101" t="str">
        <f t="shared" si="1"/>
        <v>file:///C:/Users/1030652186/OneDrive - Colombiana de Comercio S.A/Escritorio/imagenes-separata/8806094224108.png</v>
      </c>
    </row>
    <row r="102" spans="8:11" x14ac:dyDescent="0.3">
      <c r="H102" s="6" t="s">
        <v>78</v>
      </c>
      <c r="I102" s="8" t="s">
        <v>270</v>
      </c>
      <c r="J102" t="s">
        <v>80</v>
      </c>
      <c r="K102" t="str">
        <f t="shared" si="1"/>
        <v>file:///C:/Users/1030652186/OneDrive - Colombiana de Comercio S.A/Escritorio/imagenes-separata/7705946780063.png</v>
      </c>
    </row>
    <row r="103" spans="8:11" x14ac:dyDescent="0.3">
      <c r="H103" s="6" t="s">
        <v>78</v>
      </c>
      <c r="I103" s="8" t="s">
        <v>271</v>
      </c>
      <c r="J103" t="s">
        <v>80</v>
      </c>
      <c r="K103" t="str">
        <f t="shared" si="1"/>
        <v>file:///C:/Users/1030652186/OneDrive - Colombiana de Comercio S.A/Escritorio/imagenes-separata/7707235459421.png</v>
      </c>
    </row>
    <row r="104" spans="8:11" x14ac:dyDescent="0.3">
      <c r="H104" s="6" t="s">
        <v>78</v>
      </c>
      <c r="I104" s="8" t="s">
        <v>272</v>
      </c>
      <c r="J104" t="s">
        <v>80</v>
      </c>
      <c r="K104" t="str">
        <f t="shared" si="1"/>
        <v>file:///C:/Users/1030652186/OneDrive - Colombiana de Comercio S.A/Escritorio/imagenes-separata/7707235459681.png</v>
      </c>
    </row>
    <row r="105" spans="8:11" x14ac:dyDescent="0.3">
      <c r="H105" s="6" t="s">
        <v>78</v>
      </c>
      <c r="I105" s="8" t="s">
        <v>273</v>
      </c>
      <c r="J105" t="s">
        <v>80</v>
      </c>
      <c r="K105" t="str">
        <f t="shared" si="1"/>
        <v>file:///C:/Users/1030652186/OneDrive - Colombiana de Comercio S.A/Escritorio/imagenes-separata/7707235459483.png</v>
      </c>
    </row>
    <row r="106" spans="8:11" x14ac:dyDescent="0.3">
      <c r="H106" s="6" t="s">
        <v>78</v>
      </c>
      <c r="I106" s="8" t="s">
        <v>274</v>
      </c>
      <c r="J106" t="s">
        <v>80</v>
      </c>
      <c r="K106" t="str">
        <f t="shared" si="1"/>
        <v>file:///C:/Users/1030652186/OneDrive - Colombiana de Comercio S.A/Escritorio/imagenes-separata/7707235459377.png</v>
      </c>
    </row>
    <row r="107" spans="8:11" x14ac:dyDescent="0.3">
      <c r="H107" s="6" t="s">
        <v>78</v>
      </c>
      <c r="I107" s="8" t="s">
        <v>275</v>
      </c>
      <c r="J107" t="s">
        <v>80</v>
      </c>
      <c r="K107" t="str">
        <f t="shared" si="1"/>
        <v>file:///C:/Users/1030652186/OneDrive - Colombiana de Comercio S.A/Escritorio/imagenes-separata/7701964005515.png</v>
      </c>
    </row>
    <row r="108" spans="8:11" x14ac:dyDescent="0.3">
      <c r="H108" s="6" t="s">
        <v>78</v>
      </c>
      <c r="I108" s="8" t="s">
        <v>276</v>
      </c>
      <c r="J108" t="s">
        <v>80</v>
      </c>
      <c r="K108" t="str">
        <f t="shared" si="1"/>
        <v>file:///C:/Users/1030652186/OneDrive - Colombiana de Comercio S.A/Escritorio/imagenes-separata/8807622209819.png</v>
      </c>
    </row>
    <row r="109" spans="8:11" x14ac:dyDescent="0.3">
      <c r="H109" s="6" t="s">
        <v>78</v>
      </c>
      <c r="I109" s="8" t="s">
        <v>277</v>
      </c>
      <c r="J109" t="s">
        <v>80</v>
      </c>
      <c r="K109" t="str">
        <f t="shared" si="1"/>
        <v>file:///C:/Users/1030652186/OneDrive - Colombiana de Comercio S.A/Escritorio/imagenes-separata/8807622209789.png</v>
      </c>
    </row>
    <row r="110" spans="8:11" x14ac:dyDescent="0.3">
      <c r="H110" s="6" t="s">
        <v>78</v>
      </c>
      <c r="I110" s="8" t="s">
        <v>278</v>
      </c>
      <c r="J110" t="s">
        <v>80</v>
      </c>
      <c r="K110" t="str">
        <f t="shared" si="1"/>
        <v>file:///C:/Users/1030652186/OneDrive - Colombiana de Comercio S.A/Escritorio/imagenes-separata/8807622209772.png</v>
      </c>
    </row>
    <row r="111" spans="8:11" x14ac:dyDescent="0.3">
      <c r="H111" s="6" t="s">
        <v>78</v>
      </c>
      <c r="I111" s="8" t="s">
        <v>279</v>
      </c>
      <c r="J111" t="s">
        <v>80</v>
      </c>
      <c r="K111" t="str">
        <f t="shared" si="1"/>
        <v>file:///C:/Users/1030652186/OneDrive - Colombiana de Comercio S.A/Escritorio/imagenes-separata/8807622209802.png</v>
      </c>
    </row>
    <row r="112" spans="8:11" x14ac:dyDescent="0.3">
      <c r="H112" s="6" t="s">
        <v>78</v>
      </c>
      <c r="I112" s="8" t="s">
        <v>280</v>
      </c>
      <c r="J112" t="s">
        <v>80</v>
      </c>
      <c r="K112" t="str">
        <f t="shared" si="1"/>
        <v>file:///C:/Users/1030652186/OneDrive - Colombiana de Comercio S.A/Escritorio/imagenes-separata/8807622213007.png</v>
      </c>
    </row>
    <row r="113" spans="8:11" x14ac:dyDescent="0.3">
      <c r="H113" s="6" t="s">
        <v>78</v>
      </c>
      <c r="I113" s="8" t="s">
        <v>281</v>
      </c>
      <c r="J113" t="s">
        <v>80</v>
      </c>
      <c r="K113" t="str">
        <f t="shared" si="1"/>
        <v>file:///C:/Users/1030652186/OneDrive - Colombiana de Comercio S.A/Escritorio/imagenes-separata/7707118724028.png</v>
      </c>
    </row>
    <row r="114" spans="8:11" x14ac:dyDescent="0.3">
      <c r="H114" s="6" t="s">
        <v>78</v>
      </c>
      <c r="I114" s="8" t="s">
        <v>282</v>
      </c>
      <c r="J114" t="s">
        <v>80</v>
      </c>
      <c r="K114" t="str">
        <f t="shared" si="1"/>
        <v>file:///C:/Users/1030652186/OneDrive - Colombiana de Comercio S.A/Escritorio/imagenes-separata/840101878531.png</v>
      </c>
    </row>
    <row r="115" spans="8:11" x14ac:dyDescent="0.3">
      <c r="H115" s="6" t="s">
        <v>78</v>
      </c>
      <c r="I115" s="8" t="s">
        <v>283</v>
      </c>
      <c r="J115" t="s">
        <v>80</v>
      </c>
      <c r="K115" t="str">
        <f t="shared" si="1"/>
        <v>file:///C:/Users/1030652186/OneDrive - Colombiana de Comercio S.A/Escritorio/imagenes-separata/840101948920.png</v>
      </c>
    </row>
    <row r="116" spans="8:11" x14ac:dyDescent="0.3">
      <c r="H116" s="6" t="s">
        <v>78</v>
      </c>
      <c r="I116" s="8" t="s">
        <v>284</v>
      </c>
      <c r="J116" t="s">
        <v>80</v>
      </c>
      <c r="K116" t="str">
        <f t="shared" si="1"/>
        <v>file:///C:/Users/1030652186/OneDrive - Colombiana de Comercio S.A/Escritorio/imagenes-separata/840101871457.png</v>
      </c>
    </row>
    <row r="117" spans="8:11" x14ac:dyDescent="0.3">
      <c r="H117" s="6" t="s">
        <v>78</v>
      </c>
      <c r="I117" s="8" t="s">
        <v>285</v>
      </c>
      <c r="J117" t="s">
        <v>80</v>
      </c>
      <c r="K117" t="str">
        <f t="shared" si="1"/>
        <v>file:///C:/Users/1030652186/OneDrive - Colombiana de Comercio S.A/Escritorio/imagenes-separata/840101963183.png</v>
      </c>
    </row>
    <row r="118" spans="8:11" x14ac:dyDescent="0.3">
      <c r="H118" s="6" t="s">
        <v>78</v>
      </c>
      <c r="I118" s="8" t="s">
        <v>286</v>
      </c>
      <c r="J118" t="s">
        <v>80</v>
      </c>
      <c r="K118" t="str">
        <f t="shared" si="1"/>
        <v>file:///C:/Users/1030652186/OneDrive - Colombiana de Comercio S.A/Escritorio/imagenes-separata/840101963497.png</v>
      </c>
    </row>
    <row r="119" spans="8:11" x14ac:dyDescent="0.3">
      <c r="H119" s="6" t="s">
        <v>78</v>
      </c>
      <c r="I119" s="8" t="s">
        <v>287</v>
      </c>
      <c r="J119" t="s">
        <v>80</v>
      </c>
      <c r="K119" t="str">
        <f t="shared" si="1"/>
        <v>file:///C:/Users/1030652186/OneDrive - Colombiana de Comercio S.A/Escritorio/imagenes-separata/840101963206.png</v>
      </c>
    </row>
    <row r="120" spans="8:11" x14ac:dyDescent="0.3">
      <c r="H120" s="6" t="s">
        <v>78</v>
      </c>
      <c r="I120" s="8" t="s">
        <v>288</v>
      </c>
      <c r="J120" t="s">
        <v>80</v>
      </c>
      <c r="K120" t="str">
        <f t="shared" si="1"/>
        <v>file:///C:/Users/1030652186/OneDrive - Colombiana de Comercio S.A/Escritorio/imagenes-separata/840101963336.png</v>
      </c>
    </row>
    <row r="121" spans="8:11" x14ac:dyDescent="0.3">
      <c r="H121" s="6" t="s">
        <v>78</v>
      </c>
      <c r="I121" s="8" t="s">
        <v>289</v>
      </c>
      <c r="J121" t="s">
        <v>80</v>
      </c>
      <c r="K121" t="str">
        <f t="shared" si="1"/>
        <v>file:///C:/Users/1030652186/OneDrive - Colombiana de Comercio S.A/Escritorio/imagenes-separata/840101963145.png</v>
      </c>
    </row>
    <row r="122" spans="8:11" x14ac:dyDescent="0.3">
      <c r="H122" s="6" t="s">
        <v>78</v>
      </c>
      <c r="I122" s="8" t="s">
        <v>290</v>
      </c>
      <c r="J122" t="s">
        <v>80</v>
      </c>
      <c r="K122" t="str">
        <f t="shared" si="1"/>
        <v>file:///C:/Users/1030652186/OneDrive - Colombiana de Comercio S.A/Escritorio/imagenes-separata/840101963152.png</v>
      </c>
    </row>
    <row r="123" spans="8:11" x14ac:dyDescent="0.3">
      <c r="H123" s="6" t="s">
        <v>78</v>
      </c>
      <c r="I123" s="8" t="s">
        <v>291</v>
      </c>
      <c r="J123" t="s">
        <v>80</v>
      </c>
      <c r="K123" t="str">
        <f t="shared" si="1"/>
        <v>file:///C:/Users/1030652186/OneDrive - Colombiana de Comercio S.A/Escritorio/imagenes-separata/7705946984676.png</v>
      </c>
    </row>
    <row r="124" spans="8:11" x14ac:dyDescent="0.3">
      <c r="H124" s="6" t="s">
        <v>78</v>
      </c>
      <c r="I124" s="8" t="s">
        <v>292</v>
      </c>
      <c r="J124" t="s">
        <v>80</v>
      </c>
      <c r="K124" t="str">
        <f t="shared" si="1"/>
        <v>file:///C:/Users/1030652186/OneDrive - Colombiana de Comercio S.A/Escritorio/imagenes-separata/7705946985376.png</v>
      </c>
    </row>
    <row r="125" spans="8:11" x14ac:dyDescent="0.3">
      <c r="H125" s="6" t="s">
        <v>78</v>
      </c>
      <c r="I125" s="8" t="s">
        <v>293</v>
      </c>
      <c r="J125" t="s">
        <v>80</v>
      </c>
      <c r="K125" t="str">
        <f t="shared" si="1"/>
        <v>file:///C:/Users/1030652186/OneDrive - Colombiana de Comercio S.A/Escritorio/imagenes-separata/7705946985208.png</v>
      </c>
    </row>
    <row r="126" spans="8:11" x14ac:dyDescent="0.3">
      <c r="H126" s="6" t="s">
        <v>78</v>
      </c>
      <c r="I126" s="8" t="s">
        <v>294</v>
      </c>
      <c r="J126" t="s">
        <v>80</v>
      </c>
      <c r="K126" t="str">
        <f t="shared" si="1"/>
        <v>file:///C:/Users/1030652186/OneDrive - Colombiana de Comercio S.A/Escritorio/imagenes-separata/7705946985130.png</v>
      </c>
    </row>
    <row r="127" spans="8:11" x14ac:dyDescent="0.3">
      <c r="H127" s="6" t="s">
        <v>78</v>
      </c>
      <c r="I127" s="8" t="s">
        <v>295</v>
      </c>
      <c r="J127" t="s">
        <v>80</v>
      </c>
      <c r="K127" t="str">
        <f t="shared" si="1"/>
        <v>file:///C:/Users/1030652186/OneDrive - Colombiana de Comercio S.A/Escritorio/imagenes-separata/7705946985062.png</v>
      </c>
    </row>
    <row r="128" spans="8:11" x14ac:dyDescent="0.3">
      <c r="H128" s="6" t="s">
        <v>78</v>
      </c>
      <c r="I128" s="8" t="s">
        <v>296</v>
      </c>
      <c r="J128" t="s">
        <v>80</v>
      </c>
      <c r="K128" t="str">
        <f t="shared" si="1"/>
        <v>file:///C:/Users/1030652186/OneDrive - Colombiana de Comercio S.A/Escritorio/imagenes-separata/7705946984539.png</v>
      </c>
    </row>
    <row r="129" spans="8:11" x14ac:dyDescent="0.3">
      <c r="H129" s="6" t="s">
        <v>78</v>
      </c>
      <c r="I129" s="8" t="s">
        <v>297</v>
      </c>
      <c r="J129" t="s">
        <v>80</v>
      </c>
      <c r="K129" t="str">
        <f t="shared" si="1"/>
        <v>file:///C:/Users/1030652186/OneDrive - Colombiana de Comercio S.A/Escritorio/imagenes-separata/7705946984553.png</v>
      </c>
    </row>
    <row r="130" spans="8:11" x14ac:dyDescent="0.3">
      <c r="H130" s="6" t="s">
        <v>78</v>
      </c>
      <c r="I130" s="8" t="s">
        <v>298</v>
      </c>
      <c r="J130" t="s">
        <v>80</v>
      </c>
      <c r="K130" t="str">
        <f t="shared" si="1"/>
        <v>file:///C:/Users/1030652186/OneDrive - Colombiana de Comercio S.A/Escritorio/imagenes-separata/7705946984584.png</v>
      </c>
    </row>
    <row r="131" spans="8:11" x14ac:dyDescent="0.3">
      <c r="H131" s="6" t="s">
        <v>78</v>
      </c>
      <c r="I131" s="8" t="s">
        <v>299</v>
      </c>
      <c r="J131" t="s">
        <v>80</v>
      </c>
      <c r="K131" t="str">
        <f t="shared" ref="K131:K194" si="2">_xlfn.CONCAT(H131,I131,J131)</f>
        <v>file:///C:/Users/1030652186/OneDrive - Colombiana de Comercio S.A/Escritorio/imagenes-separata/7705946984492.png</v>
      </c>
    </row>
    <row r="132" spans="8:11" x14ac:dyDescent="0.3">
      <c r="H132" s="6" t="s">
        <v>78</v>
      </c>
      <c r="I132" s="8" t="s">
        <v>300</v>
      </c>
      <c r="J132" t="s">
        <v>80</v>
      </c>
      <c r="K132" t="str">
        <f t="shared" si="2"/>
        <v>file:///C:/Users/1030652186/OneDrive - Colombiana de Comercio S.A/Escritorio/imagenes-separata/7706112681054.png</v>
      </c>
    </row>
    <row r="133" spans="8:11" x14ac:dyDescent="0.3">
      <c r="H133" s="6" t="s">
        <v>78</v>
      </c>
      <c r="I133" s="8" t="s">
        <v>301</v>
      </c>
      <c r="J133" t="s">
        <v>80</v>
      </c>
      <c r="K133" t="str">
        <f t="shared" si="2"/>
        <v>file:///C:/Users/1030652186/OneDrive - Colombiana de Comercio S.A/Escritorio/imagenes-separata/7706112945392.png</v>
      </c>
    </row>
    <row r="134" spans="8:11" x14ac:dyDescent="0.3">
      <c r="H134" s="6" t="s">
        <v>78</v>
      </c>
      <c r="I134" s="8" t="s">
        <v>302</v>
      </c>
      <c r="J134" t="s">
        <v>80</v>
      </c>
      <c r="K134" t="str">
        <f t="shared" si="2"/>
        <v>file:///C:/Users/1030652186/OneDrive - Colombiana de Comercio S.A/Escritorio/imagenes-separata/7706112363493.png</v>
      </c>
    </row>
    <row r="135" spans="8:11" x14ac:dyDescent="0.3">
      <c r="H135" s="6" t="s">
        <v>78</v>
      </c>
      <c r="I135" s="8" t="s">
        <v>303</v>
      </c>
      <c r="J135" t="s">
        <v>80</v>
      </c>
      <c r="K135" t="str">
        <f t="shared" si="2"/>
        <v>file:///C:/Users/1030652186/OneDrive - Colombiana de Comercio S.A/Escritorio/imagenes-separata/7706112002859.png</v>
      </c>
    </row>
    <row r="136" spans="8:11" x14ac:dyDescent="0.3">
      <c r="H136" s="6" t="s">
        <v>78</v>
      </c>
      <c r="I136" s="8" t="s">
        <v>304</v>
      </c>
      <c r="J136" t="s">
        <v>80</v>
      </c>
      <c r="K136" t="str">
        <f t="shared" si="2"/>
        <v>file:///C:/Users/1030652186/OneDrive - Colombiana de Comercio S.A/Escritorio/imagenes-separata/7705946729604.png</v>
      </c>
    </row>
    <row r="137" spans="8:11" x14ac:dyDescent="0.3">
      <c r="H137" s="6" t="s">
        <v>78</v>
      </c>
      <c r="I137" s="8" t="s">
        <v>305</v>
      </c>
      <c r="J137" t="s">
        <v>80</v>
      </c>
      <c r="K137" t="str">
        <f t="shared" si="2"/>
        <v>file:///C:/Users/1030652186/OneDrive - Colombiana de Comercio S.A/Escritorio/imagenes-separata/7705946991582.png</v>
      </c>
    </row>
    <row r="138" spans="8:11" x14ac:dyDescent="0.3">
      <c r="H138" s="6" t="s">
        <v>78</v>
      </c>
      <c r="I138" s="8" t="s">
        <v>306</v>
      </c>
      <c r="J138" t="s">
        <v>80</v>
      </c>
      <c r="K138" t="str">
        <f t="shared" si="2"/>
        <v>file:///C:/Users/1030652186/OneDrive - Colombiana de Comercio S.A/Escritorio/imagenes-separata/7705946991568.png</v>
      </c>
    </row>
    <row r="139" spans="8:11" x14ac:dyDescent="0.3">
      <c r="H139" s="6" t="s">
        <v>78</v>
      </c>
      <c r="I139" s="8" t="s">
        <v>307</v>
      </c>
      <c r="J139" t="s">
        <v>80</v>
      </c>
      <c r="K139" t="str">
        <f t="shared" si="2"/>
        <v>file:///C:/Users/1030652186/OneDrive - Colombiana de Comercio S.A/Escritorio/imagenes-separata/7705946991599.png</v>
      </c>
    </row>
    <row r="140" spans="8:11" x14ac:dyDescent="0.3">
      <c r="H140" s="6" t="s">
        <v>78</v>
      </c>
      <c r="I140" s="8" t="s">
        <v>308</v>
      </c>
      <c r="J140" t="s">
        <v>80</v>
      </c>
      <c r="K140" t="str">
        <f t="shared" si="2"/>
        <v>file:///C:/Users/1030652186/OneDrive - Colombiana de Comercio S.A/Escritorio/imagenes-separata/7705946991575.png</v>
      </c>
    </row>
    <row r="141" spans="8:11" x14ac:dyDescent="0.3">
      <c r="H141" s="6" t="s">
        <v>78</v>
      </c>
      <c r="I141" s="8" t="s">
        <v>309</v>
      </c>
      <c r="J141" t="s">
        <v>80</v>
      </c>
      <c r="K141" t="str">
        <f t="shared" si="2"/>
        <v>file:///C:/Users/1030652186/OneDrive - Colombiana de Comercio S.A/Escritorio/imagenes-separata/7701144240798.png</v>
      </c>
    </row>
    <row r="142" spans="8:11" x14ac:dyDescent="0.3">
      <c r="H142" s="6" t="s">
        <v>78</v>
      </c>
      <c r="I142" s="8" t="s">
        <v>310</v>
      </c>
      <c r="J142" t="s">
        <v>80</v>
      </c>
      <c r="K142" t="str">
        <f t="shared" si="2"/>
        <v>file:///C:/Users/1030652186/OneDrive - Colombiana de Comercio S.A/Escritorio/imagenes-separata/7701144240712.png</v>
      </c>
    </row>
    <row r="143" spans="8:11" x14ac:dyDescent="0.3">
      <c r="H143" s="6" t="s">
        <v>78</v>
      </c>
      <c r="I143" s="8" t="s">
        <v>311</v>
      </c>
      <c r="J143" t="s">
        <v>80</v>
      </c>
      <c r="K143" t="str">
        <f t="shared" si="2"/>
        <v>file:///C:/Users/1030652186/OneDrive - Colombiana de Comercio S.A/Escritorio/imagenes-separata/7701144240743.png</v>
      </c>
    </row>
    <row r="144" spans="8:11" x14ac:dyDescent="0.3">
      <c r="H144" s="6" t="s">
        <v>78</v>
      </c>
      <c r="I144" s="8" t="s">
        <v>312</v>
      </c>
      <c r="J144" t="s">
        <v>80</v>
      </c>
      <c r="K144" t="str">
        <f t="shared" si="2"/>
        <v>file:///C:/Users/1030652186/OneDrive - Colombiana de Comercio S.A/Escritorio/imagenes-separata/7701144240682.png</v>
      </c>
    </row>
    <row r="145" spans="8:11" x14ac:dyDescent="0.3">
      <c r="H145" s="6" t="s">
        <v>78</v>
      </c>
      <c r="I145" s="8" t="s">
        <v>313</v>
      </c>
      <c r="J145" t="s">
        <v>80</v>
      </c>
      <c r="K145" t="str">
        <f t="shared" si="2"/>
        <v>file:///C:/Users/1030652186/OneDrive - Colombiana de Comercio S.A/Escritorio/imagenes-separata/7708401096280.png</v>
      </c>
    </row>
    <row r="146" spans="8:11" x14ac:dyDescent="0.3">
      <c r="H146" s="6" t="s">
        <v>78</v>
      </c>
      <c r="I146" s="8" t="s">
        <v>314</v>
      </c>
      <c r="J146" t="s">
        <v>80</v>
      </c>
      <c r="K146" t="str">
        <f t="shared" si="2"/>
        <v>file:///C:/Users/1030652186/OneDrive - Colombiana de Comercio S.A/Escritorio/imagenes-separata/7707076699093.png</v>
      </c>
    </row>
    <row r="147" spans="8:11" x14ac:dyDescent="0.3">
      <c r="H147" s="6" t="s">
        <v>78</v>
      </c>
      <c r="I147" s="8" t="s">
        <v>315</v>
      </c>
      <c r="J147" t="s">
        <v>80</v>
      </c>
      <c r="K147" t="str">
        <f t="shared" si="2"/>
        <v>file:///C:/Users/1030652186/OneDrive - Colombiana de Comercio S.A/Escritorio/imagenes-separata/7707076693718.png</v>
      </c>
    </row>
    <row r="148" spans="8:11" x14ac:dyDescent="0.3">
      <c r="H148" s="6" t="s">
        <v>78</v>
      </c>
      <c r="I148" s="8" t="s">
        <v>316</v>
      </c>
      <c r="J148" t="s">
        <v>80</v>
      </c>
      <c r="K148" t="str">
        <f t="shared" si="2"/>
        <v>file:///C:/Users/1030652186/OneDrive - Colombiana de Comercio S.A/Escritorio/imagenes-separata/7706820156066.png</v>
      </c>
    </row>
    <row r="149" spans="8:11" x14ac:dyDescent="0.3">
      <c r="H149" s="6" t="s">
        <v>78</v>
      </c>
      <c r="I149" s="8" t="s">
        <v>317</v>
      </c>
      <c r="J149" t="s">
        <v>80</v>
      </c>
      <c r="K149" t="str">
        <f t="shared" si="2"/>
        <v>file:///C:/Users/1030652186/OneDrive - Colombiana de Comercio S.A/Escritorio/imagenes-separata/7706820139137.png</v>
      </c>
    </row>
    <row r="150" spans="8:11" x14ac:dyDescent="0.3">
      <c r="H150" s="6" t="s">
        <v>78</v>
      </c>
      <c r="I150" s="8" t="s">
        <v>4</v>
      </c>
      <c r="J150" t="s">
        <v>80</v>
      </c>
      <c r="K150" t="str">
        <f t="shared" si="2"/>
        <v>file:///C:/Users/1030652186/OneDrive - Colombiana de Comercio S.A/Escritorio/imagenes-separata/7704712690094.png</v>
      </c>
    </row>
    <row r="151" spans="8:11" x14ac:dyDescent="0.3">
      <c r="H151" s="6" t="s">
        <v>78</v>
      </c>
      <c r="I151" s="8" t="s">
        <v>6</v>
      </c>
      <c r="J151" t="s">
        <v>80</v>
      </c>
      <c r="K151" t="str">
        <f t="shared" si="2"/>
        <v>file:///C:/Users/1030652186/OneDrive - Colombiana de Comercio S.A/Escritorio/imagenes-separata/8806092512443.png</v>
      </c>
    </row>
    <row r="152" spans="8:11" x14ac:dyDescent="0.3">
      <c r="H152" s="6" t="s">
        <v>78</v>
      </c>
      <c r="I152" s="8" t="s">
        <v>8</v>
      </c>
      <c r="J152" t="s">
        <v>80</v>
      </c>
      <c r="K152" t="str">
        <f t="shared" si="2"/>
        <v>file:///C:/Users/1030652186/OneDrive - Colombiana de Comercio S.A/Escritorio/imagenes-separata/757638377096.png</v>
      </c>
    </row>
    <row r="153" spans="8:11" x14ac:dyDescent="0.3">
      <c r="H153" s="6" t="s">
        <v>78</v>
      </c>
      <c r="I153" s="8" t="s">
        <v>12</v>
      </c>
      <c r="J153" t="s">
        <v>80</v>
      </c>
      <c r="K153" t="str">
        <f t="shared" si="2"/>
        <v>file:///C:/Users/1030652186/OneDrive - Colombiana de Comercio S.A/Escritorio/imagenes-separata/7704353422870.png</v>
      </c>
    </row>
    <row r="154" spans="8:11" x14ac:dyDescent="0.3">
      <c r="H154" s="6" t="s">
        <v>78</v>
      </c>
      <c r="I154" s="8" t="s">
        <v>14</v>
      </c>
      <c r="J154" t="s">
        <v>80</v>
      </c>
      <c r="K154" t="str">
        <f t="shared" si="2"/>
        <v>file:///C:/Users/1030652186/OneDrive - Colombiana de Comercio S.A/Escritorio/imagenes-separata/7704353404326.png</v>
      </c>
    </row>
    <row r="155" spans="8:11" x14ac:dyDescent="0.3">
      <c r="H155" s="6" t="s">
        <v>78</v>
      </c>
      <c r="I155" s="8" t="s">
        <v>16</v>
      </c>
      <c r="J155" t="s">
        <v>80</v>
      </c>
      <c r="K155" t="str">
        <f t="shared" si="2"/>
        <v>file:///C:/Users/1030652186/OneDrive - Colombiana de Comercio S.A/Escritorio/imagenes-separata/8806091495648.png</v>
      </c>
    </row>
    <row r="156" spans="8:11" x14ac:dyDescent="0.3">
      <c r="H156" s="6" t="s">
        <v>78</v>
      </c>
      <c r="I156" s="8" t="s">
        <v>18</v>
      </c>
      <c r="J156" t="s">
        <v>80</v>
      </c>
      <c r="K156" t="str">
        <f t="shared" si="2"/>
        <v>file:///C:/Users/1030652186/OneDrive - Colombiana de Comercio S.A/Escritorio/imagenes-separata/8806091517562.png</v>
      </c>
    </row>
    <row r="157" spans="8:11" x14ac:dyDescent="0.3">
      <c r="H157" s="6" t="s">
        <v>78</v>
      </c>
      <c r="I157" s="8" t="s">
        <v>19</v>
      </c>
      <c r="J157" t="s">
        <v>80</v>
      </c>
      <c r="K157" t="str">
        <f t="shared" si="2"/>
        <v>file:///C:/Users/1030652186/OneDrive - Colombiana de Comercio S.A/Escritorio/imagenes-separata/757638972703.png</v>
      </c>
    </row>
    <row r="158" spans="8:11" x14ac:dyDescent="0.3">
      <c r="H158" s="6" t="s">
        <v>78</v>
      </c>
      <c r="I158" s="8" t="s">
        <v>22</v>
      </c>
      <c r="J158" t="s">
        <v>80</v>
      </c>
      <c r="K158" t="str">
        <f t="shared" si="2"/>
        <v>file:///C:/Users/1030652186/OneDrive - Colombiana de Comercio S.A/Escritorio/imagenes-separata/7709921346640.png</v>
      </c>
    </row>
    <row r="159" spans="8:11" x14ac:dyDescent="0.3">
      <c r="H159" s="6" t="s">
        <v>78</v>
      </c>
      <c r="I159" s="8" t="s">
        <v>23</v>
      </c>
      <c r="J159" t="s">
        <v>80</v>
      </c>
      <c r="K159" t="str">
        <f t="shared" si="2"/>
        <v>file:///C:/Users/1030652186/OneDrive - Colombiana de Comercio S.A/Escritorio/imagenes-separata/7704353431469.png</v>
      </c>
    </row>
    <row r="160" spans="8:11" x14ac:dyDescent="0.3">
      <c r="H160" s="6" t="s">
        <v>78</v>
      </c>
      <c r="I160" s="8" t="s">
        <v>24</v>
      </c>
      <c r="J160" t="s">
        <v>80</v>
      </c>
      <c r="K160" t="str">
        <f t="shared" si="2"/>
        <v>file:///C:/Users/1030652186/OneDrive - Colombiana de Comercio S.A/Escritorio/imagenes-separata/7708228051202.png</v>
      </c>
    </row>
    <row r="161" spans="8:11" x14ac:dyDescent="0.3">
      <c r="H161" s="6" t="s">
        <v>78</v>
      </c>
      <c r="I161" s="8" t="s">
        <v>25</v>
      </c>
      <c r="J161" t="s">
        <v>80</v>
      </c>
      <c r="K161" t="str">
        <f t="shared" si="2"/>
        <v>file:///C:/Users/1030652186/OneDrive - Colombiana de Comercio S.A/Escritorio/imagenes-separata/7704353431421.png</v>
      </c>
    </row>
    <row r="162" spans="8:11" x14ac:dyDescent="0.3">
      <c r="H162" s="6" t="s">
        <v>78</v>
      </c>
      <c r="I162" s="8" t="s">
        <v>26</v>
      </c>
      <c r="J162" t="s">
        <v>80</v>
      </c>
      <c r="K162" t="str">
        <f t="shared" si="2"/>
        <v>file:///C:/Users/1030652186/OneDrive - Colombiana de Comercio S.A/Escritorio/imagenes-separata/7708228051462.png</v>
      </c>
    </row>
    <row r="163" spans="8:11" x14ac:dyDescent="0.3">
      <c r="H163" s="6" t="s">
        <v>78</v>
      </c>
      <c r="I163" s="8" t="s">
        <v>29</v>
      </c>
      <c r="J163" t="s">
        <v>80</v>
      </c>
      <c r="K163" t="str">
        <f t="shared" si="2"/>
        <v>file:///C:/Users/1030652186/OneDrive - Colombiana de Comercio S.A/Escritorio/imagenes-separata/7501545507540.png</v>
      </c>
    </row>
    <row r="164" spans="8:11" x14ac:dyDescent="0.3">
      <c r="H164" s="6" t="s">
        <v>78</v>
      </c>
      <c r="I164" s="8" t="s">
        <v>30</v>
      </c>
      <c r="J164" t="s">
        <v>80</v>
      </c>
      <c r="K164" t="str">
        <f t="shared" si="2"/>
        <v>file:///C:/Users/1030652186/OneDrive - Colombiana de Comercio S.A/Escritorio/imagenes-separata/8023277128682-8023277141667-8023277142398.png</v>
      </c>
    </row>
    <row r="165" spans="8:11" x14ac:dyDescent="0.3">
      <c r="H165" s="6" t="s">
        <v>78</v>
      </c>
      <c r="I165" s="8" t="s">
        <v>32</v>
      </c>
      <c r="J165" t="s">
        <v>80</v>
      </c>
      <c r="K165" t="str">
        <f t="shared" si="2"/>
        <v>file:///C:/Users/1030652186/OneDrive - Colombiana de Comercio S.A/Escritorio/imagenes-separata/aspiradoras-blackdecker.png</v>
      </c>
    </row>
    <row r="166" spans="8:11" x14ac:dyDescent="0.3">
      <c r="H166" s="6" t="s">
        <v>78</v>
      </c>
      <c r="I166" s="8" t="s">
        <v>34</v>
      </c>
      <c r="J166" t="s">
        <v>80</v>
      </c>
      <c r="K166" t="str">
        <f t="shared" si="2"/>
        <v>file:///C:/Users/1030652186/OneDrive - Colombiana de Comercio S.A/Escritorio/imagenes-separata/050875822979.png</v>
      </c>
    </row>
    <row r="167" spans="8:11" x14ac:dyDescent="0.3">
      <c r="H167" s="6" t="s">
        <v>78</v>
      </c>
      <c r="I167" s="8" t="s">
        <v>35</v>
      </c>
      <c r="J167" t="s">
        <v>80</v>
      </c>
      <c r="K167" t="str">
        <f t="shared" si="2"/>
        <v>file:///C:/Users/1030652186/OneDrive - Colombiana de Comercio S.A/Escritorio/imagenes-separata/7705946978873-7705946379120.png</v>
      </c>
    </row>
    <row r="168" spans="8:11" x14ac:dyDescent="0.3">
      <c r="H168" s="6" t="s">
        <v>78</v>
      </c>
      <c r="I168" s="8" t="s">
        <v>37</v>
      </c>
      <c r="J168" t="s">
        <v>80</v>
      </c>
      <c r="K168" t="str">
        <f t="shared" si="2"/>
        <v>file:///C:/Users/1030652186/OneDrive - Colombiana de Comercio S.A/Escritorio/imagenes-separata/7701023335461.png</v>
      </c>
    </row>
    <row r="169" spans="8:11" x14ac:dyDescent="0.3">
      <c r="H169" s="6" t="s">
        <v>78</v>
      </c>
      <c r="I169" s="8" t="s">
        <v>38</v>
      </c>
      <c r="J169" t="s">
        <v>80</v>
      </c>
      <c r="K169" t="str">
        <f t="shared" si="2"/>
        <v>file:///C:/Users/1030652186/OneDrive - Colombiana de Comercio S.A/Escritorio/imagenes-separata/034264408487.png</v>
      </c>
    </row>
    <row r="170" spans="8:11" x14ac:dyDescent="0.3">
      <c r="H170" s="6" t="s">
        <v>78</v>
      </c>
      <c r="I170" s="8" t="s">
        <v>40</v>
      </c>
      <c r="J170" t="s">
        <v>80</v>
      </c>
      <c r="K170" t="str">
        <f t="shared" si="2"/>
        <v>file:///C:/Users/1030652186/OneDrive - Colombiana de Comercio S.A/Escritorio/imagenes-separata/034264467026.png</v>
      </c>
    </row>
    <row r="171" spans="8:11" x14ac:dyDescent="0.3">
      <c r="H171" s="6" t="s">
        <v>78</v>
      </c>
      <c r="I171" s="8" t="s">
        <v>41</v>
      </c>
      <c r="J171" t="s">
        <v>80</v>
      </c>
      <c r="K171" t="str">
        <f t="shared" si="2"/>
        <v>file:///C:/Users/1030652186/OneDrive - Colombiana de Comercio S.A/Escritorio/imagenes-separata/050875001848.png</v>
      </c>
    </row>
    <row r="172" spans="8:11" x14ac:dyDescent="0.3">
      <c r="H172" s="6" t="s">
        <v>78</v>
      </c>
      <c r="I172" s="8" t="s">
        <v>42</v>
      </c>
      <c r="J172" t="s">
        <v>80</v>
      </c>
      <c r="K172" t="str">
        <f t="shared" si="2"/>
        <v>file:///C:/Users/1030652186/OneDrive - Colombiana de Comercio S.A/Escritorio/imagenes-separata/7705946162807.png</v>
      </c>
    </row>
    <row r="173" spans="8:11" x14ac:dyDescent="0.3">
      <c r="H173" s="6" t="s">
        <v>78</v>
      </c>
      <c r="I173" s="8" t="s">
        <v>43</v>
      </c>
      <c r="J173" t="s">
        <v>80</v>
      </c>
      <c r="K173" t="str">
        <f t="shared" si="2"/>
        <v>file:///C:/Users/1030652186/OneDrive - Colombiana de Comercio S.A/Escritorio/imagenes-separata/053891147392.png</v>
      </c>
    </row>
    <row r="174" spans="8:11" x14ac:dyDescent="0.3">
      <c r="H174" s="6" t="s">
        <v>78</v>
      </c>
      <c r="I174" s="8" t="s">
        <v>44</v>
      </c>
      <c r="J174" t="s">
        <v>80</v>
      </c>
      <c r="K174" t="str">
        <f t="shared" si="2"/>
        <v>file:///C:/Users/1030652186/OneDrive - Colombiana de Comercio S.A/Escritorio/imagenes-separata/040094254309.png</v>
      </c>
    </row>
    <row r="175" spans="8:11" x14ac:dyDescent="0.3">
      <c r="H175" s="6" t="s">
        <v>78</v>
      </c>
      <c r="I175" s="8" t="s">
        <v>46</v>
      </c>
      <c r="J175" t="s">
        <v>80</v>
      </c>
      <c r="K175" t="str">
        <f t="shared" si="2"/>
        <v>file:///C:/Users/1030652186/OneDrive - Colombiana de Comercio S.A/Escritorio/imagenes-separata/7896347180313.png</v>
      </c>
    </row>
    <row r="176" spans="8:11" x14ac:dyDescent="0.3">
      <c r="H176" s="6" t="s">
        <v>78</v>
      </c>
      <c r="I176" s="8" t="s">
        <v>48</v>
      </c>
      <c r="J176" t="s">
        <v>80</v>
      </c>
      <c r="K176" t="str">
        <f t="shared" si="2"/>
        <v>file:///C:/Users/1030652186/OneDrive - Colombiana de Comercio S.A/Escritorio/imagenes-separata/3030050177961.png</v>
      </c>
    </row>
    <row r="177" spans="8:11" x14ac:dyDescent="0.3">
      <c r="H177" s="6" t="s">
        <v>78</v>
      </c>
      <c r="I177" s="8" t="s">
        <v>50</v>
      </c>
      <c r="J177" t="s">
        <v>80</v>
      </c>
      <c r="K177" t="str">
        <f t="shared" si="2"/>
        <v>file:///C:/Users/1030652186/OneDrive - Colombiana de Comercio S.A/Escritorio/imagenes-separata/8023277143241.png</v>
      </c>
    </row>
    <row r="178" spans="8:11" x14ac:dyDescent="0.3">
      <c r="H178" s="6" t="s">
        <v>78</v>
      </c>
      <c r="I178" t="s">
        <v>51</v>
      </c>
      <c r="J178" t="s">
        <v>80</v>
      </c>
      <c r="K178" t="str">
        <f t="shared" si="2"/>
        <v>file:///C:/Users/1030652186/OneDrive - Colombiana de Comercio S.A/Escritorio/imagenes-separata/nintendo-oled.png</v>
      </c>
    </row>
    <row r="179" spans="8:11" x14ac:dyDescent="0.3">
      <c r="H179" s="6" t="s">
        <v>78</v>
      </c>
      <c r="I179" t="s">
        <v>54</v>
      </c>
      <c r="J179" t="s">
        <v>80</v>
      </c>
      <c r="K179" t="str">
        <f t="shared" si="2"/>
        <v>file:///C:/Users/1030652186/OneDrive - Colombiana de Comercio S.A/Escritorio/imagenes-separata/045496882174.png</v>
      </c>
    </row>
    <row r="180" spans="8:11" x14ac:dyDescent="0.3">
      <c r="H180" s="6" t="s">
        <v>78</v>
      </c>
      <c r="I180" s="8" t="s">
        <v>434</v>
      </c>
      <c r="J180" t="s">
        <v>80</v>
      </c>
      <c r="K180" t="str">
        <f t="shared" si="2"/>
        <v>file:///C:/Users/1030652186/OneDrive - Colombiana de Comercio S.A/Escritorio/imagenes-separata/711719504313.png</v>
      </c>
    </row>
    <row r="181" spans="8:11" x14ac:dyDescent="0.3">
      <c r="H181" s="6" t="s">
        <v>78</v>
      </c>
      <c r="I181" s="8" t="s">
        <v>435</v>
      </c>
      <c r="J181" t="s">
        <v>80</v>
      </c>
      <c r="K181" t="str">
        <f t="shared" si="2"/>
        <v>file:///C:/Users/1030652186/OneDrive - Colombiana de Comercio S.A/Escritorio/imagenes-separata/711719559337.png</v>
      </c>
    </row>
    <row r="182" spans="8:11" x14ac:dyDescent="0.3">
      <c r="H182" s="6" t="s">
        <v>78</v>
      </c>
      <c r="I182" s="8" t="s">
        <v>436</v>
      </c>
      <c r="J182" t="s">
        <v>80</v>
      </c>
      <c r="K182" t="str">
        <f t="shared" si="2"/>
        <v>file:///C:/Users/1030652186/OneDrive - Colombiana de Comercio S.A/Escritorio/imagenes-separata/889842611557.png</v>
      </c>
    </row>
    <row r="183" spans="8:11" x14ac:dyDescent="0.3">
      <c r="H183" s="6" t="s">
        <v>78</v>
      </c>
      <c r="I183" s="8" t="s">
        <v>57</v>
      </c>
      <c r="J183" t="s">
        <v>80</v>
      </c>
      <c r="K183" t="str">
        <f t="shared" si="2"/>
        <v>file:///C:/Users/1030652186/OneDrive - Colombiana de Comercio S.A/Escritorio/imagenes-separata/617885024450-617885024627.png</v>
      </c>
    </row>
    <row r="184" spans="8:11" x14ac:dyDescent="0.3">
      <c r="H184" s="6" t="s">
        <v>78</v>
      </c>
      <c r="I184" s="8" t="s">
        <v>437</v>
      </c>
      <c r="J184" t="s">
        <v>80</v>
      </c>
      <c r="K184" t="str">
        <f t="shared" si="2"/>
        <v>file:///C:/Users/1030652186/OneDrive - Colombiana de Comercio S.A/Escritorio/imagenes-separata/810050910040.png</v>
      </c>
    </row>
    <row r="185" spans="8:11" x14ac:dyDescent="0.3">
      <c r="H185" s="6" t="s">
        <v>78</v>
      </c>
      <c r="I185" s="8" t="s">
        <v>59</v>
      </c>
      <c r="J185" t="s">
        <v>80</v>
      </c>
      <c r="K185" t="str">
        <f t="shared" si="2"/>
        <v>file:///C:/Users/1030652186/OneDrive - Colombiana de Comercio S.A/Escritorio/imagenes-separata/889698575898-889698602372-889698497077-889698497084.png</v>
      </c>
    </row>
    <row r="186" spans="8:11" x14ac:dyDescent="0.3">
      <c r="H186" s="6" t="s">
        <v>78</v>
      </c>
      <c r="I186" s="8" t="s">
        <v>61</v>
      </c>
      <c r="J186" t="s">
        <v>80</v>
      </c>
      <c r="K186" t="str">
        <f t="shared" si="2"/>
        <v>file:///C:/Users/1030652186/OneDrive - Colombiana de Comercio S.A/Escritorio/imagenes-separata/798302231054-798302231047.png</v>
      </c>
    </row>
    <row r="187" spans="8:11" x14ac:dyDescent="0.3">
      <c r="H187" s="6" t="s">
        <v>78</v>
      </c>
      <c r="I187" s="8" t="s">
        <v>51</v>
      </c>
      <c r="J187" t="s">
        <v>80</v>
      </c>
      <c r="K187" t="str">
        <f t="shared" si="2"/>
        <v>file:///C:/Users/1030652186/OneDrive - Colombiana de Comercio S.A/Escritorio/imagenes-separata/nintendo-oled.png</v>
      </c>
    </row>
    <row r="188" spans="8:11" x14ac:dyDescent="0.3">
      <c r="H188" s="6" t="s">
        <v>78</v>
      </c>
      <c r="I188" s="8" t="s">
        <v>157</v>
      </c>
      <c r="J188" t="s">
        <v>80</v>
      </c>
      <c r="K188" t="str">
        <f t="shared" si="2"/>
        <v>file:///C:/Users/1030652186/OneDrive - Colombiana de Comercio S.A/Escritorio/imagenes-separata/889842651348.png</v>
      </c>
    </row>
    <row r="189" spans="8:11" x14ac:dyDescent="0.3">
      <c r="H189" s="6" t="s">
        <v>78</v>
      </c>
      <c r="I189" t="s">
        <v>54</v>
      </c>
      <c r="J189" t="s">
        <v>80</v>
      </c>
      <c r="K189" t="str">
        <f t="shared" si="2"/>
        <v>file:///C:/Users/1030652186/OneDrive - Colombiana de Comercio S.A/Escritorio/imagenes-separata/045496882174.png</v>
      </c>
    </row>
    <row r="190" spans="8:11" x14ac:dyDescent="0.3">
      <c r="H190" s="6" t="s">
        <v>78</v>
      </c>
      <c r="I190" t="s">
        <v>63</v>
      </c>
      <c r="J190" t="s">
        <v>80</v>
      </c>
      <c r="K190" t="str">
        <f t="shared" si="2"/>
        <v>file:///C:/Users/1030652186/OneDrive - Colombiana de Comercio S.A/Escritorio/imagenes-separata/reloj-kids.png</v>
      </c>
    </row>
    <row r="191" spans="8:11" x14ac:dyDescent="0.3">
      <c r="H191" s="6" t="s">
        <v>78</v>
      </c>
      <c r="I191" t="s">
        <v>65</v>
      </c>
      <c r="J191" t="s">
        <v>80</v>
      </c>
      <c r="K191" t="str">
        <f t="shared" si="2"/>
        <v>file:///C:/Users/1030652186/OneDrive - Colombiana de Comercio S.A/Escritorio/imagenes-separata/mouse-figuras.png</v>
      </c>
    </row>
    <row r="192" spans="8:11" x14ac:dyDescent="0.3">
      <c r="H192" s="6" t="s">
        <v>78</v>
      </c>
      <c r="I192" t="s">
        <v>66</v>
      </c>
      <c r="J192" t="s">
        <v>80</v>
      </c>
      <c r="K192" t="str">
        <f t="shared" si="2"/>
        <v>file:///C:/Users/1030652186/OneDrive - Colombiana de Comercio S.A/Escritorio/imagenes-separata/798302231429-798302231412.png</v>
      </c>
    </row>
    <row r="193" spans="8:11" x14ac:dyDescent="0.3">
      <c r="H193" s="6" t="s">
        <v>78</v>
      </c>
      <c r="I193" s="8" t="s">
        <v>160</v>
      </c>
      <c r="J193" t="s">
        <v>80</v>
      </c>
      <c r="K193" t="str">
        <f t="shared" si="2"/>
        <v>file:///C:/Users/1030652186/OneDrive - Colombiana de Comercio S.A/Escritorio/imagenes-separata/711719555353.png</v>
      </c>
    </row>
    <row r="194" spans="8:11" x14ac:dyDescent="0.3">
      <c r="H194" s="6" t="s">
        <v>78</v>
      </c>
      <c r="I194" s="8" t="s">
        <v>434</v>
      </c>
      <c r="J194" t="s">
        <v>80</v>
      </c>
      <c r="K194" t="str">
        <f t="shared" si="2"/>
        <v>file:///C:/Users/1030652186/OneDrive - Colombiana de Comercio S.A/Escritorio/imagenes-separata/711719504313.png</v>
      </c>
    </row>
    <row r="195" spans="8:11" x14ac:dyDescent="0.3">
      <c r="H195" s="6" t="s">
        <v>78</v>
      </c>
      <c r="I195" s="8" t="s">
        <v>438</v>
      </c>
      <c r="J195" t="s">
        <v>80</v>
      </c>
      <c r="K195" t="str">
        <f t="shared" ref="K195:K258" si="3">_xlfn.CONCAT(H195,I195,J195)</f>
        <v>file:///C:/Users/1030652186/OneDrive - Colombiana de Comercio S.A/Escritorio/imagenes-separata/798302230118.png</v>
      </c>
    </row>
    <row r="196" spans="8:11" x14ac:dyDescent="0.3">
      <c r="H196" s="6" t="s">
        <v>78</v>
      </c>
      <c r="I196" s="8" t="s">
        <v>439</v>
      </c>
      <c r="J196" t="s">
        <v>80</v>
      </c>
      <c r="K196" t="str">
        <f t="shared" si="3"/>
        <v>file:///C:/Users/1030652186/OneDrive - Colombiana de Comercio S.A/Escritorio/imagenes-separata/798302231450.png</v>
      </c>
    </row>
    <row r="197" spans="8:11" x14ac:dyDescent="0.3">
      <c r="H197" s="6" t="s">
        <v>78</v>
      </c>
      <c r="I197" s="8" t="s">
        <v>67</v>
      </c>
      <c r="J197" t="s">
        <v>80</v>
      </c>
      <c r="K197" t="str">
        <f t="shared" si="3"/>
        <v>file:///C:/Users/1030652186/OneDrive - Colombiana de Comercio S.A/Escritorio/imagenes-separata/097855172662-097855172655-097855172679.png</v>
      </c>
    </row>
    <row r="198" spans="8:11" x14ac:dyDescent="0.3">
      <c r="H198" s="6" t="s">
        <v>78</v>
      </c>
      <c r="I198" s="8" t="s">
        <v>69</v>
      </c>
      <c r="J198" t="s">
        <v>80</v>
      </c>
      <c r="K198" t="str">
        <f t="shared" si="3"/>
        <v>file:///C:/Users/1030652186/OneDrive - Colombiana de Comercio S.A/Escritorio/imagenes-separata/097855171979-097855171931-097855171955.png</v>
      </c>
    </row>
    <row r="199" spans="8:11" x14ac:dyDescent="0.3">
      <c r="H199" s="6" t="s">
        <v>78</v>
      </c>
      <c r="I199" s="8" t="s">
        <v>440</v>
      </c>
      <c r="J199" t="s">
        <v>80</v>
      </c>
      <c r="K199" t="str">
        <f t="shared" si="3"/>
        <v>file:///C:/Users/1030652186/OneDrive - Colombiana de Comercio S.A/Escritorio/imagenes-separata/798302231580.png</v>
      </c>
    </row>
    <row r="200" spans="8:11" x14ac:dyDescent="0.3">
      <c r="H200" s="6" t="s">
        <v>78</v>
      </c>
      <c r="I200" s="8" t="s">
        <v>70</v>
      </c>
      <c r="J200" t="s">
        <v>80</v>
      </c>
      <c r="K200" t="str">
        <f t="shared" si="3"/>
        <v>file:///C:/Users/1030652186/OneDrive - Colombiana de Comercio S.A/Escritorio/imagenes-separata/798302231795-798302221765.png</v>
      </c>
    </row>
    <row r="201" spans="8:11" x14ac:dyDescent="0.3">
      <c r="H201" s="6" t="s">
        <v>78</v>
      </c>
      <c r="I201" s="8" t="s">
        <v>441</v>
      </c>
      <c r="J201" t="s">
        <v>80</v>
      </c>
      <c r="K201" t="str">
        <f t="shared" si="3"/>
        <v>file:///C:/Users/1030652186/OneDrive - Colombiana de Comercio S.A/Escritorio/imagenes-separata/798302230095.png</v>
      </c>
    </row>
    <row r="202" spans="8:11" x14ac:dyDescent="0.3">
      <c r="H202" s="6" t="s">
        <v>78</v>
      </c>
      <c r="I202" s="8" t="s">
        <v>442</v>
      </c>
      <c r="J202" t="s">
        <v>80</v>
      </c>
      <c r="K202" t="str">
        <f t="shared" si="3"/>
        <v>file:///C:/Users/1030652186/OneDrive - Colombiana de Comercio S.A/Escritorio/imagenes-separata/798302231818.png</v>
      </c>
    </row>
    <row r="203" spans="8:11" x14ac:dyDescent="0.3">
      <c r="H203" s="6" t="s">
        <v>78</v>
      </c>
      <c r="I203" s="8" t="s">
        <v>318</v>
      </c>
      <c r="J203" t="s">
        <v>80</v>
      </c>
      <c r="K203" t="str">
        <f t="shared" si="3"/>
        <v>file:///C:/Users/1030652186/OneDrive - Colombiana de Comercio S.A/Escritorio/imagenes-separata/6934177760525.png</v>
      </c>
    </row>
    <row r="204" spans="8:11" x14ac:dyDescent="0.3">
      <c r="H204" s="6" t="s">
        <v>78</v>
      </c>
      <c r="I204" s="8" t="s">
        <v>319</v>
      </c>
      <c r="J204" t="s">
        <v>80</v>
      </c>
      <c r="K204" t="str">
        <f t="shared" si="3"/>
        <v>file:///C:/Users/1030652186/OneDrive - Colombiana de Comercio S.A/Escritorio/imagenes-separata/6936520814305.png</v>
      </c>
    </row>
    <row r="205" spans="8:11" x14ac:dyDescent="0.3">
      <c r="H205" s="6" t="s">
        <v>78</v>
      </c>
      <c r="I205" s="8" t="s">
        <v>321</v>
      </c>
      <c r="J205" t="s">
        <v>80</v>
      </c>
      <c r="K205" t="str">
        <f t="shared" si="3"/>
        <v>file:///C:/Users/1030652186/OneDrive - Colombiana de Comercio S.A/Escritorio/imagenes-separata/6935117855202.png</v>
      </c>
    </row>
    <row r="206" spans="8:11" x14ac:dyDescent="0.3">
      <c r="H206" s="6" t="s">
        <v>78</v>
      </c>
      <c r="I206" s="8" t="s">
        <v>322</v>
      </c>
      <c r="J206" t="s">
        <v>80</v>
      </c>
      <c r="K206" t="str">
        <f t="shared" si="3"/>
        <v>file:///C:/Users/1030652186/OneDrive - Colombiana de Comercio S.A/Escritorio/imagenes-separata/194252099094.png</v>
      </c>
    </row>
    <row r="207" spans="8:11" x14ac:dyDescent="0.3">
      <c r="H207" s="6" t="s">
        <v>78</v>
      </c>
      <c r="I207" s="8" t="s">
        <v>229</v>
      </c>
      <c r="J207" t="s">
        <v>80</v>
      </c>
      <c r="K207" t="str">
        <f t="shared" si="3"/>
        <v>file:///C:/Users/1030652186/OneDrive - Colombiana de Comercio S.A/Escritorio/imagenes-separata/4894461935683.png</v>
      </c>
    </row>
    <row r="208" spans="8:11" x14ac:dyDescent="0.3">
      <c r="H208" s="6" t="s">
        <v>78</v>
      </c>
      <c r="I208" s="8" t="s">
        <v>323</v>
      </c>
      <c r="J208" t="s">
        <v>80</v>
      </c>
      <c r="K208" t="str">
        <f t="shared" si="3"/>
        <v>file:///C:/Users/1030652186/OneDrive - Colombiana de Comercio S.A/Escritorio/imagenes-separata/840023228766.png</v>
      </c>
    </row>
    <row r="209" spans="8:11" x14ac:dyDescent="0.3">
      <c r="H209" s="6" t="s">
        <v>78</v>
      </c>
      <c r="I209" s="8" t="s">
        <v>324</v>
      </c>
      <c r="J209" t="s">
        <v>80</v>
      </c>
      <c r="K209" t="str">
        <f t="shared" si="3"/>
        <v>file:///C:/Users/1030652186/OneDrive - Colombiana de Comercio S.A/Escritorio/imagenes-separata/7705946477055.png</v>
      </c>
    </row>
    <row r="210" spans="8:11" x14ac:dyDescent="0.3">
      <c r="H210" s="6" t="s">
        <v>78</v>
      </c>
      <c r="I210" s="8" t="s">
        <v>325</v>
      </c>
      <c r="J210" t="s">
        <v>80</v>
      </c>
      <c r="K210" t="str">
        <f t="shared" si="3"/>
        <v>file:///C:/Users/1030652186/OneDrive - Colombiana de Comercio S.A/Escritorio/imagenes-separata/7705946476379.png</v>
      </c>
    </row>
    <row r="211" spans="8:11" x14ac:dyDescent="0.3">
      <c r="H211" s="6" t="s">
        <v>78</v>
      </c>
      <c r="I211" s="8" t="s">
        <v>326</v>
      </c>
      <c r="J211" t="s">
        <v>80</v>
      </c>
      <c r="K211" t="str">
        <f t="shared" si="3"/>
        <v>file:///C:/Users/1030652186/OneDrive - Colombiana de Comercio S.A/Escritorio/imagenes-separata/6902176075582.png</v>
      </c>
    </row>
    <row r="212" spans="8:11" x14ac:dyDescent="0.3">
      <c r="H212" s="6" t="s">
        <v>78</v>
      </c>
      <c r="I212" s="8" t="s">
        <v>327</v>
      </c>
      <c r="J212" t="s">
        <v>80</v>
      </c>
      <c r="K212" t="str">
        <f t="shared" si="3"/>
        <v>file:///C:/Users/1030652186/OneDrive - Colombiana de Comercio S.A/Escritorio/imagenes-separata/4711081929642.png</v>
      </c>
    </row>
    <row r="213" spans="8:11" x14ac:dyDescent="0.3">
      <c r="H213" s="6" t="s">
        <v>78</v>
      </c>
      <c r="I213" s="8" t="s">
        <v>329</v>
      </c>
      <c r="J213" t="s">
        <v>80</v>
      </c>
      <c r="K213" t="str">
        <f t="shared" si="3"/>
        <v>file:///C:/Users/1030652186/OneDrive - Colombiana de Comercio S.A/Escritorio/imagenes-separata/196379131275.png</v>
      </c>
    </row>
    <row r="214" spans="8:11" x14ac:dyDescent="0.3">
      <c r="H214" s="6" t="s">
        <v>78</v>
      </c>
      <c r="I214" s="8" t="s">
        <v>330</v>
      </c>
      <c r="J214" t="s">
        <v>80</v>
      </c>
      <c r="K214" t="str">
        <f t="shared" si="3"/>
        <v>file:///C:/Users/1030652186/OneDrive - Colombiana de Comercio S.A/Escritorio/imagenes-separata/4711121095917.png</v>
      </c>
    </row>
    <row r="215" spans="8:11" x14ac:dyDescent="0.3">
      <c r="H215" s="6" t="s">
        <v>78</v>
      </c>
      <c r="I215" s="8" t="s">
        <v>331</v>
      </c>
      <c r="J215" t="s">
        <v>80</v>
      </c>
      <c r="K215" t="str">
        <f t="shared" si="3"/>
        <v>file:///C:/Users/1030652186/OneDrive - Colombiana de Comercio S.A/Escritorio/imagenes-separata/4711081805137.png</v>
      </c>
    </row>
    <row r="216" spans="8:11" x14ac:dyDescent="0.3">
      <c r="H216" s="6" t="s">
        <v>78</v>
      </c>
      <c r="I216" s="8" t="s">
        <v>333</v>
      </c>
      <c r="J216" t="s">
        <v>80</v>
      </c>
      <c r="K216" t="str">
        <f t="shared" si="3"/>
        <v>file:///C:/Users/1030652186/OneDrive - Colombiana de Comercio S.A/Escritorio/imagenes-separata/196548546107.png</v>
      </c>
    </row>
    <row r="217" spans="8:11" x14ac:dyDescent="0.3">
      <c r="H217" s="6" t="s">
        <v>78</v>
      </c>
      <c r="I217" s="8" t="s">
        <v>335</v>
      </c>
      <c r="J217" t="s">
        <v>80</v>
      </c>
      <c r="K217" t="str">
        <f t="shared" si="3"/>
        <v>file:///C:/Users/1030652186/OneDrive - Colombiana de Comercio S.A/Escritorio/imagenes-separata/196548866144.png</v>
      </c>
    </row>
    <row r="218" spans="8:11" x14ac:dyDescent="0.3">
      <c r="H218" s="6" t="s">
        <v>78</v>
      </c>
      <c r="I218" s="8" t="s">
        <v>336</v>
      </c>
      <c r="J218" t="s">
        <v>80</v>
      </c>
      <c r="K218" t="str">
        <f t="shared" si="3"/>
        <v>file:///C:/Users/1030652186/OneDrive - Colombiana de Comercio S.A/Escritorio/imagenes-separata/4711081929666.png</v>
      </c>
    </row>
    <row r="219" spans="8:11" x14ac:dyDescent="0.3">
      <c r="H219" s="6" t="s">
        <v>78</v>
      </c>
      <c r="I219" s="8" t="s">
        <v>337</v>
      </c>
      <c r="J219" t="s">
        <v>80</v>
      </c>
      <c r="K219" t="str">
        <f t="shared" si="3"/>
        <v>file:///C:/Users/1030652186/OneDrive - Colombiana de Comercio S.A/Escritorio/imagenes-separata/195890539492.png</v>
      </c>
    </row>
    <row r="220" spans="8:11" x14ac:dyDescent="0.3">
      <c r="H220" s="6" t="s">
        <v>78</v>
      </c>
      <c r="I220" s="8" t="s">
        <v>339</v>
      </c>
      <c r="J220" t="s">
        <v>80</v>
      </c>
      <c r="K220" t="str">
        <f t="shared" si="3"/>
        <v>file:///C:/Users/1030652186/OneDrive - Colombiana de Comercio S.A/Escritorio/imagenes-separata/4711121319181.png</v>
      </c>
    </row>
    <row r="221" spans="8:11" x14ac:dyDescent="0.3">
      <c r="H221" s="6" t="s">
        <v>78</v>
      </c>
      <c r="I221" s="8" t="s">
        <v>341</v>
      </c>
      <c r="J221" t="s">
        <v>80</v>
      </c>
      <c r="K221" t="str">
        <f t="shared" si="3"/>
        <v>file:///C:/Users/1030652186/OneDrive - Colombiana de Comercio S.A/Escritorio/imagenes-separata/8718863029787.png</v>
      </c>
    </row>
    <row r="222" spans="8:11" x14ac:dyDescent="0.3">
      <c r="H222" s="6" t="s">
        <v>78</v>
      </c>
      <c r="I222" s="8" t="s">
        <v>343</v>
      </c>
      <c r="J222" t="s">
        <v>80</v>
      </c>
      <c r="K222" t="str">
        <f t="shared" si="3"/>
        <v>file:///C:/Users/1030652186/OneDrive - Colombiana de Comercio S.A/Escritorio/imagenes-separata/8806091645050.png</v>
      </c>
    </row>
    <row r="223" spans="8:11" x14ac:dyDescent="0.3">
      <c r="H223" s="6" t="s">
        <v>78</v>
      </c>
      <c r="I223" s="8" t="s">
        <v>344</v>
      </c>
      <c r="J223" t="s">
        <v>80</v>
      </c>
      <c r="K223" t="str">
        <f t="shared" si="3"/>
        <v>file:///C:/Users/1030652186/OneDrive - Colombiana de Comercio S.A/Escritorio/imagenes-separata/8806091832627.png</v>
      </c>
    </row>
    <row r="224" spans="8:11" x14ac:dyDescent="0.3">
      <c r="H224" s="6" t="s">
        <v>78</v>
      </c>
      <c r="I224" s="8" t="s">
        <v>345</v>
      </c>
      <c r="J224" t="s">
        <v>80</v>
      </c>
      <c r="K224" t="str">
        <f t="shared" si="3"/>
        <v>file:///C:/Users/1030652186/OneDrive - Colombiana de Comercio S.A/Escritorio/imagenes-separata/8806094043327.png</v>
      </c>
    </row>
    <row r="225" spans="8:11" x14ac:dyDescent="0.3">
      <c r="H225" s="6" t="s">
        <v>78</v>
      </c>
      <c r="I225" s="8" t="s">
        <v>346</v>
      </c>
      <c r="J225" t="s">
        <v>80</v>
      </c>
      <c r="K225" t="str">
        <f t="shared" si="3"/>
        <v>file:///C:/Users/1030652186/OneDrive - Colombiana de Comercio S.A/Escritorio/imagenes-separata/6921732883362.png</v>
      </c>
    </row>
    <row r="226" spans="8:11" x14ac:dyDescent="0.3">
      <c r="H226" s="6" t="s">
        <v>78</v>
      </c>
      <c r="I226" s="8" t="s">
        <v>347</v>
      </c>
      <c r="J226" t="s">
        <v>80</v>
      </c>
      <c r="K226" t="str">
        <f t="shared" si="3"/>
        <v>file:///C:/Users/1030652186/OneDrive - Colombiana de Comercio S.A/Escritorio/imagenes-separata/6971408155507.png</v>
      </c>
    </row>
    <row r="227" spans="8:11" x14ac:dyDescent="0.3">
      <c r="H227" s="6" t="s">
        <v>78</v>
      </c>
      <c r="I227" s="8" t="s">
        <v>349</v>
      </c>
      <c r="J227" t="s">
        <v>80</v>
      </c>
      <c r="K227" t="str">
        <f t="shared" si="3"/>
        <v>file:///C:/Users/1030652186/OneDrive - Colombiana de Comercio S.A/Escritorio/imagenes-separata/sonos.png</v>
      </c>
    </row>
    <row r="228" spans="8:11" x14ac:dyDescent="0.3">
      <c r="H228" s="6" t="s">
        <v>78</v>
      </c>
      <c r="I228" s="8" t="s">
        <v>443</v>
      </c>
      <c r="J228" t="s">
        <v>80</v>
      </c>
      <c r="K228" t="str">
        <f t="shared" si="3"/>
        <v>file:///C:/Users/1030652186/OneDrive - Colombiana de Comercio S.A/Escritorio/imagenes-separata/017817838320.png</v>
      </c>
    </row>
    <row r="229" spans="8:11" x14ac:dyDescent="0.3">
      <c r="H229" s="6" t="s">
        <v>78</v>
      </c>
      <c r="I229" s="8" t="s">
        <v>362</v>
      </c>
      <c r="J229" t="s">
        <v>80</v>
      </c>
      <c r="K229" t="str">
        <f t="shared" si="3"/>
        <v>file:///C:/Users/1030652186/OneDrive - Colombiana de Comercio S.A/Escritorio/imagenes-separata/885170338036.png</v>
      </c>
    </row>
    <row r="230" spans="8:11" x14ac:dyDescent="0.3">
      <c r="H230" s="6" t="s">
        <v>78</v>
      </c>
      <c r="I230" s="8" t="s">
        <v>374</v>
      </c>
      <c r="J230" t="s">
        <v>80</v>
      </c>
      <c r="K230" t="str">
        <f t="shared" si="3"/>
        <v>file:///C:/Users/1030652186/OneDrive - Colombiana de Comercio S.A/Escritorio/imagenes-separata/4548736109643.png</v>
      </c>
    </row>
    <row r="231" spans="8:11" x14ac:dyDescent="0.3">
      <c r="H231" s="6" t="s">
        <v>78</v>
      </c>
      <c r="I231" s="8" t="s">
        <v>378</v>
      </c>
      <c r="J231" t="s">
        <v>80</v>
      </c>
      <c r="K231" t="str">
        <f t="shared" si="3"/>
        <v>file:///C:/Users/1030652186/OneDrive - Colombiana de Comercio S.A/Escritorio/imagenes-separata/6925281973901.png</v>
      </c>
    </row>
    <row r="232" spans="8:11" x14ac:dyDescent="0.3">
      <c r="H232" s="6" t="s">
        <v>78</v>
      </c>
      <c r="I232" s="8" t="s">
        <v>381</v>
      </c>
      <c r="J232" t="s">
        <v>80</v>
      </c>
      <c r="K232" t="str">
        <f t="shared" si="3"/>
        <v>file:///C:/Users/1030652186/OneDrive - Colombiana de Comercio S.A/Escritorio/imagenes-separata/7707138068782.png</v>
      </c>
    </row>
    <row r="233" spans="8:11" x14ac:dyDescent="0.3">
      <c r="H233" s="6" t="s">
        <v>78</v>
      </c>
      <c r="I233" s="8" t="s">
        <v>393</v>
      </c>
      <c r="J233" t="s">
        <v>80</v>
      </c>
      <c r="K233" t="str">
        <f t="shared" si="3"/>
        <v>file:///C:/Users/1030652186/OneDrive - Colombiana de Comercio S.A/Escritorio/imagenes-separata/7707118744606.png</v>
      </c>
    </row>
    <row r="234" spans="8:11" x14ac:dyDescent="0.3">
      <c r="H234" s="6" t="s">
        <v>78</v>
      </c>
      <c r="I234" s="8" t="s">
        <v>394</v>
      </c>
      <c r="J234" t="s">
        <v>451</v>
      </c>
      <c r="K234" t="str">
        <f t="shared" si="3"/>
        <v>file:///C:/Users/1030652186/OneDrive - Colombiana de Comercio S.A/Escritorio/imagenes-separata/840101963169.jpg</v>
      </c>
    </row>
    <row r="235" spans="8:11" x14ac:dyDescent="0.3">
      <c r="H235" s="6" t="s">
        <v>78</v>
      </c>
      <c r="I235" s="8" t="s">
        <v>444</v>
      </c>
      <c r="J235" t="s">
        <v>451</v>
      </c>
      <c r="K235" t="str">
        <f t="shared" si="3"/>
        <v>file:///C:/Users/1030652186/OneDrive - Colombiana de Comercio S.A/Escritorio/imagenes-separata/840101735773.jpg</v>
      </c>
    </row>
    <row r="236" spans="8:11" x14ac:dyDescent="0.3">
      <c r="H236" s="6" t="s">
        <v>78</v>
      </c>
      <c r="I236" s="8" t="s">
        <v>450</v>
      </c>
      <c r="J236" t="s">
        <v>451</v>
      </c>
      <c r="K236" t="str">
        <f t="shared" si="3"/>
        <v>file:///C:/Users/1030652186/OneDrive - Colombiana de Comercio S.A/Escritorio/imagenes-separata/840101960601.jpg</v>
      </c>
    </row>
    <row r="237" spans="8:11" x14ac:dyDescent="0.3">
      <c r="H237" s="6" t="s">
        <v>78</v>
      </c>
      <c r="I237" s="8" t="s">
        <v>446</v>
      </c>
      <c r="J237" t="s">
        <v>80</v>
      </c>
      <c r="K237" t="str">
        <f t="shared" si="3"/>
        <v>file:///C:/Users/1030652186/OneDrive - Colombiana de Comercio S.A/Escritorio/imagenes-separata/7705946885997.png</v>
      </c>
    </row>
    <row r="238" spans="8:11" x14ac:dyDescent="0.3">
      <c r="H238" s="6" t="s">
        <v>78</v>
      </c>
      <c r="I238" s="8" t="s">
        <v>447</v>
      </c>
      <c r="J238" t="s">
        <v>80</v>
      </c>
      <c r="K238" t="str">
        <f t="shared" si="3"/>
        <v>file:///C:/Users/1030652186/OneDrive - Colombiana de Comercio S.A/Escritorio/imagenes-separata/7700149020909.png</v>
      </c>
    </row>
    <row r="239" spans="8:11" x14ac:dyDescent="0.3">
      <c r="H239" s="6" t="s">
        <v>78</v>
      </c>
      <c r="I239" s="8" t="s">
        <v>448</v>
      </c>
      <c r="J239" t="s">
        <v>80</v>
      </c>
      <c r="K239" t="str">
        <f t="shared" si="3"/>
        <v>file:///C:/Users/1030652186/OneDrive - Colombiana de Comercio S.A/Escritorio/imagenes-separata/7700149020800.png</v>
      </c>
    </row>
    <row r="240" spans="8:11" x14ac:dyDescent="0.3">
      <c r="H240" s="6" t="s">
        <v>78</v>
      </c>
      <c r="I240" s="8" t="s">
        <v>395</v>
      </c>
      <c r="J240" t="s">
        <v>80</v>
      </c>
      <c r="K240" t="str">
        <f t="shared" si="3"/>
        <v>file:///C:/Users/1030652186/OneDrive - Colombiana de Comercio S.A/Escritorio/imagenes-separata/840101718806.png</v>
      </c>
    </row>
    <row r="241" spans="8:11" x14ac:dyDescent="0.3">
      <c r="H241" s="6" t="s">
        <v>78</v>
      </c>
      <c r="I241" s="8">
        <v>840101964289</v>
      </c>
      <c r="J241" t="s">
        <v>80</v>
      </c>
      <c r="K241" t="str">
        <f t="shared" si="3"/>
        <v>file:///C:/Users/1030652186/OneDrive - Colombiana de Comercio S.A/Escritorio/imagenes-separata/840101964289.png</v>
      </c>
    </row>
    <row r="242" spans="8:11" x14ac:dyDescent="0.3">
      <c r="H242" s="6" t="s">
        <v>78</v>
      </c>
      <c r="I242" s="8" t="s">
        <v>396</v>
      </c>
      <c r="J242" t="s">
        <v>80</v>
      </c>
      <c r="K242" t="str">
        <f t="shared" si="3"/>
        <v>file:///C:/Users/1030652186/OneDrive - Colombiana de Comercio S.A/Escritorio/imagenes-separata/840101963541.png</v>
      </c>
    </row>
    <row r="243" spans="8:11" x14ac:dyDescent="0.3">
      <c r="H243" s="6" t="s">
        <v>78</v>
      </c>
      <c r="I243" s="8" t="s">
        <v>449</v>
      </c>
      <c r="J243" t="s">
        <v>80</v>
      </c>
      <c r="K243" t="str">
        <f t="shared" si="3"/>
        <v>file:///C:/Users/1030652186/OneDrive - Colombiana de Comercio S.A/Escritorio/imagenes-separata/840101954495.png</v>
      </c>
    </row>
    <row r="244" spans="8:11" x14ac:dyDescent="0.3">
      <c r="H244" s="6" t="s">
        <v>78</v>
      </c>
      <c r="I244" s="8" t="s">
        <v>397</v>
      </c>
      <c r="J244" t="s">
        <v>80</v>
      </c>
      <c r="K244" t="str">
        <f t="shared" si="3"/>
        <v>file:///C:/Users/1030652186/OneDrive - Colombiana de Comercio S.A/Escritorio/imagenes-separata/840101514057.png</v>
      </c>
    </row>
    <row r="245" spans="8:11" x14ac:dyDescent="0.3">
      <c r="H245" s="6" t="s">
        <v>78</v>
      </c>
      <c r="I245" s="8" t="s">
        <v>398</v>
      </c>
      <c r="J245" t="s">
        <v>80</v>
      </c>
      <c r="K245" t="str">
        <f t="shared" si="3"/>
        <v>file:///C:/Users/1030652186/OneDrive - Colombiana de Comercio S.A/Escritorio/imagenes-separata/840101963220.png</v>
      </c>
    </row>
    <row r="246" spans="8:11" x14ac:dyDescent="0.3">
      <c r="H246" s="6" t="s">
        <v>78</v>
      </c>
      <c r="I246" s="8" t="s">
        <v>399</v>
      </c>
      <c r="J246" t="s">
        <v>80</v>
      </c>
      <c r="K246" t="str">
        <f t="shared" si="3"/>
        <v>file:///C:/Users/1030652186/OneDrive - Colombiana de Comercio S.A/Escritorio/imagenes-separata/840101963510.png</v>
      </c>
    </row>
    <row r="247" spans="8:11" x14ac:dyDescent="0.3">
      <c r="H247" s="6" t="s">
        <v>78</v>
      </c>
      <c r="I247" s="8" t="s">
        <v>400</v>
      </c>
      <c r="J247" t="s">
        <v>80</v>
      </c>
      <c r="K247" t="str">
        <f t="shared" si="3"/>
        <v>file:///C:/Users/1030652186/OneDrive - Colombiana de Comercio S.A/Escritorio/imagenes-separata/840101963121.png</v>
      </c>
    </row>
    <row r="248" spans="8:11" x14ac:dyDescent="0.3">
      <c r="H248" s="6" t="s">
        <v>78</v>
      </c>
      <c r="I248" s="8" t="s">
        <v>401</v>
      </c>
      <c r="J248" t="s">
        <v>80</v>
      </c>
      <c r="K248" t="str">
        <f t="shared" si="3"/>
        <v>file:///C:/Users/1030652186/OneDrive - Colombiana de Comercio S.A/Escritorio/imagenes-separata/840101952460.png</v>
      </c>
    </row>
    <row r="249" spans="8:11" x14ac:dyDescent="0.3">
      <c r="H249" s="6" t="s">
        <v>78</v>
      </c>
      <c r="I249" s="8" t="s">
        <v>402</v>
      </c>
      <c r="J249" t="s">
        <v>80</v>
      </c>
      <c r="K249" t="str">
        <f t="shared" si="3"/>
        <v>file:///C:/Users/1030652186/OneDrive - Colombiana de Comercio S.A/Escritorio/imagenes-separata/7700149020848.png</v>
      </c>
    </row>
    <row r="250" spans="8:11" x14ac:dyDescent="0.3">
      <c r="H250" s="6" t="s">
        <v>78</v>
      </c>
      <c r="I250" s="8" t="s">
        <v>403</v>
      </c>
      <c r="J250" t="s">
        <v>80</v>
      </c>
      <c r="K250" t="str">
        <f t="shared" si="3"/>
        <v>file:///C:/Users/1030652186/OneDrive - Colombiana de Comercio S.A/Escritorio/imagenes-separata/7700149020831.png</v>
      </c>
    </row>
    <row r="251" spans="8:11" x14ac:dyDescent="0.3">
      <c r="H251" s="6" t="s">
        <v>78</v>
      </c>
      <c r="I251" s="8" t="s">
        <v>404</v>
      </c>
      <c r="J251" t="s">
        <v>80</v>
      </c>
      <c r="K251" t="str">
        <f t="shared" si="3"/>
        <v>file:///C:/Users/1030652186/OneDrive - Colombiana de Comercio S.A/Escritorio/imagenes-separata/7700149020855.png</v>
      </c>
    </row>
    <row r="252" spans="8:11" x14ac:dyDescent="0.3">
      <c r="H252" s="6" t="s">
        <v>78</v>
      </c>
      <c r="I252" s="8" t="s">
        <v>445</v>
      </c>
      <c r="J252" t="s">
        <v>80</v>
      </c>
      <c r="K252" t="str">
        <f t="shared" si="3"/>
        <v>file:///C:/Users/1030652186/OneDrive - Colombiana de Comercio S.A/Escritorio/imagenes-separata/7705946984614.png</v>
      </c>
    </row>
    <row r="253" spans="8:11" x14ac:dyDescent="0.3">
      <c r="H253" s="6" t="s">
        <v>78</v>
      </c>
      <c r="I253" s="8" t="s">
        <v>405</v>
      </c>
      <c r="J253" t="s">
        <v>80</v>
      </c>
      <c r="K253" t="str">
        <f t="shared" si="3"/>
        <v>file:///C:/Users/1030652186/OneDrive - Colombiana de Comercio S.A/Escritorio/imagenes-separata/7705946984560.png</v>
      </c>
    </row>
    <row r="254" spans="8:11" x14ac:dyDescent="0.3">
      <c r="H254" s="6" t="s">
        <v>78</v>
      </c>
      <c r="I254" s="8" t="s">
        <v>406</v>
      </c>
      <c r="J254" t="s">
        <v>80</v>
      </c>
      <c r="K254" t="str">
        <f t="shared" si="3"/>
        <v>file:///C:/Users/1030652186/OneDrive - Colombiana de Comercio S.A/Escritorio/imagenes-separata/7705946984577.png</v>
      </c>
    </row>
    <row r="255" spans="8:11" x14ac:dyDescent="0.3">
      <c r="H255" s="6" t="s">
        <v>78</v>
      </c>
      <c r="I255" s="8" t="s">
        <v>407</v>
      </c>
      <c r="J255" t="s">
        <v>80</v>
      </c>
      <c r="K255" t="str">
        <f t="shared" si="3"/>
        <v>file:///C:/Users/1030652186/OneDrive - Colombiana de Comercio S.A/Escritorio/imagenes-separata/840101953726.png</v>
      </c>
    </row>
    <row r="256" spans="8:11" x14ac:dyDescent="0.3">
      <c r="H256" s="6" t="s">
        <v>78</v>
      </c>
      <c r="I256" s="8" t="s">
        <v>423</v>
      </c>
      <c r="J256" t="s">
        <v>80</v>
      </c>
      <c r="K256" t="str">
        <f t="shared" si="3"/>
        <v>file:///C:/Users/1030652186/OneDrive - Colombiana de Comercio S.A/Escritorio/imagenes-separata/00840101470810.png</v>
      </c>
    </row>
    <row r="257" spans="8:11" x14ac:dyDescent="0.3">
      <c r="H257" s="6" t="s">
        <v>78</v>
      </c>
      <c r="I257" s="8" t="s">
        <v>452</v>
      </c>
      <c r="J257" t="s">
        <v>80</v>
      </c>
      <c r="K257" t="str">
        <f t="shared" si="3"/>
        <v>file:///C:/Users/1030652186/OneDrive - Colombiana de Comercio S.A/Escritorio/imagenes-separata/bodegon-oxblocks.png</v>
      </c>
    </row>
    <row r="258" spans="8:11" x14ac:dyDescent="0.3">
      <c r="H258" s="6" t="s">
        <v>78</v>
      </c>
      <c r="I258" s="8" t="s">
        <v>453</v>
      </c>
      <c r="J258" t="s">
        <v>80</v>
      </c>
      <c r="K258" t="str">
        <f t="shared" si="3"/>
        <v>file:///C:/Users/1030652186/OneDrive - Colombiana de Comercio S.A/Escritorio/imagenes-separata/bodegon-anlily.png</v>
      </c>
    </row>
    <row r="259" spans="8:11" x14ac:dyDescent="0.3">
      <c r="H259" s="6" t="s">
        <v>78</v>
      </c>
      <c r="I259" s="8" t="s">
        <v>427</v>
      </c>
      <c r="J259" t="s">
        <v>80</v>
      </c>
      <c r="K259" t="str">
        <f t="shared" ref="K259:K322" si="4">_xlfn.CONCAT(H259,I259,J259)</f>
        <v>file:///C:/Users/1030652186/OneDrive - Colombiana de Comercio S.A/Escritorio/imagenes-separata/4895038502369.png</v>
      </c>
    </row>
    <row r="260" spans="8:11" x14ac:dyDescent="0.3">
      <c r="H260" s="6" t="s">
        <v>78</v>
      </c>
      <c r="I260" s="8" t="s">
        <v>429</v>
      </c>
      <c r="J260" t="s">
        <v>80</v>
      </c>
      <c r="K260" t="str">
        <f t="shared" si="4"/>
        <v>file:///C:/Users/1030652186/OneDrive - Colombiana de Comercio S.A/Escritorio/imagenes-separata/4895038507807.png</v>
      </c>
    </row>
    <row r="261" spans="8:11" x14ac:dyDescent="0.3">
      <c r="H261" s="6" t="s">
        <v>78</v>
      </c>
      <c r="I261" s="8" t="s">
        <v>430</v>
      </c>
      <c r="J261" t="s">
        <v>80</v>
      </c>
      <c r="K261" t="str">
        <f t="shared" si="4"/>
        <v>file:///C:/Users/1030652186/OneDrive - Colombiana de Comercio S.A/Escritorio/imagenes-separata/833186005176.png</v>
      </c>
    </row>
    <row r="262" spans="8:11" x14ac:dyDescent="0.3">
      <c r="H262" s="6" t="s">
        <v>78</v>
      </c>
      <c r="I262" s="8" t="s">
        <v>432</v>
      </c>
      <c r="J262" t="s">
        <v>80</v>
      </c>
      <c r="K262" t="str">
        <f t="shared" si="4"/>
        <v>file:///C:/Users/1030652186/OneDrive - Colombiana de Comercio S.A/Escritorio/imagenes-separata/833186004346.png</v>
      </c>
    </row>
    <row r="263" spans="8:11" x14ac:dyDescent="0.3">
      <c r="H263" s="6" t="s">
        <v>78</v>
      </c>
      <c r="I263" s="8" t="s">
        <v>433</v>
      </c>
      <c r="J263" t="s">
        <v>80</v>
      </c>
      <c r="K263" t="str">
        <f t="shared" si="4"/>
        <v>file:///C:/Users/1030652186/OneDrive - Colombiana de Comercio S.A/Escritorio/imagenes-separata/066264207272.png</v>
      </c>
    </row>
    <row r="264" spans="8:11" x14ac:dyDescent="0.3">
      <c r="H264" s="6" t="s">
        <v>78</v>
      </c>
      <c r="I264" s="8" t="s">
        <v>454</v>
      </c>
      <c r="J264" t="s">
        <v>80</v>
      </c>
      <c r="K264" t="str">
        <f t="shared" si="4"/>
        <v>file:///C:/Users/1030652186/OneDrive - Colombiana de Comercio S.A/Escritorio/imagenes-separata/bodegon-bloques-max.png</v>
      </c>
    </row>
    <row r="265" spans="8:11" x14ac:dyDescent="0.3">
      <c r="H265" s="6" t="s">
        <v>78</v>
      </c>
      <c r="I265" s="8" t="s">
        <v>408</v>
      </c>
      <c r="J265" t="s">
        <v>80</v>
      </c>
      <c r="K265" t="str">
        <f t="shared" si="4"/>
        <v>file:///C:/Users/1030652186/OneDrive - Colombiana de Comercio S.A/Escritorio/imagenes-separata/7706112014876.png</v>
      </c>
    </row>
    <row r="266" spans="8:11" x14ac:dyDescent="0.3">
      <c r="H266" s="6" t="s">
        <v>78</v>
      </c>
      <c r="I266" s="8" t="s">
        <v>409</v>
      </c>
      <c r="J266" t="s">
        <v>80</v>
      </c>
      <c r="K266" t="str">
        <f t="shared" si="4"/>
        <v>file:///C:/Users/1030652186/OneDrive - Colombiana de Comercio S.A/Escritorio/imagenes-separata/7705946729642-7705946993500-7705946993494.png</v>
      </c>
    </row>
    <row r="267" spans="8:11" x14ac:dyDescent="0.3">
      <c r="H267" s="6" t="s">
        <v>78</v>
      </c>
      <c r="I267" s="8" t="s">
        <v>410</v>
      </c>
      <c r="J267" t="s">
        <v>80</v>
      </c>
      <c r="K267" t="str">
        <f t="shared" si="4"/>
        <v>file:///C:/Users/1030652186/OneDrive - Colombiana de Comercio S.A/Escritorio/imagenes-separata/7707036536475.png</v>
      </c>
    </row>
    <row r="268" spans="8:11" x14ac:dyDescent="0.3">
      <c r="H268" s="6" t="s">
        <v>78</v>
      </c>
      <c r="I268" s="8" t="s">
        <v>412</v>
      </c>
      <c r="J268" t="s">
        <v>80</v>
      </c>
      <c r="K268" t="str">
        <f t="shared" si="4"/>
        <v>file:///C:/Users/1030652186/OneDrive - Colombiana de Comercio S.A/Escritorio/imagenes-separata/7706112510699.png</v>
      </c>
    </row>
    <row r="269" spans="8:11" x14ac:dyDescent="0.3">
      <c r="H269" s="6" t="s">
        <v>78</v>
      </c>
      <c r="I269" s="8" t="s">
        <v>413</v>
      </c>
      <c r="J269" t="s">
        <v>80</v>
      </c>
      <c r="K269" t="str">
        <f t="shared" si="4"/>
        <v>file:///C:/Users/1030652186/OneDrive - Colombiana de Comercio S.A/Escritorio/imagenes-separata/7707036528685.png</v>
      </c>
    </row>
    <row r="270" spans="8:11" x14ac:dyDescent="0.3">
      <c r="H270" s="6" t="s">
        <v>78</v>
      </c>
      <c r="I270" s="8" t="s">
        <v>414</v>
      </c>
      <c r="J270" t="s">
        <v>80</v>
      </c>
      <c r="K270" t="str">
        <f t="shared" si="4"/>
        <v>file:///C:/Users/1030652186/OneDrive - Colombiana de Comercio S.A/Escritorio/imagenes-separata/7705946812641.png</v>
      </c>
    </row>
    <row r="271" spans="8:11" x14ac:dyDescent="0.3">
      <c r="H271" s="6" t="s">
        <v>78</v>
      </c>
      <c r="I271" s="8" t="s">
        <v>415</v>
      </c>
      <c r="J271" t="s">
        <v>80</v>
      </c>
      <c r="K271" t="str">
        <f t="shared" si="4"/>
        <v>file:///C:/Users/1030652186/OneDrive - Colombiana de Comercio S.A/Escritorio/imagenes-separata/7706820135948.png</v>
      </c>
    </row>
    <row r="272" spans="8:11" x14ac:dyDescent="0.3">
      <c r="H272" s="6" t="s">
        <v>78</v>
      </c>
      <c r="I272" s="8" t="s">
        <v>416</v>
      </c>
      <c r="J272" t="s">
        <v>80</v>
      </c>
      <c r="K272" t="str">
        <f t="shared" si="4"/>
        <v>file:///C:/Users/1030652186/OneDrive - Colombiana de Comercio S.A/Escritorio/imagenes-separata/7707370739082.png</v>
      </c>
    </row>
    <row r="273" spans="8:11" x14ac:dyDescent="0.3">
      <c r="H273" s="6" t="s">
        <v>78</v>
      </c>
      <c r="I273" s="8" t="s">
        <v>417</v>
      </c>
      <c r="J273" t="s">
        <v>80</v>
      </c>
      <c r="K273" t="str">
        <f t="shared" si="4"/>
        <v>file:///C:/Users/1030652186/OneDrive - Colombiana de Comercio S.A/Escritorio/imagenes-separata/7707076642266.png</v>
      </c>
    </row>
    <row r="274" spans="8:11" x14ac:dyDescent="0.3">
      <c r="H274" s="6" t="s">
        <v>78</v>
      </c>
      <c r="I274" s="8" t="s">
        <v>418</v>
      </c>
      <c r="J274" t="s">
        <v>80</v>
      </c>
      <c r="K274" t="str">
        <f t="shared" si="4"/>
        <v>file:///C:/Users/1030652186/OneDrive - Colombiana de Comercio S.A/Escritorio/imagenes-separata/7707076676209.png</v>
      </c>
    </row>
    <row r="275" spans="8:11" x14ac:dyDescent="0.3">
      <c r="H275" s="6" t="s">
        <v>78</v>
      </c>
      <c r="I275" s="8" t="s">
        <v>419</v>
      </c>
      <c r="J275" t="s">
        <v>80</v>
      </c>
      <c r="K275" t="str">
        <f t="shared" si="4"/>
        <v>file:///C:/Users/1030652186/OneDrive - Colombiana de Comercio S.A/Escritorio/imagenes-separata/7708401096662.png</v>
      </c>
    </row>
    <row r="276" spans="8:11" x14ac:dyDescent="0.3">
      <c r="H276" s="6" t="s">
        <v>78</v>
      </c>
      <c r="I276" s="8" t="s">
        <v>420</v>
      </c>
      <c r="J276" t="s">
        <v>80</v>
      </c>
      <c r="K276" t="str">
        <f t="shared" si="4"/>
        <v>file:///C:/Users/1030652186/OneDrive - Colombiana de Comercio S.A/Escritorio/imagenes-separata/7708401096891.png</v>
      </c>
    </row>
    <row r="277" spans="8:11" x14ac:dyDescent="0.3">
      <c r="H277" s="6" t="s">
        <v>78</v>
      </c>
      <c r="I277" s="8" t="s">
        <v>421</v>
      </c>
      <c r="J277" t="s">
        <v>80</v>
      </c>
      <c r="K277" t="str">
        <f t="shared" si="4"/>
        <v>file:///C:/Users/1030652186/OneDrive - Colombiana de Comercio S.A/Escritorio/imagenes-separata/7707370734230.png</v>
      </c>
    </row>
    <row r="278" spans="8:11" x14ac:dyDescent="0.3">
      <c r="H278" s="6" t="s">
        <v>78</v>
      </c>
      <c r="I278" s="13" t="s">
        <v>492</v>
      </c>
      <c r="J278" t="s">
        <v>80</v>
      </c>
      <c r="K278" t="str">
        <f t="shared" si="4"/>
        <v>file:///C:/Users/1030652186/OneDrive - Colombiana de Comercio S.A/Escritorio/imagenes-separata/7701964004983.png</v>
      </c>
    </row>
    <row r="279" spans="8:11" x14ac:dyDescent="0.3">
      <c r="H279" s="6" t="s">
        <v>78</v>
      </c>
      <c r="I279" s="13" t="s">
        <v>493</v>
      </c>
      <c r="J279" t="s">
        <v>80</v>
      </c>
      <c r="K279" t="str">
        <f t="shared" si="4"/>
        <v>file:///C:/Users/1030652186/OneDrive - Colombiana de Comercio S.A/Escritorio/imagenes-separata/8807622212017.png</v>
      </c>
    </row>
    <row r="280" spans="8:11" x14ac:dyDescent="0.3">
      <c r="H280" s="6" t="s">
        <v>78</v>
      </c>
      <c r="I280" s="13" t="s">
        <v>494</v>
      </c>
      <c r="J280" t="s">
        <v>80</v>
      </c>
      <c r="K280" t="str">
        <f t="shared" si="4"/>
        <v>file:///C:/Users/1030652186/OneDrive - Colombiana de Comercio S.A/Escritorio/imagenes-separata/7707235457977.png</v>
      </c>
    </row>
    <row r="281" spans="8:11" x14ac:dyDescent="0.3">
      <c r="H281" s="6" t="s">
        <v>78</v>
      </c>
      <c r="I281" s="13" t="s">
        <v>497</v>
      </c>
      <c r="J281" t="s">
        <v>80</v>
      </c>
      <c r="K281" t="str">
        <f t="shared" si="4"/>
        <v>file:///C:/Users/1030652186/OneDrive - Colombiana de Comercio S.A/Escritorio/imagenes-separata/7707118744590.png</v>
      </c>
    </row>
    <row r="282" spans="8:11" x14ac:dyDescent="0.3">
      <c r="H282" s="6" t="s">
        <v>78</v>
      </c>
      <c r="I282" s="11" t="s">
        <v>495</v>
      </c>
      <c r="J282" t="s">
        <v>80</v>
      </c>
      <c r="K282" t="str">
        <f t="shared" si="4"/>
        <v>file:///C:/Users/1030652186/OneDrive - Colombiana de Comercio S.A/Escritorio/imagenes-separata/8807622122439.png</v>
      </c>
    </row>
    <row r="283" spans="8:11" x14ac:dyDescent="0.3">
      <c r="H283" s="6" t="s">
        <v>78</v>
      </c>
      <c r="I283" s="11" t="s">
        <v>496</v>
      </c>
      <c r="J283" t="s">
        <v>80</v>
      </c>
      <c r="K283" t="str">
        <f t="shared" si="4"/>
        <v>file:///C:/Users/1030652186/OneDrive - Colombiana de Comercio S.A/Escritorio/imagenes-separata/7707271564844.png</v>
      </c>
    </row>
    <row r="284" spans="8:11" x14ac:dyDescent="0.3">
      <c r="H284" s="6" t="s">
        <v>78</v>
      </c>
      <c r="I284" s="11" t="s">
        <v>498</v>
      </c>
      <c r="J284" t="s">
        <v>80</v>
      </c>
      <c r="K284" t="str">
        <f t="shared" si="4"/>
        <v>file:///C:/Users/1030652186/OneDrive - Colombiana de Comercio S.A/Escritorio/imagenes-separata/7707271565650.png</v>
      </c>
    </row>
    <row r="285" spans="8:11" x14ac:dyDescent="0.3">
      <c r="H285" s="6" t="s">
        <v>78</v>
      </c>
      <c r="I285" s="11" t="s">
        <v>499</v>
      </c>
      <c r="J285" t="s">
        <v>80</v>
      </c>
      <c r="K285" t="str">
        <f t="shared" si="4"/>
        <v>file:///C:/Users/1030652186/OneDrive - Colombiana de Comercio S.A/Escritorio/imagenes-separata/4019238584226.png</v>
      </c>
    </row>
    <row r="286" spans="8:11" x14ac:dyDescent="0.3">
      <c r="H286" s="6" t="s">
        <v>78</v>
      </c>
      <c r="I286" s="11" t="s">
        <v>500</v>
      </c>
      <c r="J286" t="s">
        <v>80</v>
      </c>
      <c r="K286" t="str">
        <f t="shared" si="4"/>
        <v>file:///C:/Users/1030652186/OneDrive - Colombiana de Comercio S.A/Escritorio/imagenes-separata/7861155304992.png</v>
      </c>
    </row>
    <row r="287" spans="8:11" x14ac:dyDescent="0.3">
      <c r="H287" s="6" t="s">
        <v>78</v>
      </c>
      <c r="I287" s="11" t="s">
        <v>501</v>
      </c>
      <c r="J287" t="s">
        <v>80</v>
      </c>
      <c r="K287" t="str">
        <f t="shared" si="4"/>
        <v>file:///C:/Users/1030652186/OneDrive - Colombiana de Comercio S.A/Escritorio/imagenes-separata/8807622180163.png</v>
      </c>
    </row>
    <row r="288" spans="8:11" x14ac:dyDescent="0.3">
      <c r="H288" s="6" t="s">
        <v>78</v>
      </c>
      <c r="I288" s="11" t="s">
        <v>277</v>
      </c>
      <c r="J288" t="s">
        <v>80</v>
      </c>
      <c r="K288" t="str">
        <f t="shared" si="4"/>
        <v>file:///C:/Users/1030652186/OneDrive - Colombiana de Comercio S.A/Escritorio/imagenes-separata/8807622209789.png</v>
      </c>
    </row>
    <row r="289" spans="8:11" x14ac:dyDescent="0.3">
      <c r="H289" s="6" t="s">
        <v>78</v>
      </c>
      <c r="I289" s="11" t="s">
        <v>505</v>
      </c>
      <c r="J289" t="s">
        <v>80</v>
      </c>
      <c r="K289" t="str">
        <f t="shared" si="4"/>
        <v>file:///C:/Users/1030652186/OneDrive - Colombiana de Comercio S.A/Escritorio/imagenes-separata/7707118733884.png</v>
      </c>
    </row>
    <row r="290" spans="8:11" x14ac:dyDescent="0.3">
      <c r="H290" s="6" t="s">
        <v>78</v>
      </c>
      <c r="I290" s="11" t="s">
        <v>502</v>
      </c>
      <c r="J290" t="s">
        <v>80</v>
      </c>
      <c r="K290" t="str">
        <f t="shared" si="4"/>
        <v>file:///C:/Users/1030652186/OneDrive - Colombiana de Comercio S.A/Escritorio/imagenes-separata/7707118743890.png</v>
      </c>
    </row>
    <row r="291" spans="8:11" x14ac:dyDescent="0.3">
      <c r="H291" s="6" t="s">
        <v>78</v>
      </c>
      <c r="I291" s="11" t="s">
        <v>503</v>
      </c>
      <c r="J291" t="s">
        <v>80</v>
      </c>
      <c r="K291" t="str">
        <f t="shared" si="4"/>
        <v>file:///C:/Users/1030652186/OneDrive - Colombiana de Comercio S.A/Escritorio/imagenes-separata/7707118734966.png</v>
      </c>
    </row>
    <row r="292" spans="8:11" x14ac:dyDescent="0.3">
      <c r="H292" s="6" t="s">
        <v>78</v>
      </c>
      <c r="I292" s="11" t="s">
        <v>504</v>
      </c>
      <c r="J292" t="s">
        <v>80</v>
      </c>
      <c r="K292" t="str">
        <f t="shared" si="4"/>
        <v>file:///C:/Users/1030652186/OneDrive - Colombiana de Comercio S.A/Escritorio/imagenes-separata/7707118746402.png</v>
      </c>
    </row>
    <row r="293" spans="8:11" x14ac:dyDescent="0.3">
      <c r="H293" s="6" t="s">
        <v>78</v>
      </c>
      <c r="J293" t="s">
        <v>80</v>
      </c>
      <c r="K293" t="str">
        <f t="shared" si="4"/>
        <v>file:///C:/Users/1030652186/OneDrive - Colombiana de Comercio S.A/Escritorio/imagenes-separata/.png</v>
      </c>
    </row>
    <row r="294" spans="8:11" x14ac:dyDescent="0.3">
      <c r="H294" s="6" t="s">
        <v>78</v>
      </c>
      <c r="J294" t="s">
        <v>80</v>
      </c>
      <c r="K294" t="str">
        <f t="shared" si="4"/>
        <v>file:///C:/Users/1030652186/OneDrive - Colombiana de Comercio S.A/Escritorio/imagenes-separata/.png</v>
      </c>
    </row>
    <row r="295" spans="8:11" x14ac:dyDescent="0.3">
      <c r="H295" s="6" t="s">
        <v>78</v>
      </c>
      <c r="J295" t="s">
        <v>80</v>
      </c>
      <c r="K295" t="str">
        <f t="shared" si="4"/>
        <v>file:///C:/Users/1030652186/OneDrive - Colombiana de Comercio S.A/Escritorio/imagenes-separata/.png</v>
      </c>
    </row>
    <row r="296" spans="8:11" x14ac:dyDescent="0.3">
      <c r="H296" s="6" t="s">
        <v>78</v>
      </c>
      <c r="J296" t="s">
        <v>80</v>
      </c>
      <c r="K296" t="str">
        <f t="shared" si="4"/>
        <v>file:///C:/Users/1030652186/OneDrive - Colombiana de Comercio S.A/Escritorio/imagenes-separata/.png</v>
      </c>
    </row>
    <row r="297" spans="8:11" x14ac:dyDescent="0.3">
      <c r="H297" s="6" t="s">
        <v>78</v>
      </c>
      <c r="J297" t="s">
        <v>80</v>
      </c>
      <c r="K297" t="str">
        <f t="shared" si="4"/>
        <v>file:///C:/Users/1030652186/OneDrive - Colombiana de Comercio S.A/Escritorio/imagenes-separata/.png</v>
      </c>
    </row>
    <row r="298" spans="8:11" x14ac:dyDescent="0.3">
      <c r="H298" s="6" t="s">
        <v>78</v>
      </c>
      <c r="J298" t="s">
        <v>80</v>
      </c>
      <c r="K298" t="str">
        <f t="shared" si="4"/>
        <v>file:///C:/Users/1030652186/OneDrive - Colombiana de Comercio S.A/Escritorio/imagenes-separata/.png</v>
      </c>
    </row>
    <row r="299" spans="8:11" x14ac:dyDescent="0.3">
      <c r="H299" s="6" t="s">
        <v>78</v>
      </c>
      <c r="J299" t="s">
        <v>80</v>
      </c>
      <c r="K299" t="str">
        <f t="shared" si="4"/>
        <v>file:///C:/Users/1030652186/OneDrive - Colombiana de Comercio S.A/Escritorio/imagenes-separata/.png</v>
      </c>
    </row>
    <row r="300" spans="8:11" x14ac:dyDescent="0.3">
      <c r="H300" s="6" t="s">
        <v>78</v>
      </c>
      <c r="J300" t="s">
        <v>80</v>
      </c>
      <c r="K300" t="str">
        <f t="shared" si="4"/>
        <v>file:///C:/Users/1030652186/OneDrive - Colombiana de Comercio S.A/Escritorio/imagenes-separata/.png</v>
      </c>
    </row>
    <row r="301" spans="8:11" x14ac:dyDescent="0.3">
      <c r="H301" s="6" t="s">
        <v>78</v>
      </c>
      <c r="J301" t="s">
        <v>80</v>
      </c>
      <c r="K301" t="str">
        <f t="shared" si="4"/>
        <v>file:///C:/Users/1030652186/OneDrive - Colombiana de Comercio S.A/Escritorio/imagenes-separata/.png</v>
      </c>
    </row>
    <row r="302" spans="8:11" x14ac:dyDescent="0.3">
      <c r="H302" s="6" t="s">
        <v>78</v>
      </c>
      <c r="J302" t="s">
        <v>80</v>
      </c>
      <c r="K302" t="str">
        <f t="shared" si="4"/>
        <v>file:///C:/Users/1030652186/OneDrive - Colombiana de Comercio S.A/Escritorio/imagenes-separata/.png</v>
      </c>
    </row>
    <row r="303" spans="8:11" x14ac:dyDescent="0.3">
      <c r="H303" s="6" t="s">
        <v>78</v>
      </c>
      <c r="J303" t="s">
        <v>80</v>
      </c>
      <c r="K303" t="str">
        <f t="shared" si="4"/>
        <v>file:///C:/Users/1030652186/OneDrive - Colombiana de Comercio S.A/Escritorio/imagenes-separata/.png</v>
      </c>
    </row>
    <row r="304" spans="8:11" x14ac:dyDescent="0.3">
      <c r="H304" s="6" t="s">
        <v>78</v>
      </c>
      <c r="J304" t="s">
        <v>80</v>
      </c>
      <c r="K304" t="str">
        <f t="shared" si="4"/>
        <v>file:///C:/Users/1030652186/OneDrive - Colombiana de Comercio S.A/Escritorio/imagenes-separata/.png</v>
      </c>
    </row>
    <row r="305" spans="8:11" x14ac:dyDescent="0.3">
      <c r="H305" s="6" t="s">
        <v>78</v>
      </c>
      <c r="J305" t="s">
        <v>80</v>
      </c>
      <c r="K305" t="str">
        <f t="shared" si="4"/>
        <v>file:///C:/Users/1030652186/OneDrive - Colombiana de Comercio S.A/Escritorio/imagenes-separata/.png</v>
      </c>
    </row>
    <row r="306" spans="8:11" x14ac:dyDescent="0.3">
      <c r="H306" s="6" t="s">
        <v>78</v>
      </c>
      <c r="J306" t="s">
        <v>80</v>
      </c>
      <c r="K306" t="str">
        <f t="shared" si="4"/>
        <v>file:///C:/Users/1030652186/OneDrive - Colombiana de Comercio S.A/Escritorio/imagenes-separata/.png</v>
      </c>
    </row>
    <row r="307" spans="8:11" x14ac:dyDescent="0.3">
      <c r="H307" s="6" t="s">
        <v>78</v>
      </c>
      <c r="J307" t="s">
        <v>80</v>
      </c>
      <c r="K307" t="str">
        <f t="shared" si="4"/>
        <v>file:///C:/Users/1030652186/OneDrive - Colombiana de Comercio S.A/Escritorio/imagenes-separata/.png</v>
      </c>
    </row>
    <row r="308" spans="8:11" x14ac:dyDescent="0.3">
      <c r="H308" s="6" t="s">
        <v>78</v>
      </c>
      <c r="J308" t="s">
        <v>80</v>
      </c>
      <c r="K308" t="str">
        <f t="shared" si="4"/>
        <v>file:///C:/Users/1030652186/OneDrive - Colombiana de Comercio S.A/Escritorio/imagenes-separata/.png</v>
      </c>
    </row>
    <row r="309" spans="8:11" x14ac:dyDescent="0.3">
      <c r="H309" s="6" t="s">
        <v>78</v>
      </c>
      <c r="J309" t="s">
        <v>80</v>
      </c>
      <c r="K309" t="str">
        <f t="shared" si="4"/>
        <v>file:///C:/Users/1030652186/OneDrive - Colombiana de Comercio S.A/Escritorio/imagenes-separata/.png</v>
      </c>
    </row>
    <row r="310" spans="8:11" x14ac:dyDescent="0.3">
      <c r="H310" s="6" t="s">
        <v>78</v>
      </c>
      <c r="J310" t="s">
        <v>80</v>
      </c>
      <c r="K310" t="str">
        <f t="shared" si="4"/>
        <v>file:///C:/Users/1030652186/OneDrive - Colombiana de Comercio S.A/Escritorio/imagenes-separata/.png</v>
      </c>
    </row>
    <row r="311" spans="8:11" x14ac:dyDescent="0.3">
      <c r="H311" s="6" t="s">
        <v>78</v>
      </c>
      <c r="J311" t="s">
        <v>80</v>
      </c>
      <c r="K311" t="str">
        <f t="shared" si="4"/>
        <v>file:///C:/Users/1030652186/OneDrive - Colombiana de Comercio S.A/Escritorio/imagenes-separata/.png</v>
      </c>
    </row>
    <row r="312" spans="8:11" x14ac:dyDescent="0.3">
      <c r="H312" s="6" t="s">
        <v>78</v>
      </c>
      <c r="J312" t="s">
        <v>80</v>
      </c>
      <c r="K312" t="str">
        <f t="shared" si="4"/>
        <v>file:///C:/Users/1030652186/OneDrive - Colombiana de Comercio S.A/Escritorio/imagenes-separata/.png</v>
      </c>
    </row>
    <row r="313" spans="8:11" x14ac:dyDescent="0.3">
      <c r="H313" s="6" t="s">
        <v>78</v>
      </c>
      <c r="J313" t="s">
        <v>80</v>
      </c>
      <c r="K313" t="str">
        <f t="shared" si="4"/>
        <v>file:///C:/Users/1030652186/OneDrive - Colombiana de Comercio S.A/Escritorio/imagenes-separata/.png</v>
      </c>
    </row>
    <row r="314" spans="8:11" x14ac:dyDescent="0.3">
      <c r="H314" s="6" t="s">
        <v>78</v>
      </c>
      <c r="J314" t="s">
        <v>80</v>
      </c>
      <c r="K314" t="str">
        <f t="shared" si="4"/>
        <v>file:///C:/Users/1030652186/OneDrive - Colombiana de Comercio S.A/Escritorio/imagenes-separata/.png</v>
      </c>
    </row>
    <row r="315" spans="8:11" x14ac:dyDescent="0.3">
      <c r="H315" s="6" t="s">
        <v>78</v>
      </c>
      <c r="J315" t="s">
        <v>80</v>
      </c>
      <c r="K315" t="str">
        <f t="shared" si="4"/>
        <v>file:///C:/Users/1030652186/OneDrive - Colombiana de Comercio S.A/Escritorio/imagenes-separata/.png</v>
      </c>
    </row>
    <row r="316" spans="8:11" x14ac:dyDescent="0.3">
      <c r="H316" s="6" t="s">
        <v>78</v>
      </c>
      <c r="J316" t="s">
        <v>80</v>
      </c>
      <c r="K316" t="str">
        <f t="shared" si="4"/>
        <v>file:///C:/Users/1030652186/OneDrive - Colombiana de Comercio S.A/Escritorio/imagenes-separata/.png</v>
      </c>
    </row>
    <row r="317" spans="8:11" x14ac:dyDescent="0.3">
      <c r="H317" s="6" t="s">
        <v>78</v>
      </c>
      <c r="J317" t="s">
        <v>80</v>
      </c>
      <c r="K317" t="str">
        <f t="shared" si="4"/>
        <v>file:///C:/Users/1030652186/OneDrive - Colombiana de Comercio S.A/Escritorio/imagenes-separata/.png</v>
      </c>
    </row>
    <row r="318" spans="8:11" x14ac:dyDescent="0.3">
      <c r="H318" s="6" t="s">
        <v>78</v>
      </c>
      <c r="J318" t="s">
        <v>80</v>
      </c>
      <c r="K318" t="str">
        <f t="shared" si="4"/>
        <v>file:///C:/Users/1030652186/OneDrive - Colombiana de Comercio S.A/Escritorio/imagenes-separata/.png</v>
      </c>
    </row>
    <row r="319" spans="8:11" x14ac:dyDescent="0.3">
      <c r="H319" s="6" t="s">
        <v>78</v>
      </c>
      <c r="J319" t="s">
        <v>80</v>
      </c>
      <c r="K319" t="str">
        <f t="shared" si="4"/>
        <v>file:///C:/Users/1030652186/OneDrive - Colombiana de Comercio S.A/Escritorio/imagenes-separata/.png</v>
      </c>
    </row>
    <row r="320" spans="8:11" x14ac:dyDescent="0.3">
      <c r="H320" s="6" t="s">
        <v>78</v>
      </c>
      <c r="J320" t="s">
        <v>80</v>
      </c>
      <c r="K320" t="str">
        <f t="shared" si="4"/>
        <v>file:///C:/Users/1030652186/OneDrive - Colombiana de Comercio S.A/Escritorio/imagenes-separata/.png</v>
      </c>
    </row>
    <row r="321" spans="8:11" x14ac:dyDescent="0.3">
      <c r="H321" s="6" t="s">
        <v>78</v>
      </c>
      <c r="J321" t="s">
        <v>80</v>
      </c>
      <c r="K321" t="str">
        <f t="shared" si="4"/>
        <v>file:///C:/Users/1030652186/OneDrive - Colombiana de Comercio S.A/Escritorio/imagenes-separata/.png</v>
      </c>
    </row>
    <row r="322" spans="8:11" x14ac:dyDescent="0.3">
      <c r="H322" s="6" t="s">
        <v>78</v>
      </c>
      <c r="J322" t="s">
        <v>80</v>
      </c>
      <c r="K322" t="str">
        <f t="shared" si="4"/>
        <v>file:///C:/Users/1030652186/OneDrive - Colombiana de Comercio S.A/Escritorio/imagenes-separata/.png</v>
      </c>
    </row>
    <row r="323" spans="8:11" x14ac:dyDescent="0.3">
      <c r="H323" s="6" t="s">
        <v>78</v>
      </c>
      <c r="J323" t="s">
        <v>80</v>
      </c>
      <c r="K323" t="str">
        <f t="shared" ref="K323:K386" si="5">_xlfn.CONCAT(H323,I323,J323)</f>
        <v>file:///C:/Users/1030652186/OneDrive - Colombiana de Comercio S.A/Escritorio/imagenes-separata/.png</v>
      </c>
    </row>
    <row r="324" spans="8:11" x14ac:dyDescent="0.3">
      <c r="H324" s="6" t="s">
        <v>78</v>
      </c>
      <c r="J324" t="s">
        <v>80</v>
      </c>
      <c r="K324" t="str">
        <f t="shared" si="5"/>
        <v>file:///C:/Users/1030652186/OneDrive - Colombiana de Comercio S.A/Escritorio/imagenes-separata/.png</v>
      </c>
    </row>
    <row r="325" spans="8:11" x14ac:dyDescent="0.3">
      <c r="H325" s="6" t="s">
        <v>78</v>
      </c>
      <c r="J325" t="s">
        <v>80</v>
      </c>
      <c r="K325" t="str">
        <f t="shared" si="5"/>
        <v>file:///C:/Users/1030652186/OneDrive - Colombiana de Comercio S.A/Escritorio/imagenes-separata/.png</v>
      </c>
    </row>
    <row r="326" spans="8:11" x14ac:dyDescent="0.3">
      <c r="H326" s="6" t="s">
        <v>78</v>
      </c>
      <c r="J326" t="s">
        <v>80</v>
      </c>
      <c r="K326" t="str">
        <f t="shared" si="5"/>
        <v>file:///C:/Users/1030652186/OneDrive - Colombiana de Comercio S.A/Escritorio/imagenes-separata/.png</v>
      </c>
    </row>
    <row r="327" spans="8:11" x14ac:dyDescent="0.3">
      <c r="H327" s="6" t="s">
        <v>78</v>
      </c>
      <c r="J327" t="s">
        <v>80</v>
      </c>
      <c r="K327" t="str">
        <f t="shared" si="5"/>
        <v>file:///C:/Users/1030652186/OneDrive - Colombiana de Comercio S.A/Escritorio/imagenes-separata/.png</v>
      </c>
    </row>
    <row r="328" spans="8:11" x14ac:dyDescent="0.3">
      <c r="H328" s="6" t="s">
        <v>78</v>
      </c>
      <c r="J328" t="s">
        <v>80</v>
      </c>
      <c r="K328" t="str">
        <f t="shared" si="5"/>
        <v>file:///C:/Users/1030652186/OneDrive - Colombiana de Comercio S.A/Escritorio/imagenes-separata/.png</v>
      </c>
    </row>
    <row r="329" spans="8:11" x14ac:dyDescent="0.3">
      <c r="H329" s="6" t="s">
        <v>78</v>
      </c>
      <c r="J329" t="s">
        <v>80</v>
      </c>
      <c r="K329" t="str">
        <f t="shared" si="5"/>
        <v>file:///C:/Users/1030652186/OneDrive - Colombiana de Comercio S.A/Escritorio/imagenes-separata/.png</v>
      </c>
    </row>
    <row r="330" spans="8:11" x14ac:dyDescent="0.3">
      <c r="H330" s="6" t="s">
        <v>78</v>
      </c>
      <c r="J330" t="s">
        <v>80</v>
      </c>
      <c r="K330" t="str">
        <f t="shared" si="5"/>
        <v>file:///C:/Users/1030652186/OneDrive - Colombiana de Comercio S.A/Escritorio/imagenes-separata/.png</v>
      </c>
    </row>
    <row r="331" spans="8:11" x14ac:dyDescent="0.3">
      <c r="H331" s="6" t="s">
        <v>78</v>
      </c>
      <c r="J331" t="s">
        <v>80</v>
      </c>
      <c r="K331" t="str">
        <f t="shared" si="5"/>
        <v>file:///C:/Users/1030652186/OneDrive - Colombiana de Comercio S.A/Escritorio/imagenes-separata/.png</v>
      </c>
    </row>
    <row r="332" spans="8:11" x14ac:dyDescent="0.3">
      <c r="H332" s="6" t="s">
        <v>78</v>
      </c>
      <c r="J332" t="s">
        <v>80</v>
      </c>
      <c r="K332" t="str">
        <f t="shared" si="5"/>
        <v>file:///C:/Users/1030652186/OneDrive - Colombiana de Comercio S.A/Escritorio/imagenes-separata/.png</v>
      </c>
    </row>
    <row r="333" spans="8:11" x14ac:dyDescent="0.3">
      <c r="H333" s="6" t="s">
        <v>78</v>
      </c>
      <c r="J333" t="s">
        <v>80</v>
      </c>
      <c r="K333" t="str">
        <f t="shared" si="5"/>
        <v>file:///C:/Users/1030652186/OneDrive - Colombiana de Comercio S.A/Escritorio/imagenes-separata/.png</v>
      </c>
    </row>
    <row r="334" spans="8:11" x14ac:dyDescent="0.3">
      <c r="H334" s="6" t="s">
        <v>78</v>
      </c>
      <c r="J334" t="s">
        <v>80</v>
      </c>
      <c r="K334" t="str">
        <f t="shared" si="5"/>
        <v>file:///C:/Users/1030652186/OneDrive - Colombiana de Comercio S.A/Escritorio/imagenes-separata/.png</v>
      </c>
    </row>
    <row r="335" spans="8:11" x14ac:dyDescent="0.3">
      <c r="H335" s="6" t="s">
        <v>78</v>
      </c>
      <c r="J335" t="s">
        <v>80</v>
      </c>
      <c r="K335" t="str">
        <f t="shared" si="5"/>
        <v>file:///C:/Users/1030652186/OneDrive - Colombiana de Comercio S.A/Escritorio/imagenes-separata/.png</v>
      </c>
    </row>
    <row r="336" spans="8:11" x14ac:dyDescent="0.3">
      <c r="H336" s="6" t="s">
        <v>78</v>
      </c>
      <c r="J336" t="s">
        <v>80</v>
      </c>
      <c r="K336" t="str">
        <f t="shared" si="5"/>
        <v>file:///C:/Users/1030652186/OneDrive - Colombiana de Comercio S.A/Escritorio/imagenes-separata/.png</v>
      </c>
    </row>
    <row r="337" spans="8:11" x14ac:dyDescent="0.3">
      <c r="H337" s="6" t="s">
        <v>78</v>
      </c>
      <c r="J337" t="s">
        <v>80</v>
      </c>
      <c r="K337" t="str">
        <f t="shared" si="5"/>
        <v>file:///C:/Users/1030652186/OneDrive - Colombiana de Comercio S.A/Escritorio/imagenes-separata/.png</v>
      </c>
    </row>
    <row r="338" spans="8:11" x14ac:dyDescent="0.3">
      <c r="H338" s="6" t="s">
        <v>78</v>
      </c>
      <c r="J338" t="s">
        <v>80</v>
      </c>
      <c r="K338" t="str">
        <f t="shared" si="5"/>
        <v>file:///C:/Users/1030652186/OneDrive - Colombiana de Comercio S.A/Escritorio/imagenes-separata/.png</v>
      </c>
    </row>
    <row r="339" spans="8:11" x14ac:dyDescent="0.3">
      <c r="H339" s="6" t="s">
        <v>78</v>
      </c>
      <c r="J339" t="s">
        <v>80</v>
      </c>
      <c r="K339" t="str">
        <f t="shared" si="5"/>
        <v>file:///C:/Users/1030652186/OneDrive - Colombiana de Comercio S.A/Escritorio/imagenes-separata/.png</v>
      </c>
    </row>
    <row r="340" spans="8:11" x14ac:dyDescent="0.3">
      <c r="H340" s="6" t="s">
        <v>78</v>
      </c>
      <c r="J340" t="s">
        <v>80</v>
      </c>
      <c r="K340" t="str">
        <f t="shared" si="5"/>
        <v>file:///C:/Users/1030652186/OneDrive - Colombiana de Comercio S.A/Escritorio/imagenes-separata/.png</v>
      </c>
    </row>
    <row r="341" spans="8:11" x14ac:dyDescent="0.3">
      <c r="H341" s="6" t="s">
        <v>78</v>
      </c>
      <c r="J341" t="s">
        <v>80</v>
      </c>
      <c r="K341" t="str">
        <f t="shared" si="5"/>
        <v>file:///C:/Users/1030652186/OneDrive - Colombiana de Comercio S.A/Escritorio/imagenes-separata/.png</v>
      </c>
    </row>
    <row r="342" spans="8:11" x14ac:dyDescent="0.3">
      <c r="H342" s="6" t="s">
        <v>78</v>
      </c>
      <c r="J342" t="s">
        <v>80</v>
      </c>
      <c r="K342" t="str">
        <f t="shared" si="5"/>
        <v>file:///C:/Users/1030652186/OneDrive - Colombiana de Comercio S.A/Escritorio/imagenes-separata/.png</v>
      </c>
    </row>
    <row r="343" spans="8:11" x14ac:dyDescent="0.3">
      <c r="H343" s="6" t="s">
        <v>78</v>
      </c>
      <c r="J343" t="s">
        <v>80</v>
      </c>
      <c r="K343" t="str">
        <f t="shared" si="5"/>
        <v>file:///C:/Users/1030652186/OneDrive - Colombiana de Comercio S.A/Escritorio/imagenes-separata/.png</v>
      </c>
    </row>
    <row r="344" spans="8:11" x14ac:dyDescent="0.3">
      <c r="H344" s="6" t="s">
        <v>78</v>
      </c>
      <c r="J344" t="s">
        <v>80</v>
      </c>
      <c r="K344" t="str">
        <f t="shared" si="5"/>
        <v>file:///C:/Users/1030652186/OneDrive - Colombiana de Comercio S.A/Escritorio/imagenes-separata/.png</v>
      </c>
    </row>
    <row r="345" spans="8:11" x14ac:dyDescent="0.3">
      <c r="H345" s="6" t="s">
        <v>78</v>
      </c>
      <c r="J345" t="s">
        <v>80</v>
      </c>
      <c r="K345" t="str">
        <f t="shared" si="5"/>
        <v>file:///C:/Users/1030652186/OneDrive - Colombiana de Comercio S.A/Escritorio/imagenes-separata/.png</v>
      </c>
    </row>
    <row r="346" spans="8:11" x14ac:dyDescent="0.3">
      <c r="H346" s="6" t="s">
        <v>78</v>
      </c>
      <c r="J346" t="s">
        <v>80</v>
      </c>
      <c r="K346" t="str">
        <f t="shared" si="5"/>
        <v>file:///C:/Users/1030652186/OneDrive - Colombiana de Comercio S.A/Escritorio/imagenes-separata/.png</v>
      </c>
    </row>
    <row r="347" spans="8:11" x14ac:dyDescent="0.3">
      <c r="H347" s="6" t="s">
        <v>78</v>
      </c>
      <c r="J347" t="s">
        <v>80</v>
      </c>
      <c r="K347" t="str">
        <f t="shared" si="5"/>
        <v>file:///C:/Users/1030652186/OneDrive - Colombiana de Comercio S.A/Escritorio/imagenes-separata/.png</v>
      </c>
    </row>
    <row r="348" spans="8:11" x14ac:dyDescent="0.3">
      <c r="H348" s="6" t="s">
        <v>78</v>
      </c>
      <c r="J348" t="s">
        <v>80</v>
      </c>
      <c r="K348" t="str">
        <f t="shared" si="5"/>
        <v>file:///C:/Users/1030652186/OneDrive - Colombiana de Comercio S.A/Escritorio/imagenes-separata/.png</v>
      </c>
    </row>
    <row r="349" spans="8:11" x14ac:dyDescent="0.3">
      <c r="H349" s="6" t="s">
        <v>78</v>
      </c>
      <c r="J349" t="s">
        <v>80</v>
      </c>
      <c r="K349" t="str">
        <f t="shared" si="5"/>
        <v>file:///C:/Users/1030652186/OneDrive - Colombiana de Comercio S.A/Escritorio/imagenes-separata/.png</v>
      </c>
    </row>
    <row r="350" spans="8:11" x14ac:dyDescent="0.3">
      <c r="H350" s="6" t="s">
        <v>78</v>
      </c>
      <c r="J350" t="s">
        <v>80</v>
      </c>
      <c r="K350" t="str">
        <f t="shared" si="5"/>
        <v>file:///C:/Users/1030652186/OneDrive - Colombiana de Comercio S.A/Escritorio/imagenes-separata/.png</v>
      </c>
    </row>
    <row r="351" spans="8:11" x14ac:dyDescent="0.3">
      <c r="H351" s="6" t="s">
        <v>78</v>
      </c>
      <c r="J351" t="s">
        <v>80</v>
      </c>
      <c r="K351" t="str">
        <f t="shared" si="5"/>
        <v>file:///C:/Users/1030652186/OneDrive - Colombiana de Comercio S.A/Escritorio/imagenes-separata/.png</v>
      </c>
    </row>
    <row r="352" spans="8:11" x14ac:dyDescent="0.3">
      <c r="H352" s="6" t="s">
        <v>78</v>
      </c>
      <c r="J352" t="s">
        <v>80</v>
      </c>
      <c r="K352" t="str">
        <f t="shared" si="5"/>
        <v>file:///C:/Users/1030652186/OneDrive - Colombiana de Comercio S.A/Escritorio/imagenes-separata/.png</v>
      </c>
    </row>
    <row r="353" spans="8:11" x14ac:dyDescent="0.3">
      <c r="H353" s="6" t="s">
        <v>78</v>
      </c>
      <c r="J353" t="s">
        <v>80</v>
      </c>
      <c r="K353" t="str">
        <f t="shared" si="5"/>
        <v>file:///C:/Users/1030652186/OneDrive - Colombiana de Comercio S.A/Escritorio/imagenes-separata/.png</v>
      </c>
    </row>
    <row r="354" spans="8:11" x14ac:dyDescent="0.3">
      <c r="H354" s="6" t="s">
        <v>78</v>
      </c>
      <c r="J354" t="s">
        <v>80</v>
      </c>
      <c r="K354" t="str">
        <f t="shared" si="5"/>
        <v>file:///C:/Users/1030652186/OneDrive - Colombiana de Comercio S.A/Escritorio/imagenes-separata/.png</v>
      </c>
    </row>
    <row r="355" spans="8:11" x14ac:dyDescent="0.3">
      <c r="H355" s="6" t="s">
        <v>78</v>
      </c>
      <c r="J355" t="s">
        <v>80</v>
      </c>
      <c r="K355" t="str">
        <f t="shared" si="5"/>
        <v>file:///C:/Users/1030652186/OneDrive - Colombiana de Comercio S.A/Escritorio/imagenes-separata/.png</v>
      </c>
    </row>
    <row r="356" spans="8:11" x14ac:dyDescent="0.3">
      <c r="H356" s="6" t="s">
        <v>78</v>
      </c>
      <c r="J356" t="s">
        <v>80</v>
      </c>
      <c r="K356" t="str">
        <f t="shared" si="5"/>
        <v>file:///C:/Users/1030652186/OneDrive - Colombiana de Comercio S.A/Escritorio/imagenes-separata/.png</v>
      </c>
    </row>
    <row r="357" spans="8:11" x14ac:dyDescent="0.3">
      <c r="H357" s="6" t="s">
        <v>78</v>
      </c>
      <c r="J357" t="s">
        <v>80</v>
      </c>
      <c r="K357" t="str">
        <f t="shared" si="5"/>
        <v>file:///C:/Users/1030652186/OneDrive - Colombiana de Comercio S.A/Escritorio/imagenes-separata/.png</v>
      </c>
    </row>
    <row r="358" spans="8:11" x14ac:dyDescent="0.3">
      <c r="H358" s="6" t="s">
        <v>78</v>
      </c>
      <c r="J358" t="s">
        <v>80</v>
      </c>
      <c r="K358" t="str">
        <f t="shared" si="5"/>
        <v>file:///C:/Users/1030652186/OneDrive - Colombiana de Comercio S.A/Escritorio/imagenes-separata/.png</v>
      </c>
    </row>
    <row r="359" spans="8:11" x14ac:dyDescent="0.3">
      <c r="H359" s="6" t="s">
        <v>78</v>
      </c>
      <c r="J359" t="s">
        <v>80</v>
      </c>
      <c r="K359" t="str">
        <f t="shared" si="5"/>
        <v>file:///C:/Users/1030652186/OneDrive - Colombiana de Comercio S.A/Escritorio/imagenes-separata/.png</v>
      </c>
    </row>
    <row r="360" spans="8:11" x14ac:dyDescent="0.3">
      <c r="H360" s="6" t="s">
        <v>78</v>
      </c>
      <c r="J360" t="s">
        <v>80</v>
      </c>
      <c r="K360" t="str">
        <f t="shared" si="5"/>
        <v>file:///C:/Users/1030652186/OneDrive - Colombiana de Comercio S.A/Escritorio/imagenes-separata/.png</v>
      </c>
    </row>
    <row r="361" spans="8:11" x14ac:dyDescent="0.3">
      <c r="H361" s="6" t="s">
        <v>78</v>
      </c>
      <c r="J361" t="s">
        <v>80</v>
      </c>
      <c r="K361" t="str">
        <f t="shared" si="5"/>
        <v>file:///C:/Users/1030652186/OneDrive - Colombiana de Comercio S.A/Escritorio/imagenes-separata/.png</v>
      </c>
    </row>
    <row r="362" spans="8:11" x14ac:dyDescent="0.3">
      <c r="H362" s="6" t="s">
        <v>78</v>
      </c>
      <c r="J362" t="s">
        <v>80</v>
      </c>
      <c r="K362" t="str">
        <f t="shared" si="5"/>
        <v>file:///C:/Users/1030652186/OneDrive - Colombiana de Comercio S.A/Escritorio/imagenes-separata/.png</v>
      </c>
    </row>
    <row r="363" spans="8:11" x14ac:dyDescent="0.3">
      <c r="H363" s="6" t="s">
        <v>78</v>
      </c>
      <c r="J363" t="s">
        <v>80</v>
      </c>
      <c r="K363" t="str">
        <f t="shared" si="5"/>
        <v>file:///C:/Users/1030652186/OneDrive - Colombiana de Comercio S.A/Escritorio/imagenes-separata/.png</v>
      </c>
    </row>
    <row r="364" spans="8:11" x14ac:dyDescent="0.3">
      <c r="H364" s="6" t="s">
        <v>78</v>
      </c>
      <c r="J364" t="s">
        <v>80</v>
      </c>
      <c r="K364" t="str">
        <f t="shared" si="5"/>
        <v>file:///C:/Users/1030652186/OneDrive - Colombiana de Comercio S.A/Escritorio/imagenes-separata/.png</v>
      </c>
    </row>
    <row r="365" spans="8:11" x14ac:dyDescent="0.3">
      <c r="H365" s="6" t="s">
        <v>78</v>
      </c>
      <c r="J365" t="s">
        <v>80</v>
      </c>
      <c r="K365" t="str">
        <f t="shared" si="5"/>
        <v>file:///C:/Users/1030652186/OneDrive - Colombiana de Comercio S.A/Escritorio/imagenes-separata/.png</v>
      </c>
    </row>
    <row r="366" spans="8:11" x14ac:dyDescent="0.3">
      <c r="H366" s="6" t="s">
        <v>78</v>
      </c>
      <c r="J366" t="s">
        <v>80</v>
      </c>
      <c r="K366" t="str">
        <f t="shared" si="5"/>
        <v>file:///C:/Users/1030652186/OneDrive - Colombiana de Comercio S.A/Escritorio/imagenes-separata/.png</v>
      </c>
    </row>
    <row r="367" spans="8:11" x14ac:dyDescent="0.3">
      <c r="H367" s="6" t="s">
        <v>78</v>
      </c>
      <c r="J367" t="s">
        <v>80</v>
      </c>
      <c r="K367" t="str">
        <f t="shared" si="5"/>
        <v>file:///C:/Users/1030652186/OneDrive - Colombiana de Comercio S.A/Escritorio/imagenes-separata/.png</v>
      </c>
    </row>
    <row r="368" spans="8:11" x14ac:dyDescent="0.3">
      <c r="H368" s="6" t="s">
        <v>78</v>
      </c>
      <c r="J368" t="s">
        <v>80</v>
      </c>
      <c r="K368" t="str">
        <f t="shared" si="5"/>
        <v>file:///C:/Users/1030652186/OneDrive - Colombiana de Comercio S.A/Escritorio/imagenes-separata/.png</v>
      </c>
    </row>
    <row r="369" spans="8:11" x14ac:dyDescent="0.3">
      <c r="H369" s="6" t="s">
        <v>78</v>
      </c>
      <c r="J369" t="s">
        <v>80</v>
      </c>
      <c r="K369" t="str">
        <f t="shared" si="5"/>
        <v>file:///C:/Users/1030652186/OneDrive - Colombiana de Comercio S.A/Escritorio/imagenes-separata/.png</v>
      </c>
    </row>
    <row r="370" spans="8:11" x14ac:dyDescent="0.3">
      <c r="H370" s="6" t="s">
        <v>78</v>
      </c>
      <c r="J370" t="s">
        <v>80</v>
      </c>
      <c r="K370" t="str">
        <f t="shared" si="5"/>
        <v>file:///C:/Users/1030652186/OneDrive - Colombiana de Comercio S.A/Escritorio/imagenes-separata/.png</v>
      </c>
    </row>
    <row r="371" spans="8:11" x14ac:dyDescent="0.3">
      <c r="H371" s="6" t="s">
        <v>78</v>
      </c>
      <c r="J371" t="s">
        <v>80</v>
      </c>
      <c r="K371" t="str">
        <f t="shared" si="5"/>
        <v>file:///C:/Users/1030652186/OneDrive - Colombiana de Comercio S.A/Escritorio/imagenes-separata/.png</v>
      </c>
    </row>
    <row r="372" spans="8:11" x14ac:dyDescent="0.3">
      <c r="H372" s="6" t="s">
        <v>78</v>
      </c>
      <c r="J372" t="s">
        <v>80</v>
      </c>
      <c r="K372" t="str">
        <f t="shared" si="5"/>
        <v>file:///C:/Users/1030652186/OneDrive - Colombiana de Comercio S.A/Escritorio/imagenes-separata/.png</v>
      </c>
    </row>
    <row r="373" spans="8:11" x14ac:dyDescent="0.3">
      <c r="H373" s="6" t="s">
        <v>78</v>
      </c>
      <c r="J373" t="s">
        <v>80</v>
      </c>
      <c r="K373" t="str">
        <f t="shared" si="5"/>
        <v>file:///C:/Users/1030652186/OneDrive - Colombiana de Comercio S.A/Escritorio/imagenes-separata/.png</v>
      </c>
    </row>
    <row r="374" spans="8:11" x14ac:dyDescent="0.3">
      <c r="H374" s="6" t="s">
        <v>78</v>
      </c>
      <c r="J374" t="s">
        <v>80</v>
      </c>
      <c r="K374" t="str">
        <f t="shared" si="5"/>
        <v>file:///C:/Users/1030652186/OneDrive - Colombiana de Comercio S.A/Escritorio/imagenes-separata/.png</v>
      </c>
    </row>
    <row r="375" spans="8:11" x14ac:dyDescent="0.3">
      <c r="H375" s="6" t="s">
        <v>78</v>
      </c>
      <c r="J375" t="s">
        <v>80</v>
      </c>
      <c r="K375" t="str">
        <f t="shared" si="5"/>
        <v>file:///C:/Users/1030652186/OneDrive - Colombiana de Comercio S.A/Escritorio/imagenes-separata/.png</v>
      </c>
    </row>
    <row r="376" spans="8:11" x14ac:dyDescent="0.3">
      <c r="H376" s="6" t="s">
        <v>78</v>
      </c>
      <c r="J376" t="s">
        <v>80</v>
      </c>
      <c r="K376" t="str">
        <f t="shared" si="5"/>
        <v>file:///C:/Users/1030652186/OneDrive - Colombiana de Comercio S.A/Escritorio/imagenes-separata/.png</v>
      </c>
    </row>
    <row r="377" spans="8:11" x14ac:dyDescent="0.3">
      <c r="H377" s="6" t="s">
        <v>78</v>
      </c>
      <c r="J377" t="s">
        <v>80</v>
      </c>
      <c r="K377" t="str">
        <f t="shared" si="5"/>
        <v>file:///C:/Users/1030652186/OneDrive - Colombiana de Comercio S.A/Escritorio/imagenes-separata/.png</v>
      </c>
    </row>
    <row r="378" spans="8:11" x14ac:dyDescent="0.3">
      <c r="H378" s="6" t="s">
        <v>78</v>
      </c>
      <c r="J378" t="s">
        <v>80</v>
      </c>
      <c r="K378" t="str">
        <f t="shared" si="5"/>
        <v>file:///C:/Users/1030652186/OneDrive - Colombiana de Comercio S.A/Escritorio/imagenes-separata/.png</v>
      </c>
    </row>
    <row r="379" spans="8:11" x14ac:dyDescent="0.3">
      <c r="H379" s="6" t="s">
        <v>78</v>
      </c>
      <c r="J379" t="s">
        <v>80</v>
      </c>
      <c r="K379" t="str">
        <f t="shared" si="5"/>
        <v>file:///C:/Users/1030652186/OneDrive - Colombiana de Comercio S.A/Escritorio/imagenes-separata/.png</v>
      </c>
    </row>
    <row r="380" spans="8:11" x14ac:dyDescent="0.3">
      <c r="H380" s="6" t="s">
        <v>78</v>
      </c>
      <c r="J380" t="s">
        <v>80</v>
      </c>
      <c r="K380" t="str">
        <f t="shared" si="5"/>
        <v>file:///C:/Users/1030652186/OneDrive - Colombiana de Comercio S.A/Escritorio/imagenes-separata/.png</v>
      </c>
    </row>
    <row r="381" spans="8:11" x14ac:dyDescent="0.3">
      <c r="H381" s="6" t="s">
        <v>78</v>
      </c>
      <c r="J381" t="s">
        <v>80</v>
      </c>
      <c r="K381" t="str">
        <f t="shared" si="5"/>
        <v>file:///C:/Users/1030652186/OneDrive - Colombiana de Comercio S.A/Escritorio/imagenes-separata/.png</v>
      </c>
    </row>
    <row r="382" spans="8:11" x14ac:dyDescent="0.3">
      <c r="H382" s="6" t="s">
        <v>78</v>
      </c>
      <c r="J382" t="s">
        <v>80</v>
      </c>
      <c r="K382" t="str">
        <f t="shared" si="5"/>
        <v>file:///C:/Users/1030652186/OneDrive - Colombiana de Comercio S.A/Escritorio/imagenes-separata/.png</v>
      </c>
    </row>
    <row r="383" spans="8:11" x14ac:dyDescent="0.3">
      <c r="H383" s="6" t="s">
        <v>78</v>
      </c>
      <c r="J383" t="s">
        <v>80</v>
      </c>
      <c r="K383" t="str">
        <f t="shared" si="5"/>
        <v>file:///C:/Users/1030652186/OneDrive - Colombiana de Comercio S.A/Escritorio/imagenes-separata/.png</v>
      </c>
    </row>
    <row r="384" spans="8:11" x14ac:dyDescent="0.3">
      <c r="H384" s="6" t="s">
        <v>78</v>
      </c>
      <c r="J384" t="s">
        <v>80</v>
      </c>
      <c r="K384" t="str">
        <f t="shared" si="5"/>
        <v>file:///C:/Users/1030652186/OneDrive - Colombiana de Comercio S.A/Escritorio/imagenes-separata/.png</v>
      </c>
    </row>
    <row r="385" spans="8:11" x14ac:dyDescent="0.3">
      <c r="H385" s="6" t="s">
        <v>78</v>
      </c>
      <c r="J385" t="s">
        <v>80</v>
      </c>
      <c r="K385" t="str">
        <f t="shared" si="5"/>
        <v>file:///C:/Users/1030652186/OneDrive - Colombiana de Comercio S.A/Escritorio/imagenes-separata/.png</v>
      </c>
    </row>
    <row r="386" spans="8:11" x14ac:dyDescent="0.3">
      <c r="H386" s="6" t="s">
        <v>78</v>
      </c>
      <c r="J386" t="s">
        <v>80</v>
      </c>
      <c r="K386" t="str">
        <f t="shared" si="5"/>
        <v>file:///C:/Users/1030652186/OneDrive - Colombiana de Comercio S.A/Escritorio/imagenes-separata/.png</v>
      </c>
    </row>
    <row r="387" spans="8:11" x14ac:dyDescent="0.3">
      <c r="H387" s="6" t="s">
        <v>78</v>
      </c>
      <c r="J387" t="s">
        <v>80</v>
      </c>
      <c r="K387" t="str">
        <f t="shared" ref="K387:K435" si="6">_xlfn.CONCAT(H387,I387,J387)</f>
        <v>file:///C:/Users/1030652186/OneDrive - Colombiana de Comercio S.A/Escritorio/imagenes-separata/.png</v>
      </c>
    </row>
    <row r="388" spans="8:11" x14ac:dyDescent="0.3">
      <c r="H388" s="6" t="s">
        <v>78</v>
      </c>
      <c r="J388" t="s">
        <v>80</v>
      </c>
      <c r="K388" t="str">
        <f t="shared" si="6"/>
        <v>file:///C:/Users/1030652186/OneDrive - Colombiana de Comercio S.A/Escritorio/imagenes-separata/.png</v>
      </c>
    </row>
    <row r="389" spans="8:11" x14ac:dyDescent="0.3">
      <c r="H389" s="6" t="s">
        <v>78</v>
      </c>
      <c r="J389" t="s">
        <v>80</v>
      </c>
      <c r="K389" t="str">
        <f t="shared" si="6"/>
        <v>file:///C:/Users/1030652186/OneDrive - Colombiana de Comercio S.A/Escritorio/imagenes-separata/.png</v>
      </c>
    </row>
    <row r="390" spans="8:11" x14ac:dyDescent="0.3">
      <c r="H390" s="6" t="s">
        <v>78</v>
      </c>
      <c r="J390" t="s">
        <v>80</v>
      </c>
      <c r="K390" t="str">
        <f t="shared" si="6"/>
        <v>file:///C:/Users/1030652186/OneDrive - Colombiana de Comercio S.A/Escritorio/imagenes-separata/.png</v>
      </c>
    </row>
    <row r="391" spans="8:11" x14ac:dyDescent="0.3">
      <c r="H391" s="6" t="s">
        <v>78</v>
      </c>
      <c r="J391" t="s">
        <v>80</v>
      </c>
      <c r="K391" t="str">
        <f t="shared" si="6"/>
        <v>file:///C:/Users/1030652186/OneDrive - Colombiana de Comercio S.A/Escritorio/imagenes-separata/.png</v>
      </c>
    </row>
    <row r="392" spans="8:11" x14ac:dyDescent="0.3">
      <c r="H392" s="6" t="s">
        <v>78</v>
      </c>
      <c r="J392" t="s">
        <v>80</v>
      </c>
      <c r="K392" t="str">
        <f t="shared" si="6"/>
        <v>file:///C:/Users/1030652186/OneDrive - Colombiana de Comercio S.A/Escritorio/imagenes-separata/.png</v>
      </c>
    </row>
    <row r="393" spans="8:11" x14ac:dyDescent="0.3">
      <c r="H393" s="6" t="s">
        <v>78</v>
      </c>
      <c r="J393" t="s">
        <v>80</v>
      </c>
      <c r="K393" t="str">
        <f t="shared" si="6"/>
        <v>file:///C:/Users/1030652186/OneDrive - Colombiana de Comercio S.A/Escritorio/imagenes-separata/.png</v>
      </c>
    </row>
    <row r="394" spans="8:11" x14ac:dyDescent="0.3">
      <c r="H394" s="6" t="s">
        <v>78</v>
      </c>
      <c r="J394" t="s">
        <v>80</v>
      </c>
      <c r="K394" t="str">
        <f t="shared" si="6"/>
        <v>file:///C:/Users/1030652186/OneDrive - Colombiana de Comercio S.A/Escritorio/imagenes-separata/.png</v>
      </c>
    </row>
    <row r="395" spans="8:11" x14ac:dyDescent="0.3">
      <c r="H395" s="6" t="s">
        <v>78</v>
      </c>
      <c r="J395" t="s">
        <v>80</v>
      </c>
      <c r="K395" t="str">
        <f t="shared" si="6"/>
        <v>file:///C:/Users/1030652186/OneDrive - Colombiana de Comercio S.A/Escritorio/imagenes-separata/.png</v>
      </c>
    </row>
    <row r="396" spans="8:11" x14ac:dyDescent="0.3">
      <c r="H396" s="6" t="s">
        <v>78</v>
      </c>
      <c r="J396" t="s">
        <v>80</v>
      </c>
      <c r="K396" t="str">
        <f t="shared" si="6"/>
        <v>file:///C:/Users/1030652186/OneDrive - Colombiana de Comercio S.A/Escritorio/imagenes-separata/.png</v>
      </c>
    </row>
    <row r="397" spans="8:11" x14ac:dyDescent="0.3">
      <c r="H397" s="6" t="s">
        <v>78</v>
      </c>
      <c r="J397" t="s">
        <v>80</v>
      </c>
      <c r="K397" t="str">
        <f t="shared" si="6"/>
        <v>file:///C:/Users/1030652186/OneDrive - Colombiana de Comercio S.A/Escritorio/imagenes-separata/.png</v>
      </c>
    </row>
    <row r="398" spans="8:11" x14ac:dyDescent="0.3">
      <c r="H398" s="6" t="s">
        <v>78</v>
      </c>
      <c r="J398" t="s">
        <v>80</v>
      </c>
      <c r="K398" t="str">
        <f t="shared" si="6"/>
        <v>file:///C:/Users/1030652186/OneDrive - Colombiana de Comercio S.A/Escritorio/imagenes-separata/.png</v>
      </c>
    </row>
    <row r="399" spans="8:11" x14ac:dyDescent="0.3">
      <c r="H399" s="6" t="s">
        <v>78</v>
      </c>
      <c r="J399" t="s">
        <v>80</v>
      </c>
      <c r="K399" t="str">
        <f t="shared" si="6"/>
        <v>file:///C:/Users/1030652186/OneDrive - Colombiana de Comercio S.A/Escritorio/imagenes-separata/.png</v>
      </c>
    </row>
    <row r="400" spans="8:11" x14ac:dyDescent="0.3">
      <c r="H400" s="6" t="s">
        <v>78</v>
      </c>
      <c r="J400" t="s">
        <v>80</v>
      </c>
      <c r="K400" t="str">
        <f t="shared" si="6"/>
        <v>file:///C:/Users/1030652186/OneDrive - Colombiana de Comercio S.A/Escritorio/imagenes-separata/.png</v>
      </c>
    </row>
    <row r="401" spans="8:11" x14ac:dyDescent="0.3">
      <c r="H401" s="6" t="s">
        <v>78</v>
      </c>
      <c r="J401" t="s">
        <v>80</v>
      </c>
      <c r="K401" t="str">
        <f t="shared" si="6"/>
        <v>file:///C:/Users/1030652186/OneDrive - Colombiana de Comercio S.A/Escritorio/imagenes-separata/.png</v>
      </c>
    </row>
    <row r="402" spans="8:11" x14ac:dyDescent="0.3">
      <c r="H402" s="6" t="s">
        <v>78</v>
      </c>
      <c r="J402" t="s">
        <v>80</v>
      </c>
      <c r="K402" t="str">
        <f t="shared" si="6"/>
        <v>file:///C:/Users/1030652186/OneDrive - Colombiana de Comercio S.A/Escritorio/imagenes-separata/.png</v>
      </c>
    </row>
    <row r="403" spans="8:11" x14ac:dyDescent="0.3">
      <c r="H403" s="6" t="s">
        <v>78</v>
      </c>
      <c r="J403" t="s">
        <v>80</v>
      </c>
      <c r="K403" t="str">
        <f t="shared" si="6"/>
        <v>file:///C:/Users/1030652186/OneDrive - Colombiana de Comercio S.A/Escritorio/imagenes-separata/.png</v>
      </c>
    </row>
    <row r="404" spans="8:11" x14ac:dyDescent="0.3">
      <c r="H404" s="6" t="s">
        <v>78</v>
      </c>
      <c r="J404" t="s">
        <v>80</v>
      </c>
      <c r="K404" t="str">
        <f t="shared" si="6"/>
        <v>file:///C:/Users/1030652186/OneDrive - Colombiana de Comercio S.A/Escritorio/imagenes-separata/.png</v>
      </c>
    </row>
    <row r="405" spans="8:11" x14ac:dyDescent="0.3">
      <c r="H405" s="6" t="s">
        <v>78</v>
      </c>
      <c r="J405" t="s">
        <v>80</v>
      </c>
      <c r="K405" t="str">
        <f t="shared" si="6"/>
        <v>file:///C:/Users/1030652186/OneDrive - Colombiana de Comercio S.A/Escritorio/imagenes-separata/.png</v>
      </c>
    </row>
    <row r="406" spans="8:11" x14ac:dyDescent="0.3">
      <c r="H406" s="6" t="s">
        <v>78</v>
      </c>
      <c r="J406" t="s">
        <v>80</v>
      </c>
      <c r="K406" t="str">
        <f t="shared" si="6"/>
        <v>file:///C:/Users/1030652186/OneDrive - Colombiana de Comercio S.A/Escritorio/imagenes-separata/.png</v>
      </c>
    </row>
    <row r="407" spans="8:11" x14ac:dyDescent="0.3">
      <c r="H407" s="6" t="s">
        <v>78</v>
      </c>
      <c r="J407" t="s">
        <v>80</v>
      </c>
      <c r="K407" t="str">
        <f t="shared" si="6"/>
        <v>file:///C:/Users/1030652186/OneDrive - Colombiana de Comercio S.A/Escritorio/imagenes-separata/.png</v>
      </c>
    </row>
    <row r="408" spans="8:11" x14ac:dyDescent="0.3">
      <c r="H408" s="6" t="s">
        <v>78</v>
      </c>
      <c r="J408" t="s">
        <v>80</v>
      </c>
      <c r="K408" t="str">
        <f t="shared" si="6"/>
        <v>file:///C:/Users/1030652186/OneDrive - Colombiana de Comercio S.A/Escritorio/imagenes-separata/.png</v>
      </c>
    </row>
    <row r="409" spans="8:11" x14ac:dyDescent="0.3">
      <c r="H409" s="6" t="s">
        <v>78</v>
      </c>
      <c r="J409" t="s">
        <v>80</v>
      </c>
      <c r="K409" t="str">
        <f t="shared" si="6"/>
        <v>file:///C:/Users/1030652186/OneDrive - Colombiana de Comercio S.A/Escritorio/imagenes-separata/.png</v>
      </c>
    </row>
    <row r="410" spans="8:11" x14ac:dyDescent="0.3">
      <c r="H410" s="6" t="s">
        <v>78</v>
      </c>
      <c r="J410" t="s">
        <v>80</v>
      </c>
      <c r="K410" t="str">
        <f t="shared" si="6"/>
        <v>file:///C:/Users/1030652186/OneDrive - Colombiana de Comercio S.A/Escritorio/imagenes-separata/.png</v>
      </c>
    </row>
    <row r="411" spans="8:11" x14ac:dyDescent="0.3">
      <c r="H411" s="6" t="s">
        <v>78</v>
      </c>
      <c r="J411" t="s">
        <v>80</v>
      </c>
      <c r="K411" t="str">
        <f t="shared" si="6"/>
        <v>file:///C:/Users/1030652186/OneDrive - Colombiana de Comercio S.A/Escritorio/imagenes-separata/.png</v>
      </c>
    </row>
    <row r="412" spans="8:11" x14ac:dyDescent="0.3">
      <c r="H412" s="6" t="s">
        <v>78</v>
      </c>
      <c r="J412" t="s">
        <v>80</v>
      </c>
      <c r="K412" t="str">
        <f t="shared" si="6"/>
        <v>file:///C:/Users/1030652186/OneDrive - Colombiana de Comercio S.A/Escritorio/imagenes-separata/.png</v>
      </c>
    </row>
    <row r="413" spans="8:11" x14ac:dyDescent="0.3">
      <c r="H413" s="6" t="s">
        <v>78</v>
      </c>
      <c r="J413" t="s">
        <v>80</v>
      </c>
      <c r="K413" t="str">
        <f t="shared" si="6"/>
        <v>file:///C:/Users/1030652186/OneDrive - Colombiana de Comercio S.A/Escritorio/imagenes-separata/.png</v>
      </c>
    </row>
    <row r="414" spans="8:11" x14ac:dyDescent="0.3">
      <c r="H414" s="6" t="s">
        <v>78</v>
      </c>
      <c r="J414" t="s">
        <v>80</v>
      </c>
      <c r="K414" t="str">
        <f t="shared" si="6"/>
        <v>file:///C:/Users/1030652186/OneDrive - Colombiana de Comercio S.A/Escritorio/imagenes-separata/.png</v>
      </c>
    </row>
    <row r="415" spans="8:11" x14ac:dyDescent="0.3">
      <c r="H415" s="6" t="s">
        <v>78</v>
      </c>
      <c r="J415" t="s">
        <v>80</v>
      </c>
      <c r="K415" t="str">
        <f t="shared" si="6"/>
        <v>file:///C:/Users/1030652186/OneDrive - Colombiana de Comercio S.A/Escritorio/imagenes-separata/.png</v>
      </c>
    </row>
    <row r="416" spans="8:11" x14ac:dyDescent="0.3">
      <c r="H416" s="6" t="s">
        <v>78</v>
      </c>
      <c r="J416" t="s">
        <v>80</v>
      </c>
      <c r="K416" t="str">
        <f t="shared" si="6"/>
        <v>file:///C:/Users/1030652186/OneDrive - Colombiana de Comercio S.A/Escritorio/imagenes-separata/.png</v>
      </c>
    </row>
    <row r="417" spans="8:11" x14ac:dyDescent="0.3">
      <c r="H417" s="6" t="s">
        <v>78</v>
      </c>
      <c r="J417" t="s">
        <v>80</v>
      </c>
      <c r="K417" t="str">
        <f t="shared" si="6"/>
        <v>file:///C:/Users/1030652186/OneDrive - Colombiana de Comercio S.A/Escritorio/imagenes-separata/.png</v>
      </c>
    </row>
    <row r="418" spans="8:11" x14ac:dyDescent="0.3">
      <c r="H418" s="6" t="s">
        <v>78</v>
      </c>
      <c r="J418" t="s">
        <v>80</v>
      </c>
      <c r="K418" t="str">
        <f t="shared" si="6"/>
        <v>file:///C:/Users/1030652186/OneDrive - Colombiana de Comercio S.A/Escritorio/imagenes-separata/.png</v>
      </c>
    </row>
    <row r="419" spans="8:11" x14ac:dyDescent="0.3">
      <c r="H419" s="6" t="s">
        <v>78</v>
      </c>
      <c r="J419" t="s">
        <v>80</v>
      </c>
      <c r="K419" t="str">
        <f t="shared" si="6"/>
        <v>file:///C:/Users/1030652186/OneDrive - Colombiana de Comercio S.A/Escritorio/imagenes-separata/.png</v>
      </c>
    </row>
    <row r="420" spans="8:11" x14ac:dyDescent="0.3">
      <c r="H420" s="6" t="s">
        <v>78</v>
      </c>
      <c r="J420" t="s">
        <v>80</v>
      </c>
      <c r="K420" t="str">
        <f t="shared" si="6"/>
        <v>file:///C:/Users/1030652186/OneDrive - Colombiana de Comercio S.A/Escritorio/imagenes-separata/.png</v>
      </c>
    </row>
    <row r="421" spans="8:11" x14ac:dyDescent="0.3">
      <c r="H421" s="6" t="s">
        <v>78</v>
      </c>
      <c r="J421" t="s">
        <v>80</v>
      </c>
      <c r="K421" t="str">
        <f t="shared" si="6"/>
        <v>file:///C:/Users/1030652186/OneDrive - Colombiana de Comercio S.A/Escritorio/imagenes-separata/.png</v>
      </c>
    </row>
    <row r="422" spans="8:11" x14ac:dyDescent="0.3">
      <c r="H422" s="6" t="s">
        <v>78</v>
      </c>
      <c r="J422" t="s">
        <v>80</v>
      </c>
      <c r="K422" t="str">
        <f t="shared" si="6"/>
        <v>file:///C:/Users/1030652186/OneDrive - Colombiana de Comercio S.A/Escritorio/imagenes-separata/.png</v>
      </c>
    </row>
    <row r="423" spans="8:11" x14ac:dyDescent="0.3">
      <c r="H423" s="6" t="s">
        <v>78</v>
      </c>
      <c r="J423" t="s">
        <v>80</v>
      </c>
      <c r="K423" t="str">
        <f t="shared" si="6"/>
        <v>file:///C:/Users/1030652186/OneDrive - Colombiana de Comercio S.A/Escritorio/imagenes-separata/.png</v>
      </c>
    </row>
    <row r="424" spans="8:11" x14ac:dyDescent="0.3">
      <c r="H424" s="6" t="s">
        <v>78</v>
      </c>
      <c r="J424" t="s">
        <v>80</v>
      </c>
      <c r="K424" t="str">
        <f t="shared" si="6"/>
        <v>file:///C:/Users/1030652186/OneDrive - Colombiana de Comercio S.A/Escritorio/imagenes-separata/.png</v>
      </c>
    </row>
    <row r="425" spans="8:11" x14ac:dyDescent="0.3">
      <c r="H425" s="6" t="s">
        <v>78</v>
      </c>
      <c r="J425" t="s">
        <v>80</v>
      </c>
      <c r="K425" t="str">
        <f t="shared" si="6"/>
        <v>file:///C:/Users/1030652186/OneDrive - Colombiana de Comercio S.A/Escritorio/imagenes-separata/.png</v>
      </c>
    </row>
    <row r="426" spans="8:11" x14ac:dyDescent="0.3">
      <c r="H426" s="6" t="s">
        <v>78</v>
      </c>
      <c r="J426" t="s">
        <v>80</v>
      </c>
      <c r="K426" t="str">
        <f t="shared" si="6"/>
        <v>file:///C:/Users/1030652186/OneDrive - Colombiana de Comercio S.A/Escritorio/imagenes-separata/.png</v>
      </c>
    </row>
    <row r="427" spans="8:11" x14ac:dyDescent="0.3">
      <c r="H427" s="6" t="s">
        <v>78</v>
      </c>
      <c r="J427" t="s">
        <v>80</v>
      </c>
      <c r="K427" t="str">
        <f t="shared" si="6"/>
        <v>file:///C:/Users/1030652186/OneDrive - Colombiana de Comercio S.A/Escritorio/imagenes-separata/.png</v>
      </c>
    </row>
    <row r="428" spans="8:11" x14ac:dyDescent="0.3">
      <c r="H428" s="6" t="s">
        <v>78</v>
      </c>
      <c r="J428" t="s">
        <v>80</v>
      </c>
      <c r="K428" t="str">
        <f t="shared" si="6"/>
        <v>file:///C:/Users/1030652186/OneDrive - Colombiana de Comercio S.A/Escritorio/imagenes-separata/.png</v>
      </c>
    </row>
    <row r="429" spans="8:11" x14ac:dyDescent="0.3">
      <c r="H429" s="6" t="s">
        <v>78</v>
      </c>
      <c r="J429" t="s">
        <v>80</v>
      </c>
      <c r="K429" t="str">
        <f t="shared" si="6"/>
        <v>file:///C:/Users/1030652186/OneDrive - Colombiana de Comercio S.A/Escritorio/imagenes-separata/.png</v>
      </c>
    </row>
    <row r="430" spans="8:11" x14ac:dyDescent="0.3">
      <c r="K430" t="str">
        <f t="shared" si="6"/>
        <v/>
      </c>
    </row>
    <row r="431" spans="8:11" x14ac:dyDescent="0.3">
      <c r="K431" t="str">
        <f t="shared" si="6"/>
        <v/>
      </c>
    </row>
    <row r="432" spans="8:11" x14ac:dyDescent="0.3">
      <c r="K432" t="str">
        <f t="shared" si="6"/>
        <v/>
      </c>
    </row>
    <row r="433" spans="11:11" x14ac:dyDescent="0.3">
      <c r="K433" t="str">
        <f t="shared" si="6"/>
        <v/>
      </c>
    </row>
    <row r="434" spans="11:11" x14ac:dyDescent="0.3">
      <c r="K434" t="str">
        <f t="shared" si="6"/>
        <v/>
      </c>
    </row>
    <row r="435" spans="11:11" x14ac:dyDescent="0.3">
      <c r="K435" t="str">
        <f t="shared" si="6"/>
        <v/>
      </c>
    </row>
  </sheetData>
  <dataValidations disablePrompts="1" count="1">
    <dataValidation type="list" allowBlank="1" showInputMessage="1" showErrorMessage="1" sqref="D19:D20" xr:uid="{4335D08D-B8C4-4064-85F9-B6864B274CF9}">
      <formula1>"Tarjeta Alkosto,CODENSA"</formula1>
    </dataValidation>
  </dataValidations>
  <hyperlinks>
    <hyperlink ref="B2" r:id="rId1" xr:uid="{B91CB318-E6B5-4AB8-8A93-D9EA84B06E3F}"/>
    <hyperlink ref="B3" r:id="rId2" xr:uid="{FF9DD3E9-54C4-4454-A6C3-D1A81DB1963A}"/>
    <hyperlink ref="B4" r:id="rId3" xr:uid="{ED0F9B73-F217-48C2-86E4-60A2EC6B1629}"/>
    <hyperlink ref="B5" r:id="rId4" xr:uid="{F83BC5C7-3E56-4390-8079-FE7113D8A36D}"/>
    <hyperlink ref="B6" r:id="rId5" xr:uid="{EFA488FF-0B63-46FC-8AF7-0212283D7EB8}"/>
    <hyperlink ref="B7" r:id="rId6" xr:uid="{6FE5A9F3-5F1C-494F-820E-E3A6300C8D6B}"/>
    <hyperlink ref="B8" r:id="rId7" xr:uid="{03027BE9-0657-42F8-BD3D-F210F5257034}"/>
    <hyperlink ref="B9" r:id="rId8" xr:uid="{929196B7-5C98-461B-A590-4F9D73E0DD6B}"/>
    <hyperlink ref="B10" r:id="rId9" xr:uid="{3F0C4E87-D5D8-408D-9551-ADD03803E498}"/>
    <hyperlink ref="B11" r:id="rId10" xr:uid="{61B58440-E716-489E-A950-F43C269B17DC}"/>
    <hyperlink ref="B12" r:id="rId11" xr:uid="{C8873F31-A71C-4CEA-BFFD-3031D6AFB609}"/>
    <hyperlink ref="B13" r:id="rId12" xr:uid="{4F5545DB-A62E-40F2-A31A-7EF3C7A6A6CC}"/>
    <hyperlink ref="B14" r:id="rId13" xr:uid="{515568C2-C88F-46CC-8C91-72E5DA7C4E13}"/>
    <hyperlink ref="B15" r:id="rId14" xr:uid="{8D91CEB9-46E2-4AE3-9282-8E2686EE6AA7}"/>
    <hyperlink ref="B16" r:id="rId15" xr:uid="{DEBAC28E-F073-4C9B-B1DE-5D5398AD2951}"/>
    <hyperlink ref="B17" r:id="rId16" xr:uid="{7194F008-F3F0-446A-B938-C7103B4FDEC3}"/>
    <hyperlink ref="B18" r:id="rId17" xr:uid="{DCD4A425-033A-4C3E-AEF6-7C5FA58A1916}"/>
    <hyperlink ref="B19" r:id="rId18" xr:uid="{90392000-94E9-4E3A-AC15-9BE391CA1586}"/>
    <hyperlink ref="B20" r:id="rId19" xr:uid="{A187389D-6386-490E-B214-AA2D0891880D}"/>
    <hyperlink ref="B21" r:id="rId20" xr:uid="{36F182B9-B54F-4AB8-A550-F7DB6F32CD24}"/>
    <hyperlink ref="B22" r:id="rId21" xr:uid="{2165E983-D59D-4FF5-BF45-D1CB56C65986}"/>
    <hyperlink ref="B23" r:id="rId22" xr:uid="{C830CCF1-A72E-4984-919B-A3B5EE7BD2A0}"/>
    <hyperlink ref="B24" r:id="rId23" xr:uid="{56ACE990-FEEF-4F77-B969-09100B0FE974}"/>
    <hyperlink ref="B25" r:id="rId24" xr:uid="{7F24F2D8-D608-4967-88E4-A2753E6CC0BF}"/>
    <hyperlink ref="B26" r:id="rId25" xr:uid="{F1A9C543-0B29-48BE-AA9A-65B6305F3F26}"/>
    <hyperlink ref="B27" r:id="rId26" xr:uid="{F802F0B0-19E6-4302-AE15-9018A49084D2}"/>
    <hyperlink ref="B28" r:id="rId27" xr:uid="{0570A3B1-863B-46A8-B86D-CAE0765A2238}"/>
    <hyperlink ref="B29" r:id="rId28" xr:uid="{EF82B7C0-2AE3-417B-898A-0F5F83E62824}"/>
    <hyperlink ref="B30" r:id="rId29" xr:uid="{89DD3C15-083B-4AA0-A469-57137848D957}"/>
    <hyperlink ref="B31" r:id="rId30" xr:uid="{40715FE7-2401-46D2-8482-BB8464BB3050}"/>
    <hyperlink ref="B32" r:id="rId31" xr:uid="{51E3248B-72C1-441D-8802-A2930A4AADFF}"/>
    <hyperlink ref="B33" r:id="rId32" xr:uid="{3CFAC6BC-A89A-42EA-A847-B6AE552CEEEE}"/>
    <hyperlink ref="B34" r:id="rId33" xr:uid="{5D644008-2E51-4759-99AA-6E319C61812D}"/>
    <hyperlink ref="B35" r:id="rId34" xr:uid="{050027E2-FA0F-4143-A36D-5C82CDFCE85E}"/>
    <hyperlink ref="B54" r:id="rId35" xr:uid="{CD7F584B-26D3-4728-B27F-FE9D25DC2823}"/>
    <hyperlink ref="B58" r:id="rId36" xr:uid="{34F586F5-277A-41C9-A0CB-8E8C51FA26AA}"/>
    <hyperlink ref="H2" r:id="rId37" xr:uid="{1DABD11E-BAF3-4F57-BB2B-EC8361908C43}"/>
    <hyperlink ref="H3" r:id="rId38" xr:uid="{B71E175C-2097-4B38-A16D-62865BFB2440}"/>
    <hyperlink ref="H4" r:id="rId39" xr:uid="{F7B29DA7-1595-4136-B302-C65C7A20687C}"/>
    <hyperlink ref="H5" r:id="rId40" xr:uid="{E6B9397F-5F10-4501-88F3-01C0A8B2337B}"/>
    <hyperlink ref="H6" r:id="rId41" xr:uid="{09E9A230-B110-4422-8E49-0C514952205A}"/>
    <hyperlink ref="H7" r:id="rId42" xr:uid="{85337A32-A5D5-4523-B264-10644E9221FF}"/>
    <hyperlink ref="H8" r:id="rId43" xr:uid="{63E34502-F566-473D-A191-400B0C9246E1}"/>
    <hyperlink ref="H9" r:id="rId44" xr:uid="{7B356310-D696-44A0-99EB-14C9B67F742B}"/>
    <hyperlink ref="H10" r:id="rId45" xr:uid="{F161A685-1E71-4DC2-B4BE-01E1FB87635E}"/>
    <hyperlink ref="H11" r:id="rId46" xr:uid="{848A9A19-CEC8-49C4-B9E1-A45C105F403D}"/>
    <hyperlink ref="H12" r:id="rId47" xr:uid="{3264A9D3-29B4-46CF-91C8-13E576DE56E6}"/>
    <hyperlink ref="H13" r:id="rId48" xr:uid="{82F7AC80-54A4-460B-9E9E-6AD7806AF968}"/>
    <hyperlink ref="H14" r:id="rId49" xr:uid="{ABF0F019-1D5B-43C0-95B1-23910CA832D7}"/>
    <hyperlink ref="H15" r:id="rId50" xr:uid="{D9F95D88-EC1E-4362-8CC0-4D8A516B0A6F}"/>
    <hyperlink ref="H16" r:id="rId51" xr:uid="{A0071F21-67E2-4D7C-AECC-983B431B1236}"/>
    <hyperlink ref="H17" r:id="rId52" xr:uid="{887565F9-D09B-498E-8436-C4B4DA28B73A}"/>
    <hyperlink ref="H18" r:id="rId53" xr:uid="{DE84164D-4A54-4859-9A21-0D35507B038F}"/>
    <hyperlink ref="H19" r:id="rId54" xr:uid="{A6C3EC87-2B1C-45C9-856B-4978A6069DAD}"/>
    <hyperlink ref="H20" r:id="rId55" xr:uid="{E1A23503-4976-42BA-9050-C2CD3D664CFF}"/>
    <hyperlink ref="H21" r:id="rId56" xr:uid="{9F0104A1-F63A-470B-8FFE-488416A043DE}"/>
    <hyperlink ref="H22" r:id="rId57" xr:uid="{06B87208-28FD-439B-91C9-617CAF6FAA38}"/>
    <hyperlink ref="H23" r:id="rId58" xr:uid="{BF91E785-4308-45DA-B1C9-4792A44A3F15}"/>
    <hyperlink ref="H24" r:id="rId59" xr:uid="{CD6EC49A-9120-49E3-B006-727CABA62E8F}"/>
    <hyperlink ref="H25" r:id="rId60" xr:uid="{242C38BF-1771-4BB8-B62B-EC9263854CA5}"/>
    <hyperlink ref="H26" r:id="rId61" xr:uid="{0AAE6F76-7C6E-48FA-9A6D-F48D40157559}"/>
    <hyperlink ref="H27" r:id="rId62" xr:uid="{9DB14020-D64F-44D8-9494-1CA1BE0F07D8}"/>
    <hyperlink ref="H28" r:id="rId63" xr:uid="{AEF3C918-9BDE-4BE3-8FBA-1F8FA0D2BDE5}"/>
    <hyperlink ref="H29" r:id="rId64" xr:uid="{A307ED02-A9F4-4A10-B213-17A3D24F6CEB}"/>
    <hyperlink ref="H30" r:id="rId65" xr:uid="{613ACA9E-641B-46D3-B9CF-7089FF38851B}"/>
    <hyperlink ref="H31" r:id="rId66" xr:uid="{83542581-D4AA-4FF2-92DB-A136CE4AFFCF}"/>
    <hyperlink ref="H32" r:id="rId67" xr:uid="{3D29EBD8-DB95-4FE3-AAF4-2135A6C3CFEA}"/>
    <hyperlink ref="H33" r:id="rId68" xr:uid="{44A1FE78-1F8A-4DEE-B254-60CFE6A2BC1D}"/>
    <hyperlink ref="H38:H66" r:id="rId69" display="file:///C:/Users/1030652186/OneDrive - Colombiana de Comercio S.A/Escritorio/imagenes-separata/" xr:uid="{7C6526C2-026A-4763-92D8-5FA120D5B6AA}"/>
    <hyperlink ref="H67:H127" r:id="rId70" display="file:///C:/Users/1030652186/OneDrive - Colombiana de Comercio S.A/Escritorio/imagenes-separata/" xr:uid="{B1A47275-B506-42F0-A1C0-86C7E1B59489}"/>
    <hyperlink ref="H114" r:id="rId71" xr:uid="{0CA5A170-D35D-4F71-93F9-5785FFDE9E17}"/>
    <hyperlink ref="B67" r:id="rId72" xr:uid="{78D4C315-9E5F-4293-A988-D5B6C39FA55B}"/>
    <hyperlink ref="Q20" r:id="rId73" xr:uid="{F224B33E-CABA-4872-B255-02F94BEDF232}"/>
    <hyperlink ref="Q21" r:id="rId74" xr:uid="{5D95B61C-973E-4D1E-BA4F-CCBB4963AB51}"/>
    <hyperlink ref="Q22" r:id="rId75" xr:uid="{5BA57DA9-7769-4E00-9DF5-CFA7CFBEE5F2}"/>
    <hyperlink ref="Q23" r:id="rId76" xr:uid="{662C932F-4A3C-4AAB-8372-B9E8FA113F48}"/>
    <hyperlink ref="Q24" r:id="rId77" xr:uid="{710464F1-2B1E-4455-AA71-038F93F5BB23}"/>
  </hyperlinks>
  <pageMargins left="0.7" right="0.7" top="0.75" bottom="0.75" header="0.3" footer="0.3"/>
  <pageSetup orientation="portrait" horizontalDpi="300" verticalDpi="300" r:id="rId7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FDAEF-1FEB-4813-84F1-C1631851C3BE}">
  <sheetPr codeName="Hoja3"/>
  <dimension ref="A1:J20"/>
  <sheetViews>
    <sheetView zoomScale="90" workbookViewId="0">
      <selection activeCell="P440" sqref="P440"/>
    </sheetView>
  </sheetViews>
  <sheetFormatPr baseColWidth="10" defaultColWidth="11.44140625" defaultRowHeight="14.4" x14ac:dyDescent="0.3"/>
  <cols>
    <col min="1" max="1" width="46.6640625" customWidth="1"/>
    <col min="2" max="2" width="60.109375" customWidth="1"/>
  </cols>
  <sheetData>
    <row r="1" spans="1:10" x14ac:dyDescent="0.3">
      <c r="A1" s="4" t="s">
        <v>348</v>
      </c>
      <c r="B1" s="4" t="s">
        <v>75</v>
      </c>
      <c r="I1" s="4" t="s">
        <v>348</v>
      </c>
      <c r="J1" s="4" t="s">
        <v>75</v>
      </c>
    </row>
    <row r="2" spans="1:10" x14ac:dyDescent="0.3">
      <c r="A2" s="5" t="s">
        <v>328</v>
      </c>
      <c r="B2" t="s">
        <v>481</v>
      </c>
      <c r="I2" s="5" t="s">
        <v>350</v>
      </c>
      <c r="J2" s="5" t="s">
        <v>351</v>
      </c>
    </row>
    <row r="3" spans="1:10" x14ac:dyDescent="0.3">
      <c r="A3" s="5" t="s">
        <v>480</v>
      </c>
      <c r="B3" t="s">
        <v>487</v>
      </c>
      <c r="I3" s="5" t="s">
        <v>352</v>
      </c>
      <c r="J3" s="5" t="s">
        <v>354</v>
      </c>
    </row>
    <row r="4" spans="1:10" x14ac:dyDescent="0.3">
      <c r="A4" t="s">
        <v>332</v>
      </c>
      <c r="B4" t="s">
        <v>482</v>
      </c>
      <c r="I4" s="5" t="s">
        <v>357</v>
      </c>
      <c r="J4" s="5" t="s">
        <v>358</v>
      </c>
    </row>
    <row r="5" spans="1:10" x14ac:dyDescent="0.3">
      <c r="A5" t="s">
        <v>479</v>
      </c>
      <c r="B5" t="s">
        <v>483</v>
      </c>
      <c r="I5" t="s">
        <v>360</v>
      </c>
      <c r="J5" t="s">
        <v>361</v>
      </c>
    </row>
    <row r="6" spans="1:10" x14ac:dyDescent="0.3">
      <c r="A6" t="s">
        <v>334</v>
      </c>
      <c r="B6" t="s">
        <v>486</v>
      </c>
      <c r="I6" t="s">
        <v>363</v>
      </c>
      <c r="J6" t="s">
        <v>364</v>
      </c>
    </row>
    <row r="7" spans="1:10" x14ac:dyDescent="0.3">
      <c r="A7" t="s">
        <v>338</v>
      </c>
      <c r="B7" t="s">
        <v>484</v>
      </c>
      <c r="I7" t="s">
        <v>367</v>
      </c>
      <c r="J7" t="s">
        <v>368</v>
      </c>
    </row>
    <row r="8" spans="1:10" x14ac:dyDescent="0.3">
      <c r="A8" t="s">
        <v>340</v>
      </c>
      <c r="B8" t="s">
        <v>485</v>
      </c>
      <c r="I8" t="s">
        <v>359</v>
      </c>
      <c r="J8" t="s">
        <v>369</v>
      </c>
    </row>
    <row r="9" spans="1:10" x14ac:dyDescent="0.3">
      <c r="I9" t="s">
        <v>371</v>
      </c>
      <c r="J9" t="s">
        <v>372</v>
      </c>
    </row>
    <row r="10" spans="1:10" x14ac:dyDescent="0.3">
      <c r="I10" t="s">
        <v>366</v>
      </c>
      <c r="J10" t="s">
        <v>373</v>
      </c>
    </row>
    <row r="11" spans="1:10" x14ac:dyDescent="0.3">
      <c r="I11" t="s">
        <v>365</v>
      </c>
      <c r="J11" t="s">
        <v>375</v>
      </c>
    </row>
    <row r="12" spans="1:10" x14ac:dyDescent="0.3">
      <c r="I12" t="s">
        <v>376</v>
      </c>
      <c r="J12" t="s">
        <v>377</v>
      </c>
    </row>
    <row r="13" spans="1:10" x14ac:dyDescent="0.3">
      <c r="I13" t="s">
        <v>355</v>
      </c>
      <c r="J13" t="s">
        <v>380</v>
      </c>
    </row>
    <row r="14" spans="1:10" x14ac:dyDescent="0.3">
      <c r="I14" t="s">
        <v>356</v>
      </c>
      <c r="J14" t="s">
        <v>382</v>
      </c>
    </row>
    <row r="15" spans="1:10" x14ac:dyDescent="0.3">
      <c r="I15" t="s">
        <v>370</v>
      </c>
      <c r="J15" t="s">
        <v>383</v>
      </c>
    </row>
    <row r="16" spans="1:10" x14ac:dyDescent="0.3">
      <c r="I16" t="s">
        <v>384</v>
      </c>
      <c r="J16" t="s">
        <v>385</v>
      </c>
    </row>
    <row r="17" spans="9:10" x14ac:dyDescent="0.3">
      <c r="I17" t="s">
        <v>386</v>
      </c>
      <c r="J17" t="s">
        <v>387</v>
      </c>
    </row>
    <row r="18" spans="9:10" x14ac:dyDescent="0.3">
      <c r="I18" t="s">
        <v>353</v>
      </c>
      <c r="J18" t="s">
        <v>388</v>
      </c>
    </row>
    <row r="19" spans="9:10" x14ac:dyDescent="0.3">
      <c r="I19" t="s">
        <v>389</v>
      </c>
      <c r="J19" t="s">
        <v>390</v>
      </c>
    </row>
    <row r="20" spans="9:10" x14ac:dyDescent="0.3">
      <c r="I20" t="s">
        <v>391</v>
      </c>
      <c r="J20" t="s">
        <v>392</v>
      </c>
    </row>
  </sheetData>
  <hyperlinks>
    <hyperlink ref="J2" r:id="rId1" xr:uid="{D9E87E8B-7913-4FA8-BF10-ABB7F649B4F1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72bf24c-bfce-448d-8a18-367fdcfc4927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04455AC5B13894E9921D65C67724A29" ma:contentTypeVersion="16" ma:contentTypeDescription="Crear nuevo documento." ma:contentTypeScope="" ma:versionID="76aafacd95c7f70de1b3dcb236b9eaf2">
  <xsd:schema xmlns:xsd="http://www.w3.org/2001/XMLSchema" xmlns:xs="http://www.w3.org/2001/XMLSchema" xmlns:p="http://schemas.microsoft.com/office/2006/metadata/properties" xmlns:ns3="f72bf24c-bfce-448d-8a18-367fdcfc4927" xmlns:ns4="b4be9160-3696-4a19-836e-03809cc2fd7a" targetNamespace="http://schemas.microsoft.com/office/2006/metadata/properties" ma:root="true" ma:fieldsID="410531a980c547ad46a0e281daf95340" ns3:_="" ns4:_="">
    <xsd:import namespace="f72bf24c-bfce-448d-8a18-367fdcfc4927"/>
    <xsd:import namespace="b4be9160-3696-4a19-836e-03809cc2fd7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2bf24c-bfce-448d-8a18-367fdcfc492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be9160-3696-4a19-836e-03809cc2fd7a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DF42E2-FF12-4900-ABBA-FEF5FA7D3DED}">
  <ds:schemaRefs>
    <ds:schemaRef ds:uri="http://schemas.microsoft.com/office/2006/documentManagement/types"/>
    <ds:schemaRef ds:uri="http://purl.org/dc/terms/"/>
    <ds:schemaRef ds:uri="http://purl.org/dc/elements/1.1/"/>
    <ds:schemaRef ds:uri="http://schemas.microsoft.com/office/2006/metadata/properties"/>
    <ds:schemaRef ds:uri="http://purl.org/dc/dcmitype/"/>
    <ds:schemaRef ds:uri="b4be9160-3696-4a19-836e-03809cc2fd7a"/>
    <ds:schemaRef ds:uri="f72bf24c-bfce-448d-8a18-367fdcfc4927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F5D2F1F-EA40-4588-9726-FC34ECA52F5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62751EE-7713-4D4D-B0AB-4E2E6E5031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72bf24c-bfce-448d-8a18-367fdcfc4927"/>
    <ds:schemaRef ds:uri="b4be9160-3696-4a19-836e-03809cc2fd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494DE09-5C1A-43A2-8526-0E70551EDE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Plantilla_Baners</vt:lpstr>
      <vt:lpstr>IMAGENES</vt:lpstr>
      <vt:lpstr>CARACTERISTICAS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Nestor Nicolas Lozano Diaz</dc:creator>
  <cp:keywords/>
  <dc:description/>
  <cp:lastModifiedBy>Oscar Santiago Lara Escobar</cp:lastModifiedBy>
  <cp:revision/>
  <dcterms:created xsi:type="dcterms:W3CDTF">2023-01-30T16:49:34Z</dcterms:created>
  <dcterms:modified xsi:type="dcterms:W3CDTF">2024-12-17T04:19:14Z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0x010100604455AC5B13894E9921D65C67724A29</vt:lpwstr>
  </property>
</Properties>
</file>