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tiago\Documents\UCC-Santi\Calidad de software\"/>
    </mc:Choice>
  </mc:AlternateContent>
  <xr:revisionPtr revIDLastSave="0" documentId="13_ncr:1_{31AFADFC-4C0B-4DA5-B714-2C9A84C992A3}" xr6:coauthVersionLast="47" xr6:coauthVersionMax="47" xr10:uidLastSave="{00000000-0000-0000-0000-000000000000}"/>
  <bookViews>
    <workbookView xWindow="-108" yWindow="-108" windowWidth="23256" windowHeight="12456" firstSheet="5" activeTab="11" xr2:uid="{00000000-000D-0000-FFFF-FFFF00000000}"/>
  </bookViews>
  <sheets>
    <sheet name="Historias Usuario" sheetId="1" r:id="rId1"/>
    <sheet name="Suite de pruebas" sheetId="2" r:id="rId2"/>
    <sheet name="Evidencia N°1" sheetId="3" r:id="rId3"/>
    <sheet name="Evidencia N°2" sheetId="4" r:id="rId4"/>
    <sheet name="Evidencia N°3" sheetId="5" r:id="rId5"/>
    <sheet name="Evidencia N°4" sheetId="6" r:id="rId6"/>
    <sheet name="Evidencia N°5" sheetId="7" r:id="rId7"/>
    <sheet name="Evidencia N°6" sheetId="8" r:id="rId8"/>
    <sheet name="Evidencia N°7" sheetId="9" r:id="rId9"/>
    <sheet name="Evidencia N°8" sheetId="10" r:id="rId10"/>
    <sheet name="Evidencia N°9" sheetId="11" r:id="rId11"/>
    <sheet name="Evidencia N°10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<sst xmlns="http://schemas.openxmlformats.org/spreadsheetml/2006/main" count="145" uniqueCount="94">
  <si>
    <t>No</t>
  </si>
  <si>
    <t>Prioridad</t>
  </si>
  <si>
    <t>Precondiciones</t>
  </si>
  <si>
    <t>Datos de entrada</t>
  </si>
  <si>
    <t>Pasos</t>
  </si>
  <si>
    <t>Resultados Esperado</t>
  </si>
  <si>
    <t>Resultado Obtenido</t>
  </si>
  <si>
    <t>Caso de prueba</t>
  </si>
  <si>
    <t>Estado prueba</t>
  </si>
  <si>
    <t>ID</t>
  </si>
  <si>
    <t>Quiero</t>
  </si>
  <si>
    <t>Para</t>
  </si>
  <si>
    <t>Como</t>
  </si>
  <si>
    <t>poder crear mis credenciales de acceso al sitio</t>
  </si>
  <si>
    <t>usuario del sitio buggy cars</t>
  </si>
  <si>
    <t>Criterios  de Aceptación</t>
  </si>
  <si>
    <t>HISTORIA: REGISTRO DE USUARIO</t>
  </si>
  <si>
    <t>HISTORIA: ACTUALIZAR PERFIL DE USUARIO</t>
  </si>
  <si>
    <t>para poder cambiar mis datos personales</t>
  </si>
  <si>
    <t>HISTORIA: VOTAR POR AUTOS</t>
  </si>
  <si>
    <t>administrador de la pagina web</t>
  </si>
  <si>
    <t>2. El usuario solo puede votar por un auto 1 sola vez</t>
  </si>
  <si>
    <t xml:space="preserve">3. El usuario puede dejar un comentario al momento de votar.
4. El contador de votos se incrementa cada vez que se vota por un auto.
</t>
  </si>
  <si>
    <t>1. El registro de usuario debe solicitar login, nombre, apellido, y clave, todos los campos son obligatorios</t>
  </si>
  <si>
    <t>3. Un usuario solo puede registrarse una sola vez</t>
  </si>
  <si>
    <t>OK</t>
  </si>
  <si>
    <t>FALLO</t>
  </si>
  <si>
    <t>una opción para registrar mi usuario y clave</t>
  </si>
  <si>
    <t>2. La clave debe ser como mínimo de 6 caracteres (incluir una letra en mayúscula y un carácter especial)</t>
  </si>
  <si>
    <t>Descripción Historia de Usuario</t>
  </si>
  <si>
    <t>1.La pagina debe permitir actualizar el nombre, apellido, dirección, teléfono y hobby</t>
  </si>
  <si>
    <t>una opción para actualizar mi perfil de usuario</t>
  </si>
  <si>
    <t>3. Los campos Nombre y apellido son obligatorios y no pueden estar vacíos</t>
  </si>
  <si>
    <t>1. La opción de votación solo esta disponible para usuarios autenticados en la pagina.</t>
  </si>
  <si>
    <t>una opción para que los usuarios puedan votar por los autos</t>
  </si>
  <si>
    <t xml:space="preserve">conocer cuales son los autos que mas llaman la atención </t>
  </si>
  <si>
    <t>SUITE DE PRUEBAS - [ NOMBRE DE LA APLICACIÓN]</t>
  </si>
  <si>
    <t>Cumple con los CA</t>
  </si>
  <si>
    <t>Registrar usuario</t>
  </si>
  <si>
    <t>Validar contraseña</t>
  </si>
  <si>
    <t>Validar usuario</t>
  </si>
  <si>
    <t>Alta</t>
  </si>
  <si>
    <t>Media</t>
  </si>
  <si>
    <t>AREA FUNCIONAL: Registro de usuario</t>
  </si>
  <si>
    <t>Login: Santi123                                           First name: Santiago                                  Last name: Vietto                             Password: Santiago12345$</t>
  </si>
  <si>
    <t>Usuario registrado exitosamente</t>
  </si>
  <si>
    <t>ok</t>
  </si>
  <si>
    <t>* Seleccionar el boton "Registrar" arriba (en el navbar) a la derecha.                          * Completar manualmente todos los campos correspondientes.                            * Apretar "register" para confirmar.</t>
  </si>
  <si>
    <t>InvalidPasswordException: Password did not conform with policy: Password must have uppercase characters</t>
  </si>
  <si>
    <t>El usuario ingresado ya esta registrado</t>
  </si>
  <si>
    <t>UsernameExistsException: User already exists</t>
  </si>
  <si>
    <t>AREA FUNCIONAL: Actualizar perfil de usuario</t>
  </si>
  <si>
    <t>AREA FUNCIONAL : Votar por autos</t>
  </si>
  <si>
    <t>* El usuario debe estar registrado.         * El nombre de usuario debe existir.                                            * Todos los campos deben ser visibles.                                                    * Todos los campos deben ser completados.</t>
  </si>
  <si>
    <t>* El usuario no tiene que estar registrado.                                                  * Todos los campos deben ser visibles.                                                    * Todos los campos deben ser completados.</t>
  </si>
  <si>
    <t>Actualizar perfil</t>
  </si>
  <si>
    <t xml:space="preserve">First name: Santiago                                  Last name: Vietto Herrera     Gender: Male                           Age: 23                                       Address: Marcelo T. de Alvear 360                                Phone: 3804416133                    Hobby: Video Games                                 </t>
  </si>
  <si>
    <t>Cambios guardados con éxito</t>
  </si>
  <si>
    <t>The profile has been saved successful</t>
  </si>
  <si>
    <t>Actualizar contraseña</t>
  </si>
  <si>
    <t>Validar nombre completo</t>
  </si>
  <si>
    <t xml:space="preserve">* El usuario debe estar registrado.         * El usuario debe haber iniciado sesion.                                                     * El usuario debe estar en la vista profile.                                                     * Todos los campos deben ser visibles.          </t>
  </si>
  <si>
    <t>* Seleccionar el boton "Profile" arriba (en el navbar) a la derecha.                          * Completar manualmente todos los campos correspondientes con los datos de entrada.                                                     * Apretar "save" para confirmar.</t>
  </si>
  <si>
    <t xml:space="preserve">First name: Santiago                                  Last name: Vietto Herrera     Password: san1                              </t>
  </si>
  <si>
    <t>Contraseña debil: la contraseña ingresada no cumple con las politicas de seguridad: debe contener como minimo 6 caracteres.</t>
  </si>
  <si>
    <t>Login: Santi123                                           First name: Santiago                                  Last name: Vietto                             Password: santiago$</t>
  </si>
  <si>
    <t>Contraseña debil: la contraseña ingresada no cumple con las politicas de seguridad: debe contener al menos una mayuscula.</t>
  </si>
  <si>
    <t>InvalidParameter: 1 validation error(s) found. - minimum field size of 6, ChangePasswordInput.ProposedPassword.</t>
  </si>
  <si>
    <t xml:space="preserve">Registration is successful </t>
  </si>
  <si>
    <t xml:space="preserve">Gender: Male                           Age: 25                                       Address: Marcelo T. de Alvear 123                                Phone: 3804416100                    Hobby: Movies                                 </t>
  </si>
  <si>
    <t xml:space="preserve">No se pueden guardar cambios: First name y Last name son requeridos. </t>
  </si>
  <si>
    <t>First Name is required                                               Last Name is required</t>
  </si>
  <si>
    <t>Validar voto</t>
  </si>
  <si>
    <t>Votar auto</t>
  </si>
  <si>
    <t>Realizar comentario</t>
  </si>
  <si>
    <t>Incrementar contador de votos</t>
  </si>
  <si>
    <t>* El usuario se debe encontrar en la vista del inicio o "Home page".            * El usuario no debe estar logueado.</t>
  </si>
  <si>
    <t>N/A</t>
  </si>
  <si>
    <t>* Ingresar a la seccion "Popular Make".     * Seleccionar el modelo de auto deseado.</t>
  </si>
  <si>
    <t>Se requiere estar logueado para votar</t>
  </si>
  <si>
    <t>You need to be logged in to vote.</t>
  </si>
  <si>
    <t>Fallo</t>
  </si>
  <si>
    <t>Si</t>
  </si>
  <si>
    <t xml:space="preserve">* Seleccionar el boton de "Vote!" para realizar el voto.                                             * Seleccionar otro modelo de auto.             * Seleccionar el boton de "Vote!" para realizar el voto. </t>
  </si>
  <si>
    <t>* El usuario debe estar logueado.     * El usuario se debe encontrar en la vista del modelo de auto seleccionado.                                          * El usuario no tiene que haber votado dicho modelo anteriormente.</t>
  </si>
  <si>
    <t>Voto registrado con éxito.               (La pagina no debe permitir visualizar nuevamente el boton de votar ni el campo para comentar en dicho modelo de auto y en ningun otro)</t>
  </si>
  <si>
    <t>Thank you for your vote!                                              (La pagina deshabilita el boton de votar y el campo de comanetario en dicho modelo votado, pero permite realizar nuevamente votos y comentarios en los demas modelos de autos)</t>
  </si>
  <si>
    <t>Your comment: Tremendo auto !</t>
  </si>
  <si>
    <t xml:space="preserve">* Escribir manualmente, en el campo de comentario, el dato de entrada.                * Seleccionar el boton de "Vote!" para realizar el voto. </t>
  </si>
  <si>
    <t>Voto registrado con éxito.               (La pagina deberia permitir visualizar el comentario realizado)</t>
  </si>
  <si>
    <t>Thank you for your vote!                                              (La pagina permite visualizar abajo del modelo el comentario realizado junto con la fecha en la que se realizo)</t>
  </si>
  <si>
    <t xml:space="preserve">* Visualizar la cantidad actual de votos en dicho modelo.                                          * Seleccionar el boton de "Vote!" para realizar el voto.                                                                              * Visualizar un incremento en 1 en los votos de dicho modelo. </t>
  </si>
  <si>
    <t>El contador de votos incrementa en 1 impactando en la cantidad total que se visualiza.</t>
  </si>
  <si>
    <t>Incrementa en 1 la cantidad de votos actuales del modelo.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</si>
</sst>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373A3C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3" fillId="0" borderId="5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3" fillId="0" borderId="8" xfId="0" applyFont="1" applyBorder="1" applyAlignment="1"/>
    <xf numFmtId="0" fontId="0" fillId="0" borderId="0" xfId="0" applyAlignment="1"/>
    <xf numFmtId="0" fontId="5" fillId="0" borderId="0" xfId="0" applyFont="1" applyBorder="1" applyAlignment="1"/>
    <xf numFmtId="0" fontId="6" fillId="0" borderId="0" xfId="0" applyFont="1" applyBorder="1" applyAlignment="1"/>
    <xf numFmtId="0" fontId="5" fillId="0" borderId="7" xfId="0" applyFont="1" applyBorder="1" applyAlignment="1"/>
    <xf numFmtId="0" fontId="6" fillId="0" borderId="7" xfId="0" applyFont="1" applyBorder="1" applyAlignment="1"/>
    <xf numFmtId="0" fontId="6" fillId="0" borderId="0" xfId="0" applyFont="1" applyBorder="1" applyAlignment="1">
      <alignment wrapText="1"/>
    </xf>
    <xf numFmtId="0" fontId="6" fillId="0" borderId="7" xfId="0" applyFont="1" applyBorder="1" applyAlignment="1">
      <alignment wrapText="1"/>
    </xf>
    <xf numFmtId="0" fontId="4" fillId="6" borderId="4" xfId="0" applyFont="1" applyFill="1" applyBorder="1" applyAlignment="1"/>
    <xf numFmtId="0" fontId="4" fillId="6" borderId="5" xfId="0" applyFont="1" applyFill="1" applyBorder="1" applyAlignment="1"/>
    <xf numFmtId="0" fontId="3" fillId="0" borderId="8" xfId="0" applyFont="1" applyBorder="1" applyAlignment="1">
      <alignment wrapText="1"/>
    </xf>
    <xf numFmtId="0" fontId="0" fillId="0" borderId="0" xfId="0" applyAlignment="1">
      <alignment vertical="center" wrapText="1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7" fillId="0" borderId="0" xfId="0" applyFont="1" applyAlignment="1">
      <alignment vertical="center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3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2" fillId="3" borderId="0" xfId="0" applyFont="1" applyFill="1" applyAlignment="1">
      <alignment horizont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vertical="center" wrapText="1"/>
    </xf>
    <xf numFmtId="0" fontId="8" fillId="0" borderId="0" xfId="0" applyFont="1" applyAlignment="1">
      <alignment vertical="center"/>
    </xf>
  </cellXfs>
  <cellStyles count="1">
    <cellStyle name="Normal" xfId="0" builtinId="0"/>
  </cellStyles>
  <dxfs count="14"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</xdr:colOff>
      <xdr:row>1</xdr:row>
      <xdr:rowOff>30480</xdr:rowOff>
    </xdr:from>
    <xdr:to>
      <xdr:col>7</xdr:col>
      <xdr:colOff>709132</xdr:colOff>
      <xdr:row>32</xdr:row>
      <xdr:rowOff>53833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FC13B4-59BC-4B2B-BDEA-E748F92F1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7720" y="213360"/>
          <a:ext cx="5448772" cy="569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1</xdr:row>
      <xdr:rowOff>15240</xdr:rowOff>
    </xdr:from>
    <xdr:to>
      <xdr:col>8</xdr:col>
      <xdr:colOff>480</xdr:colOff>
      <xdr:row>33</xdr:row>
      <xdr:rowOff>61471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03C5166-1F56-4020-8D2E-3DC8351AB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198120"/>
          <a:ext cx="5540220" cy="58983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784860</xdr:colOff>
      <xdr:row>2</xdr:row>
      <xdr:rowOff>0</xdr:rowOff>
    </xdr:from>
    <xdr:to>
      <xdr:col>8</xdr:col>
      <xdr:colOff>107171</xdr:colOff>
      <xdr:row>33</xdr:row>
      <xdr:rowOff>23353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E6EC999-CC79-4133-8E93-C7BCA3D80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4860" y="365760"/>
          <a:ext cx="5662151" cy="56926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777240</xdr:colOff>
      <xdr:row>1</xdr:row>
      <xdr:rowOff>0</xdr:rowOff>
    </xdr:from>
    <xdr:to>
      <xdr:col>10</xdr:col>
      <xdr:colOff>122550</xdr:colOff>
      <xdr:row>32</xdr:row>
      <xdr:rowOff>38595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3BB5ADB-A590-4B18-B2FF-1BEAE7DA3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240" y="182880"/>
          <a:ext cx="7270110" cy="57078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30481</xdr:rowOff>
    </xdr:from>
    <xdr:to>
      <xdr:col>14</xdr:col>
      <xdr:colOff>595301</xdr:colOff>
      <xdr:row>32</xdr:row>
      <xdr:rowOff>99061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6B6C2FB-B340-4E72-B194-54CEC91291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8066"/>
        <a:stretch/>
      </xdr:blipFill>
      <xdr:spPr>
        <a:xfrm>
          <a:off x="830580" y="213361"/>
          <a:ext cx="10859441" cy="57378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754380</xdr:colOff>
      <xdr:row>1</xdr:row>
      <xdr:rowOff>0</xdr:rowOff>
    </xdr:from>
    <xdr:to>
      <xdr:col>10</xdr:col>
      <xdr:colOff>621</xdr:colOff>
      <xdr:row>31</xdr:row>
      <xdr:rowOff>152889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E5C572F-DEAB-4352-901D-182788AE8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4380" y="182880"/>
          <a:ext cx="7171041" cy="5639289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175260</xdr:rowOff>
    </xdr:from>
    <xdr:to>
      <xdr:col>14</xdr:col>
      <xdr:colOff>130444</xdr:colOff>
      <xdr:row>23</xdr:row>
      <xdr:rowOff>349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4711FC5-EDC6-4CB5-BDBB-185DCEDF0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" y="175260"/>
          <a:ext cx="10432684" cy="403132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739140</xdr:colOff>
      <xdr:row>1</xdr:row>
      <xdr:rowOff>0</xdr:rowOff>
    </xdr:from>
    <xdr:to>
      <xdr:col>14</xdr:col>
      <xdr:colOff>320965</xdr:colOff>
      <xdr:row>18</xdr:row>
      <xdr:rowOff>106959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1A9096-F3A5-4491-BE1C-D601AD59F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140" y="182880"/>
          <a:ext cx="10676545" cy="3215919"/>
        </a:xfrm>
        <a:prstGeom prst="rect">
          <a:avLst/>
        </a:prstGeom>
      </xdr:spPr>
    </xdr:pic>
    <xdr:clientData/>
  </xdr:twoCellAnchor>
  <xdr:twoCellAnchor editAs="oneCell">
    <xdr:from>
      <xdr:col>0</xdr:col>
      <xdr:colOff>739140</xdr:colOff>
      <xdr:row>19</xdr:row>
      <xdr:rowOff>114300</xdr:rowOff>
    </xdr:from>
    <xdr:to>
      <xdr:col>14</xdr:col>
      <xdr:colOff>290483</xdr:colOff>
      <xdr:row>42</xdr:row>
      <xdr:rowOff>38458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4756AC0-AACB-4AD4-801A-FEC703EB9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9140" y="3589020"/>
          <a:ext cx="10646063" cy="413039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754380</xdr:colOff>
      <xdr:row>1</xdr:row>
      <xdr:rowOff>7620</xdr:rowOff>
    </xdr:from>
    <xdr:to>
      <xdr:col>15</xdr:col>
      <xdr:colOff>100033</xdr:colOff>
      <xdr:row>37</xdr:row>
      <xdr:rowOff>15811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379AB86-5A45-4B32-B0B6-1ADFC588A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4380" y="190500"/>
          <a:ext cx="11232853" cy="65918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14</xdr:col>
      <xdr:colOff>359064</xdr:colOff>
      <xdr:row>23</xdr:row>
      <xdr:rowOff>168003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15A2D64-A83B-4335-8477-9E06B9E97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" y="182880"/>
          <a:ext cx="10661304" cy="4191363"/>
        </a:xfrm>
        <a:prstGeom prst="rect">
          <a:avLst/>
        </a:prstGeom>
      </xdr:spPr>
    </xdr:pic>
    <xdr:clientData/>
  </xdr:twoCellAnchor>
  <xdr:twoCellAnchor editAs="oneCell">
    <xdr:from>
      <xdr:col>0</xdr:col>
      <xdr:colOff>716280</xdr:colOff>
      <xdr:row>25</xdr:row>
      <xdr:rowOff>0</xdr:rowOff>
    </xdr:from>
    <xdr:to>
      <xdr:col>14</xdr:col>
      <xdr:colOff>336209</xdr:colOff>
      <xdr:row>46</xdr:row>
      <xdr:rowOff>23195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543ADF-FC46-42AE-ACCB-33D4FAAE5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6280" y="4572000"/>
          <a:ext cx="10714649" cy="38636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9"/>
  <sheetViews>
    <sheetView topLeftCell="A6" workbookViewId="0">
      <selection activeCell="D19" sqref="D19"/>
    </sheetView>
  </sheetViews>
  <sheetFormatPr baseColWidth="10" defaultColWidth="8.88671875" defaultRowHeight="14.4" x14ac:dyDescent="0.3"/>
  <cols>
    <col min="2" max="2" width="9.88671875" customWidth="1"/>
    <col min="3" max="3" width="46.5546875" customWidth="1"/>
    <col min="4" max="4" width="67.5546875" customWidth="1"/>
  </cols>
  <sheetData>
    <row r="1" spans="1:4" ht="15" thickBot="1" x14ac:dyDescent="0.35"/>
    <row r="2" spans="1:4" ht="18" x14ac:dyDescent="0.35">
      <c r="A2" s="24" t="s">
        <v>16</v>
      </c>
      <c r="B2" s="25"/>
      <c r="C2" s="25"/>
      <c r="D2" s="26"/>
    </row>
    <row r="3" spans="1:4" ht="18" x14ac:dyDescent="0.35">
      <c r="A3" s="15" t="s">
        <v>9</v>
      </c>
      <c r="B3" s="27" t="s">
        <v>29</v>
      </c>
      <c r="C3" s="27"/>
      <c r="D3" s="16" t="s">
        <v>15</v>
      </c>
    </row>
    <row r="4" spans="1:4" ht="36" x14ac:dyDescent="0.35">
      <c r="A4" s="28">
        <v>1</v>
      </c>
      <c r="B4" s="9" t="s">
        <v>12</v>
      </c>
      <c r="C4" s="10" t="s">
        <v>14</v>
      </c>
      <c r="D4" s="5" t="s">
        <v>23</v>
      </c>
    </row>
    <row r="5" spans="1:4" ht="36" customHeight="1" x14ac:dyDescent="0.35">
      <c r="A5" s="28"/>
      <c r="B5" s="9" t="s">
        <v>10</v>
      </c>
      <c r="C5" s="10" t="s">
        <v>27</v>
      </c>
      <c r="D5" s="5" t="s">
        <v>28</v>
      </c>
    </row>
    <row r="6" spans="1:4" ht="18.600000000000001" thickBot="1" x14ac:dyDescent="0.4">
      <c r="A6" s="29"/>
      <c r="B6" s="11" t="s">
        <v>11</v>
      </c>
      <c r="C6" s="12" t="s">
        <v>13</v>
      </c>
      <c r="D6" s="7" t="s">
        <v>24</v>
      </c>
    </row>
    <row r="7" spans="1:4" ht="15" thickBot="1" x14ac:dyDescent="0.35">
      <c r="A7" s="6"/>
      <c r="B7" s="8"/>
      <c r="C7" s="8"/>
      <c r="D7" s="8"/>
    </row>
    <row r="8" spans="1:4" ht="18" x14ac:dyDescent="0.35">
      <c r="A8" s="24" t="s">
        <v>17</v>
      </c>
      <c r="B8" s="25"/>
      <c r="C8" s="25"/>
      <c r="D8" s="26"/>
    </row>
    <row r="9" spans="1:4" ht="18" x14ac:dyDescent="0.35">
      <c r="A9" s="15" t="s">
        <v>9</v>
      </c>
      <c r="B9" s="27" t="s">
        <v>29</v>
      </c>
      <c r="C9" s="27"/>
      <c r="D9" s="16" t="s">
        <v>15</v>
      </c>
    </row>
    <row r="10" spans="1:4" ht="36" x14ac:dyDescent="0.35">
      <c r="A10" s="28">
        <v>2</v>
      </c>
      <c r="B10" s="9" t="s">
        <v>12</v>
      </c>
      <c r="C10" s="10" t="s">
        <v>14</v>
      </c>
      <c r="D10" s="5" t="s">
        <v>30</v>
      </c>
    </row>
    <row r="11" spans="1:4" ht="36" x14ac:dyDescent="0.35">
      <c r="A11" s="28"/>
      <c r="B11" s="9" t="s">
        <v>10</v>
      </c>
      <c r="C11" s="13" t="s">
        <v>31</v>
      </c>
      <c r="D11" s="5" t="s">
        <v>28</v>
      </c>
    </row>
    <row r="12" spans="1:4" ht="18.600000000000001" thickBot="1" x14ac:dyDescent="0.4">
      <c r="A12" s="29"/>
      <c r="B12" s="11" t="s">
        <v>11</v>
      </c>
      <c r="C12" s="12" t="s">
        <v>18</v>
      </c>
      <c r="D12" s="7" t="s">
        <v>32</v>
      </c>
    </row>
    <row r="13" spans="1:4" x14ac:dyDescent="0.3">
      <c r="A13" s="8"/>
      <c r="B13" s="8"/>
      <c r="C13" s="8"/>
      <c r="D13" s="8"/>
    </row>
    <row r="14" spans="1:4" ht="15" thickBot="1" x14ac:dyDescent="0.35">
      <c r="A14" s="8"/>
      <c r="B14" s="8"/>
      <c r="C14" s="8"/>
      <c r="D14" s="8"/>
    </row>
    <row r="15" spans="1:4" ht="18" x14ac:dyDescent="0.35">
      <c r="A15" s="24" t="s">
        <v>19</v>
      </c>
      <c r="B15" s="25"/>
      <c r="C15" s="25"/>
      <c r="D15" s="26"/>
    </row>
    <row r="16" spans="1:4" ht="18" x14ac:dyDescent="0.35">
      <c r="A16" s="15" t="s">
        <v>9</v>
      </c>
      <c r="B16" s="27" t="s">
        <v>29</v>
      </c>
      <c r="C16" s="27"/>
      <c r="D16" s="16" t="s">
        <v>15</v>
      </c>
    </row>
    <row r="17" spans="1:4" ht="36" x14ac:dyDescent="0.35">
      <c r="A17" s="28">
        <v>3</v>
      </c>
      <c r="B17" s="9" t="s">
        <v>12</v>
      </c>
      <c r="C17" s="10" t="s">
        <v>20</v>
      </c>
      <c r="D17" s="5" t="s">
        <v>33</v>
      </c>
    </row>
    <row r="18" spans="1:4" ht="36" x14ac:dyDescent="0.35">
      <c r="A18" s="28"/>
      <c r="B18" s="9" t="s">
        <v>10</v>
      </c>
      <c r="C18" s="13" t="s">
        <v>34</v>
      </c>
      <c r="D18" s="5" t="s">
        <v>21</v>
      </c>
    </row>
    <row r="19" spans="1:4" ht="72.599999999999994" thickBot="1" x14ac:dyDescent="0.4">
      <c r="A19" s="29"/>
      <c r="B19" s="11" t="s">
        <v>11</v>
      </c>
      <c r="C19" s="14" t="s">
        <v>35</v>
      </c>
      <c r="D19" s="17" t="s">
        <v>22</v>
      </c>
    </row>
  </sheetData>
  <mergeCells count="9">
    <mergeCell ref="A15:D15"/>
    <mergeCell ref="B16:C16"/>
    <mergeCell ref="A17:A19"/>
    <mergeCell ref="B3:C3"/>
    <mergeCell ref="A2:D2"/>
    <mergeCell ref="A4:A6"/>
    <mergeCell ref="A8:D8"/>
    <mergeCell ref="B9:C9"/>
    <mergeCell ref="A10:A12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81"/>
  <sheetViews>
    <sheetView workbookViewId="0">
      <pane ySplit="2" topLeftCell="A3" activePane="bottomLeft" state="frozen"/>
      <selection activeCell="A2" sqref="A2"/>
      <selection pane="bottomLeft" activeCell="H24" sqref="H24"/>
    </sheetView>
  </sheetViews>
  <sheetFormatPr baseColWidth="10" defaultColWidth="10.77734375" defaultRowHeight="14.4" x14ac:dyDescent="0.3"/>
  <cols>
    <col min="1" max="1" width="3.44140625" style="4" bestFit="1" customWidth="1"/>
    <col min="2" max="2" width="26.6640625" style="1" bestFit="1" customWidth="1"/>
    <col min="3" max="3" width="8.6640625" style="1" bestFit="1" customWidth="1"/>
    <col min="4" max="4" width="30.21875" style="1" bestFit="1" customWidth="1"/>
    <col min="5" max="5" width="23" style="1" bestFit="1" customWidth="1"/>
    <col min="6" max="6" width="33.88671875" style="1" bestFit="1" customWidth="1"/>
    <col min="7" max="7" width="27.88671875" style="1" bestFit="1" customWidth="1"/>
    <col min="8" max="8" width="38.6640625" style="1" bestFit="1" customWidth="1"/>
    <col min="9" max="9" width="13.109375" style="1" bestFit="1" customWidth="1"/>
    <col min="10" max="10" width="16.6640625" style="1" bestFit="1" customWidth="1"/>
    <col min="11" max="12" width="10.77734375" style="1"/>
    <col min="13" max="13" width="6.109375" style="1" bestFit="1" customWidth="1"/>
    <col min="14" max="16384" width="10.77734375" style="1"/>
  </cols>
  <sheetData>
    <row r="1" spans="1:13" ht="18" x14ac:dyDescent="0.35">
      <c r="A1" s="31" t="s">
        <v>36</v>
      </c>
      <c r="B1" s="31"/>
      <c r="C1" s="31"/>
      <c r="D1" s="31"/>
      <c r="E1" s="31"/>
      <c r="F1" s="31"/>
      <c r="G1" s="31"/>
      <c r="H1" s="31"/>
      <c r="I1" s="31"/>
      <c r="J1" s="19"/>
      <c r="M1" s="1" t="s">
        <v>25</v>
      </c>
    </row>
    <row r="2" spans="1:13" x14ac:dyDescent="0.3">
      <c r="A2" s="3" t="s">
        <v>0</v>
      </c>
      <c r="B2" s="2" t="s">
        <v>7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8</v>
      </c>
      <c r="J2" s="2" t="s">
        <v>37</v>
      </c>
      <c r="M2" s="1" t="s">
        <v>26</v>
      </c>
    </row>
    <row r="3" spans="1:13" x14ac:dyDescent="0.3">
      <c r="A3" s="30" t="s">
        <v>43</v>
      </c>
      <c r="B3" s="30"/>
      <c r="C3" s="30"/>
      <c r="D3" s="30"/>
      <c r="E3" s="30"/>
      <c r="F3" s="30"/>
      <c r="G3" s="30"/>
      <c r="H3" s="30"/>
      <c r="I3" s="30"/>
      <c r="J3" s="20"/>
    </row>
    <row r="4" spans="1:13" ht="86.4" x14ac:dyDescent="0.3">
      <c r="A4" s="21">
        <v>1</v>
      </c>
      <c r="B4" s="22" t="s">
        <v>38</v>
      </c>
      <c r="C4" s="21" t="s">
        <v>41</v>
      </c>
      <c r="D4" s="18" t="s">
        <v>54</v>
      </c>
      <c r="E4" s="18" t="s">
        <v>44</v>
      </c>
      <c r="F4" s="18" t="s">
        <v>47</v>
      </c>
      <c r="G4" s="23" t="s">
        <v>45</v>
      </c>
      <c r="H4" s="18" t="s">
        <v>68</v>
      </c>
      <c r="I4" s="21" t="s">
        <v>46</v>
      </c>
      <c r="J4" s="21" t="s">
        <v>82</v>
      </c>
    </row>
    <row r="5" spans="1:13" ht="86.4" x14ac:dyDescent="0.3">
      <c r="A5" s="21">
        <v>2</v>
      </c>
      <c r="B5" s="22" t="s">
        <v>39</v>
      </c>
      <c r="C5" s="21" t="s">
        <v>42</v>
      </c>
      <c r="D5" s="18" t="s">
        <v>54</v>
      </c>
      <c r="E5" s="18" t="s">
        <v>65</v>
      </c>
      <c r="F5" s="18" t="s">
        <v>47</v>
      </c>
      <c r="G5" s="18" t="s">
        <v>66</v>
      </c>
      <c r="H5" s="18" t="s">
        <v>48</v>
      </c>
      <c r="I5" s="21" t="s">
        <v>46</v>
      </c>
      <c r="J5" s="21" t="s">
        <v>82</v>
      </c>
    </row>
    <row r="6" spans="1:13" ht="86.4" x14ac:dyDescent="0.3">
      <c r="A6" s="21">
        <v>3</v>
      </c>
      <c r="B6" s="22" t="s">
        <v>40</v>
      </c>
      <c r="C6" s="21" t="s">
        <v>41</v>
      </c>
      <c r="D6" s="18" t="s">
        <v>53</v>
      </c>
      <c r="E6" s="18" t="s">
        <v>44</v>
      </c>
      <c r="F6" s="18" t="s">
        <v>47</v>
      </c>
      <c r="G6" s="18" t="s">
        <v>49</v>
      </c>
      <c r="H6" s="18" t="s">
        <v>50</v>
      </c>
      <c r="I6" s="21" t="s">
        <v>46</v>
      </c>
      <c r="J6" s="21" t="s">
        <v>82</v>
      </c>
    </row>
    <row r="10" spans="1:13" x14ac:dyDescent="0.3">
      <c r="A10" s="30" t="s">
        <v>51</v>
      </c>
      <c r="B10" s="30"/>
      <c r="C10" s="30"/>
      <c r="D10" s="30"/>
      <c r="E10" s="30"/>
      <c r="F10" s="30"/>
      <c r="G10" s="30"/>
      <c r="H10" s="30"/>
      <c r="I10" s="20"/>
      <c r="J10" s="20"/>
    </row>
    <row r="11" spans="1:13" ht="115.2" x14ac:dyDescent="0.3">
      <c r="A11" s="21">
        <v>4</v>
      </c>
      <c r="B11" s="18" t="s">
        <v>55</v>
      </c>
      <c r="C11" s="21" t="s">
        <v>41</v>
      </c>
      <c r="D11" s="18" t="s">
        <v>61</v>
      </c>
      <c r="E11" s="18" t="s">
        <v>56</v>
      </c>
      <c r="F11" s="18" t="s">
        <v>62</v>
      </c>
      <c r="G11" s="18" t="s">
        <v>57</v>
      </c>
      <c r="H11" s="32" t="s">
        <v>58</v>
      </c>
      <c r="I11" s="21" t="s">
        <v>46</v>
      </c>
      <c r="J11" s="21" t="s">
        <v>82</v>
      </c>
    </row>
    <row r="12" spans="1:13" ht="100.8" x14ac:dyDescent="0.3">
      <c r="A12" s="21">
        <v>5</v>
      </c>
      <c r="B12" s="18" t="s">
        <v>59</v>
      </c>
      <c r="C12" s="21" t="s">
        <v>42</v>
      </c>
      <c r="D12" s="18" t="s">
        <v>61</v>
      </c>
      <c r="E12" s="18" t="s">
        <v>63</v>
      </c>
      <c r="F12" s="18" t="s">
        <v>62</v>
      </c>
      <c r="G12" s="18" t="s">
        <v>64</v>
      </c>
      <c r="H12" s="18" t="s">
        <v>67</v>
      </c>
      <c r="I12" s="21" t="s">
        <v>46</v>
      </c>
      <c r="J12" s="21" t="s">
        <v>82</v>
      </c>
    </row>
    <row r="13" spans="1:13" ht="100.8" x14ac:dyDescent="0.3">
      <c r="A13" s="21">
        <v>6</v>
      </c>
      <c r="B13" s="18" t="s">
        <v>60</v>
      </c>
      <c r="C13" s="21" t="s">
        <v>42</v>
      </c>
      <c r="D13" s="18" t="s">
        <v>61</v>
      </c>
      <c r="E13" s="18" t="s">
        <v>69</v>
      </c>
      <c r="F13" s="18" t="s">
        <v>62</v>
      </c>
      <c r="G13" s="18" t="s">
        <v>70</v>
      </c>
      <c r="H13" s="18" t="s">
        <v>71</v>
      </c>
      <c r="I13" s="21" t="s">
        <v>46</v>
      </c>
      <c r="J13" s="21" t="s">
        <v>82</v>
      </c>
    </row>
    <row r="17" spans="1:10" x14ac:dyDescent="0.3">
      <c r="A17" s="30" t="s">
        <v>52</v>
      </c>
      <c r="B17" s="30"/>
      <c r="C17" s="30"/>
      <c r="D17" s="30"/>
      <c r="E17" s="30"/>
      <c r="F17" s="30"/>
      <c r="G17" s="30"/>
      <c r="H17" s="30"/>
      <c r="I17" s="20"/>
      <c r="J17" s="20"/>
    </row>
    <row r="18" spans="1:10" ht="57.6" x14ac:dyDescent="0.3">
      <c r="A18" s="21">
        <v>7</v>
      </c>
      <c r="B18" s="18" t="s">
        <v>73</v>
      </c>
      <c r="C18" s="21" t="s">
        <v>41</v>
      </c>
      <c r="D18" s="18" t="s">
        <v>76</v>
      </c>
      <c r="E18" s="21" t="s">
        <v>77</v>
      </c>
      <c r="F18" s="18" t="s">
        <v>78</v>
      </c>
      <c r="G18" s="33" t="s">
        <v>79</v>
      </c>
      <c r="H18" s="34" t="s">
        <v>80</v>
      </c>
      <c r="I18" s="21" t="s">
        <v>46</v>
      </c>
      <c r="J18" s="21" t="s">
        <v>82</v>
      </c>
    </row>
    <row r="19" spans="1:10" ht="100.8" x14ac:dyDescent="0.3">
      <c r="A19" s="21">
        <v>8</v>
      </c>
      <c r="B19" s="18" t="s">
        <v>72</v>
      </c>
      <c r="C19" s="21" t="s">
        <v>41</v>
      </c>
      <c r="D19" s="18" t="s">
        <v>84</v>
      </c>
      <c r="E19" s="21" t="s">
        <v>77</v>
      </c>
      <c r="F19" s="18" t="s">
        <v>83</v>
      </c>
      <c r="G19" s="18" t="s">
        <v>85</v>
      </c>
      <c r="H19" s="18" t="s">
        <v>86</v>
      </c>
      <c r="I19" s="21" t="s">
        <v>81</v>
      </c>
      <c r="J19" s="21" t="s">
        <v>0</v>
      </c>
    </row>
    <row r="20" spans="1:10" ht="100.8" x14ac:dyDescent="0.3">
      <c r="A20" s="21">
        <v>9</v>
      </c>
      <c r="B20" s="18" t="s">
        <v>74</v>
      </c>
      <c r="C20" s="21" t="s">
        <v>41</v>
      </c>
      <c r="D20" s="18" t="s">
        <v>84</v>
      </c>
      <c r="E20" s="21" t="s">
        <v>87</v>
      </c>
      <c r="F20" s="18" t="s">
        <v>88</v>
      </c>
      <c r="G20" s="18" t="s">
        <v>89</v>
      </c>
      <c r="H20" s="22" t="s">
        <v>90</v>
      </c>
      <c r="I20" s="21" t="s">
        <v>46</v>
      </c>
      <c r="J20" s="21" t="s">
        <v>82</v>
      </c>
    </row>
    <row r="21" spans="1:10" ht="100.8" x14ac:dyDescent="0.3">
      <c r="A21" s="21">
        <v>10</v>
      </c>
      <c r="B21" s="18" t="s">
        <v>75</v>
      </c>
      <c r="C21" s="21" t="s">
        <v>42</v>
      </c>
      <c r="D21" s="18" t="s">
        <v>84</v>
      </c>
      <c r="E21" s="21" t="s">
        <v>77</v>
      </c>
      <c r="F21" s="18" t="s">
        <v>91</v>
      </c>
      <c r="G21" s="22" t="s">
        <v>92</v>
      </c>
      <c r="H21" s="18" t="s">
        <v>93</v>
      </c>
      <c r="I21" s="21" t="s">
        <v>46</v>
      </c>
      <c r="J21" s="21" t="s">
        <v>82</v>
      </c>
    </row>
    <row r="25" spans="1:10" x14ac:dyDescent="0.3">
      <c r="A25" s="1"/>
    </row>
    <row r="26" spans="1:10" x14ac:dyDescent="0.3">
      <c r="A26" s="1"/>
    </row>
    <row r="27" spans="1:10" x14ac:dyDescent="0.3">
      <c r="A27" s="1"/>
    </row>
    <row r="28" spans="1:10" x14ac:dyDescent="0.3">
      <c r="A28" s="1"/>
    </row>
    <row r="29" spans="1:10" x14ac:dyDescent="0.3">
      <c r="A29" s="1"/>
    </row>
    <row r="30" spans="1:10" x14ac:dyDescent="0.3">
      <c r="A30" s="1"/>
    </row>
    <row r="31" spans="1:10" x14ac:dyDescent="0.3">
      <c r="A31" s="1"/>
    </row>
    <row r="32" spans="1:10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</sheetData>
  <mergeCells count="4">
    <mergeCell ref="A10:H10"/>
    <mergeCell ref="A1:I1"/>
    <mergeCell ref="A3:I3"/>
    <mergeCell ref="A17:H17"/>
  </mergeCells>
  <conditionalFormatting sqref="I4:I9">
    <cfRule type="cellIs" dxfId="13" priority="13" operator="equal">
      <formula>"FALLO"</formula>
    </cfRule>
    <cfRule type="cellIs" dxfId="12" priority="14" operator="equal">
      <formula>"OK"</formula>
    </cfRule>
  </conditionalFormatting>
  <conditionalFormatting sqref="I12:I15">
    <cfRule type="cellIs" dxfId="11" priority="11" operator="equal">
      <formula>"FALLO"</formula>
    </cfRule>
    <cfRule type="cellIs" dxfId="10" priority="12" operator="equal">
      <formula>"OK"</formula>
    </cfRule>
  </conditionalFormatting>
  <conditionalFormatting sqref="I21:I24">
    <cfRule type="cellIs" dxfId="9" priority="9" operator="equal">
      <formula>"FALLO"</formula>
    </cfRule>
    <cfRule type="cellIs" dxfId="8" priority="10" operator="equal">
      <formula>"OK"</formula>
    </cfRule>
  </conditionalFormatting>
  <conditionalFormatting sqref="I18">
    <cfRule type="cellIs" dxfId="7" priority="7" operator="equal">
      <formula>"FALLO"</formula>
    </cfRule>
    <cfRule type="cellIs" dxfId="6" priority="8" operator="equal">
      <formula>"OK"</formula>
    </cfRule>
  </conditionalFormatting>
  <conditionalFormatting sqref="I19:I20">
    <cfRule type="cellIs" dxfId="5" priority="5" operator="equal">
      <formula>"FALLO"</formula>
    </cfRule>
    <cfRule type="cellIs" dxfId="4" priority="6" operator="equal">
      <formula>"OK"</formula>
    </cfRule>
  </conditionalFormatting>
  <conditionalFormatting sqref="A26">
    <cfRule type="cellIs" dxfId="3" priority="3" operator="equal">
      <formula>"FALLO"</formula>
    </cfRule>
    <cfRule type="cellIs" dxfId="2" priority="4" operator="equal">
      <formula>"OK"</formula>
    </cfRule>
  </conditionalFormatting>
  <conditionalFormatting sqref="I11">
    <cfRule type="cellIs" dxfId="1" priority="1" operator="equal">
      <formula>"FALLO"</formula>
    </cfRule>
    <cfRule type="cellIs" dxfId="0" priority="2" operator="equal">
      <formula>"OK"</formula>
    </cfRule>
  </conditionalFormatting>
  <dataValidations count="1">
    <dataValidation type="list" allowBlank="1" showInputMessage="1" showErrorMessage="1" sqref="A26 I18:I24 I11:I15 I4:I9" xr:uid="{00000000-0002-0000-0100-000000000000}">
      <formula1>$M$1:$M$2</formula1>
    </dataValidation>
  </dataValidation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>
      <selection activeCell="F27" sqref="F27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>
      <selection activeCell="F22" sqref="F2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workbookViewId="0">
      <selection activeCell="L13" sqref="L13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"/>
  <sheetViews>
    <sheetView workbookViewId="0">
      <selection activeCell="P32" sqref="P3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3664-E373-45BA-9004-D5A2580CED1D}">
  <dimension ref="A1"/>
  <sheetViews>
    <sheetView topLeftCell="A7" workbookViewId="0">
      <selection activeCell="M28" sqref="M2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F08E5-7E7F-444A-A5B8-BD8D8517ADD5}">
  <dimension ref="A1"/>
  <sheetViews>
    <sheetView workbookViewId="0">
      <selection activeCell="M25" sqref="M25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59769-9B66-44AA-86F8-7221F2A50226}">
  <dimension ref="A1"/>
  <sheetViews>
    <sheetView topLeftCell="A16" workbookViewId="0">
      <selection activeCell="Q11" sqref="Q1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34130-3B74-4167-82B5-8EDE1A5BE357}">
  <dimension ref="A1"/>
  <sheetViews>
    <sheetView workbookViewId="0">
      <selection activeCell="R7" sqref="R7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C97A3-D0ED-4301-9738-9EC410D51100}">
  <dimension ref="A1"/>
  <sheetViews>
    <sheetView tabSelected="1" workbookViewId="0">
      <selection activeCell="P15" sqref="P15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Historias Usuario</vt:lpstr>
      <vt:lpstr>Suite de pruebas</vt:lpstr>
      <vt:lpstr>Evidencia N°1</vt:lpstr>
      <vt:lpstr>Evidencia N°2</vt:lpstr>
      <vt:lpstr>Evidencia N°3</vt:lpstr>
      <vt:lpstr>Evidencia N°4</vt:lpstr>
      <vt:lpstr>Evidencia N°5</vt:lpstr>
      <vt:lpstr>Evidencia N°6</vt:lpstr>
      <vt:lpstr>Evidencia N°7</vt:lpstr>
      <vt:lpstr>Evidencia N°8</vt:lpstr>
      <vt:lpstr>Evidencia N°9</vt:lpstr>
      <vt:lpstr>Evidencia N°10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Esteban</dc:creator>
  <cp:lastModifiedBy>santiago vietto</cp:lastModifiedBy>
  <dcterms:created xsi:type="dcterms:W3CDTF">2015-06-05T18:19:34Z</dcterms:created>
  <dcterms:modified xsi:type="dcterms:W3CDTF">2023-10-08T18:31:42Z</dcterms:modified>
</cp:coreProperties>
</file>