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ndres Rabinovich\Streaming de Google Drive\Mi unidad\Andres Rabinovich\UCC - Economía\Catedra A\"/>
    </mc:Choice>
  </mc:AlternateContent>
  <xr:revisionPtr revIDLastSave="0" documentId="13_ncr:1_{DF2B74B8-0349-44EB-8D89-51BB5C1EE6AD}" xr6:coauthVersionLast="47" xr6:coauthVersionMax="47" xr10:uidLastSave="{00000000-0000-0000-0000-000000000000}"/>
  <bookViews>
    <workbookView xWindow="-120" yWindow="-120" windowWidth="29040" windowHeight="15840" tabRatio="726" xr2:uid="{00000000-000D-0000-FFFF-FFFF00000000}"/>
  </bookViews>
  <sheets>
    <sheet name="Elast-1" sheetId="1" r:id="rId1"/>
    <sheet name="Elast-2" sheetId="3" r:id="rId2"/>
    <sheet name="Elast-3" sheetId="2" r:id="rId3"/>
    <sheet name="Elast-4" sheetId="4" r:id="rId4"/>
    <sheet name="Elast-6-Elast arco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G7" i="4"/>
</calcChain>
</file>

<file path=xl/sharedStrings.xml><?xml version="1.0" encoding="utf-8"?>
<sst xmlns="http://schemas.openxmlformats.org/spreadsheetml/2006/main" count="25" uniqueCount="21">
  <si>
    <t>Se sabe que la cantidad demandada del bien "A" disminuye un 8 % cuando el ingreso se reduce un 4%. Calcule la elasticidad ingreso del bien "A" y determine sus características</t>
  </si>
  <si>
    <t>Se sabe que la cantidad demandada del bien "A" disminuye un 3 % cuando el ingreso se aumenta un 4%. Calcule la elasticidad ingreso del bien "A" y determine sus características</t>
  </si>
  <si>
    <t>ENUNCIADO</t>
  </si>
  <si>
    <r>
      <t>b)</t>
    </r>
    <r>
      <rPr>
        <sz val="11"/>
        <color rgb="FF000000"/>
        <rFont val="Calibri"/>
        <family val="2"/>
        <scheme val="minor"/>
      </rPr>
      <t>Explique cómo afecta la disminución de precio de la carne, a la demanda de los pollo</t>
    </r>
  </si>
  <si>
    <t>Articulo</t>
  </si>
  <si>
    <t>Antes</t>
  </si>
  <si>
    <t>Despues</t>
  </si>
  <si>
    <t>Precio ($/Kg)</t>
  </si>
  <si>
    <t>Cantidad (kg/mes)</t>
  </si>
  <si>
    <t>Carne</t>
  </si>
  <si>
    <t>Pollo</t>
  </si>
  <si>
    <r>
      <t>a)</t>
    </r>
    <r>
      <rPr>
        <sz val="11"/>
        <color rgb="FF000000"/>
        <rFont val="Calibri"/>
        <family val="2"/>
        <scheme val="minor"/>
      </rPr>
      <t>La elasticidad precio de la demanda, de A a B</t>
    </r>
  </si>
  <si>
    <r>
      <t>b)</t>
    </r>
    <r>
      <rPr>
        <sz val="11"/>
        <color rgb="FF000000"/>
        <rFont val="Calibri"/>
        <family val="2"/>
        <scheme val="minor"/>
      </rPr>
      <t>La elasticidad precio de la demanda, de B a A</t>
    </r>
  </si>
  <si>
    <r>
      <t>c)</t>
    </r>
    <r>
      <rPr>
        <sz val="11"/>
        <color rgb="FF000000"/>
        <rFont val="Calibri"/>
        <family val="2"/>
        <scheme val="minor"/>
      </rPr>
      <t>La elasticidad precio de la demanda, entre A y B (elasticidad arco)</t>
    </r>
  </si>
  <si>
    <t>La curva de demanda del mercado de una bebida muestra que cuando el precio de la misma es de 5.50$, la demanda mensual es de 4000 unidades (punto A), mientras que cuando el precio es de 7$, la cantidad demanda es de 3150 (Punto B).</t>
  </si>
  <si>
    <t>La cantidad demandada del bien A disminuye un 1,2% cuando el precio del bien B disminuye un 6%. Calcule la elasticidad cruzada y explique la relación que existe entre estos dos bienes.</t>
  </si>
  <si>
    <t>La cantidad demandada del bien A aumenta un 6% cuando el precio del bien B disminuye un 5%. Calcule la elasticidad cruzada y explique la relación que existe entre estos dos bienes.</t>
  </si>
  <si>
    <t>En la siguiente tabla se muestra el cambio en el consumo de carne y pollo, cuando varía el precio de la carne</t>
  </si>
  <si>
    <t xml:space="preserve">Su empresa produce y vende un producto llamado “A”, a un precio de $57. Este producto posee una Elasticidad precio de 1,2 y una Elasticidad ingreso de 0,8. Su empresa se desarrolla en un contexto para el cual se estima el siguiente escenario para el año próximo:
El ingreso promedio por familia (de 10.000 $/mes actualmente) aumentará el 20%.
Si actualmente, antes del aumento, su empresa vende 3.000 unidades del Producto “A”, indique cual será la nueva cantidad vendida.
</t>
  </si>
  <si>
    <t>En su fabrica de tornillos, usted produce y vende 4.000 unidades mensuales a un costo de $0.50 cada una. La elasticidad precio de la demanda de los tornillos, es igual a uno y la elasticidad ingreso, es igual a dos. Actualmente, su planta de producción se encuentra funcionando con una capacidad ociosa del 25%. Cual deberia ser el precio de los tornillos, para que usted lleve su planta al maximo de produccion posible. Deduzca la funcion de demanda.</t>
  </si>
  <si>
    <r>
      <t>a)</t>
    </r>
    <r>
      <rPr>
        <sz val="11"/>
        <color rgb="FF000000"/>
        <rFont val="Calibri"/>
        <family val="2"/>
        <scheme val="minor"/>
      </rPr>
      <t>Explique cómo se modifica la demanda de carne al modificar su precio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</si>
</sst>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+mj-lt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1" fillId="2" borderId="0" xfId="1" applyFont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4" readingOrder="1"/>
    </xf>
    <xf numFmtId="0" fontId="1" fillId="0" borderId="0" xfId="1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 readingOrder="1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forward val="500"/>
            <c:backward val="500"/>
            <c:dispRSqr val="0"/>
            <c:dispEq val="0"/>
          </c:trendline>
          <c:xVal>
            <c:numRef>
              <c:f>'[1]Elasticidad Arco'!$D$12:$D$13</c:f>
              <c:numCache>
                <c:formatCode>General</c:formatCode>
                <c:ptCount val="2"/>
                <c:pt idx="0">
                  <c:v>4000</c:v>
                </c:pt>
                <c:pt idx="1">
                  <c:v>3150</c:v>
                </c:pt>
              </c:numCache>
            </c:numRef>
          </c:xVal>
          <c:yVal>
            <c:numRef>
              <c:f>'[1]Elasticidad Arco'!$C$12:$C$13</c:f>
              <c:numCache>
                <c:formatCode>General</c:formatCode>
                <c:ptCount val="2"/>
                <c:pt idx="0">
                  <c:v>5.5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0-43CB-89FD-992C8D5F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254080"/>
        <c:axId val="-747244288"/>
      </c:scatterChart>
      <c:valAx>
        <c:axId val="-747254080"/>
        <c:scaling>
          <c:orientation val="minMax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-747244288"/>
        <c:crosses val="autoZero"/>
        <c:crossBetween val="midCat"/>
      </c:valAx>
      <c:valAx>
        <c:axId val="-7472442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725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4</xdr:row>
      <xdr:rowOff>142875</xdr:rowOff>
    </xdr:from>
    <xdr:to>
      <xdr:col>6</xdr:col>
      <xdr:colOff>20638</xdr:colOff>
      <xdr:row>9</xdr:row>
      <xdr:rowOff>53975</xdr:rowOff>
    </xdr:to>
    <xdr:pic>
      <xdr:nvPicPr>
        <xdr:cNvPr id="2" name="1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23875"/>
          <a:ext cx="2592388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133351</xdr:colOff>
      <xdr:row>4</xdr:row>
      <xdr:rowOff>19050</xdr:rowOff>
    </xdr:from>
    <xdr:to>
      <xdr:col>14</xdr:col>
      <xdr:colOff>695325</xdr:colOff>
      <xdr:row>11</xdr:row>
      <xdr:rowOff>161925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0.4418</cdr:x>
      <cdr:y>0.20439</cdr:y>
    </cdr:from>
    <cdr:to>
      <cdr:x>0.64364</cdr:x>
      <cdr:y>0.29729</cdr:y>
    </cdr:to>
    <cdr:sp macro="" textlink="">
      <cdr:nvSpPr>
        <cdr:cNvPr id="3" name="2 Conector recto de flecha"/>
        <cdr:cNvSpPr/>
      </cdr:nvSpPr>
      <cdr:spPr>
        <a:xfrm xmlns:a="http://schemas.openxmlformats.org/drawingml/2006/main">
          <a:off x="1443405" y="402981"/>
          <a:ext cx="659422" cy="1831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0.40592</cdr:x>
      <cdr:y>0.38647</cdr:y>
    </cdr:from>
    <cdr:to>
      <cdr:x>0.6192</cdr:x>
      <cdr:y>0.46451</cdr:y>
    </cdr:to>
    <cdr:sp macro="" textlink="">
      <cdr:nvSpPr>
        <cdr:cNvPr id="4" name="1 Conector recto de flecha"/>
        <cdr:cNvSpPr/>
      </cdr:nvSpPr>
      <cdr:spPr>
        <a:xfrm xmlns:a="http://schemas.openxmlformats.org/drawingml/2006/main" flipH="1" flipV="1">
          <a:off x="1326173" y="761999"/>
          <a:ext cx="696801" cy="1538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0.40592</cdr:x>
      <cdr:y>0.29357</cdr:y>
    </cdr:from>
    <cdr:to>
      <cdr:x>0.64364</cdr:x>
      <cdr:y>0.41249</cdr:y>
    </cdr:to>
    <cdr:sp macro="" textlink="">
      <cdr:nvSpPr>
        <cdr:cNvPr id="6" name="5 Conector recto"/>
        <cdr:cNvSpPr/>
      </cdr:nvSpPr>
      <cdr:spPr>
        <a:xfrm xmlns:a="http://schemas.openxmlformats.org/drawingml/2006/main">
          <a:off x="1326173" y="578827"/>
          <a:ext cx="776653" cy="23446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0.62278</cdr:x>
      <cdr:y>0.41323</cdr:y>
    </cdr:from>
    <cdr:to>
      <cdr:x>0.77237</cdr:x>
      <cdr:y>0.54366</cdr:y>
    </cdr:to>
    <cdr:sp macro="" textlink="">
      <cdr:nvSpPr>
        <cdr:cNvPr id="7" name="6 CuadroTexto"/>
        <cdr:cNvSpPr txBox="1"/>
      </cdr:nvSpPr>
      <cdr:spPr>
        <a:xfrm xmlns:a="http://schemas.openxmlformats.org/drawingml/2006/main">
          <a:off x="2034678" y="814759"/>
          <a:ext cx="488722" cy="2571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0.31876</cdr:x>
      <cdr:y>0.25282</cdr:y>
    </cdr:from>
    <cdr:to>
      <cdr:x>0.46835</cdr:x>
      <cdr:y>0.38325</cdr:y>
    </cdr:to>
    <cdr:sp macro="" textlink="">
      <cdr:nvSpPr>
        <cdr:cNvPr id="8" name="6 CuadroTexto"/>
        <cdr:cNvSpPr txBox="1"/>
      </cdr:nvSpPr>
      <cdr:spPr>
        <a:xfrm xmlns:a="http://schemas.openxmlformats.org/drawingml/2006/main">
          <a:off x="1041400" y="498475"/>
          <a:ext cx="488722" cy="2571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</a:rPr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UCC\Economia%20UCC\Practicos\4%20%20Demanda%20Elasticidad%20Mercados%20Competencia\Trabajo%20Practico%20-%20Utilidad%20-%20Demanda%20-%20Elasti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idad"/>
      <sheetName val="Utilidad 2"/>
      <sheetName val="Dem ind y de merc"/>
      <sheetName val="bs complem y sustit"/>
      <sheetName val="bs complem y sustit (3)"/>
      <sheetName val="bs complem y sustit (2)"/>
      <sheetName val="bs inf y normales"/>
      <sheetName val="bs inf y normales (4)"/>
      <sheetName val="bs inf y normales (3)"/>
      <sheetName val="bs inf y normales (2)"/>
      <sheetName val="Elasticidad Arco"/>
      <sheetName val="oferta de mercado"/>
      <sheetName val="Oferta de mercado 2"/>
      <sheetName val="Demanda  - elasticidad"/>
      <sheetName val="Elasticidad ingreso"/>
      <sheetName val="Competencia Perfecta"/>
      <sheetName val="Competencia Perfecta (2)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Carne</v>
          </cell>
        </row>
        <row r="5">
          <cell r="B5" t="str">
            <v>Pollo</v>
          </cell>
        </row>
        <row r="9">
          <cell r="G9">
            <v>150</v>
          </cell>
          <cell r="H9">
            <v>10</v>
          </cell>
        </row>
        <row r="10">
          <cell r="G10">
            <v>100</v>
          </cell>
          <cell r="H10">
            <v>15</v>
          </cell>
        </row>
        <row r="12">
          <cell r="G12">
            <v>50</v>
          </cell>
          <cell r="H12">
            <v>15</v>
          </cell>
        </row>
        <row r="13">
          <cell r="G13">
            <v>2</v>
          </cell>
          <cell r="H13">
            <v>30</v>
          </cell>
        </row>
        <row r="15">
          <cell r="G15">
            <v>50</v>
          </cell>
          <cell r="H15">
            <v>10</v>
          </cell>
        </row>
        <row r="16">
          <cell r="G16">
            <v>2</v>
          </cell>
          <cell r="H16">
            <v>25</v>
          </cell>
        </row>
        <row r="18">
          <cell r="G18">
            <v>50</v>
          </cell>
          <cell r="H18">
            <v>15</v>
          </cell>
        </row>
        <row r="19">
          <cell r="G19">
            <v>50</v>
          </cell>
          <cell r="H19">
            <v>10</v>
          </cell>
        </row>
      </sheetData>
      <sheetData sheetId="6"/>
      <sheetData sheetId="7"/>
      <sheetData sheetId="8"/>
      <sheetData sheetId="9"/>
      <sheetData sheetId="10">
        <row r="12">
          <cell r="C12">
            <v>5.5</v>
          </cell>
          <cell r="D12">
            <v>4000</v>
          </cell>
        </row>
        <row r="13">
          <cell r="C13">
            <v>7</v>
          </cell>
          <cell r="D13">
            <v>3150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E18"/>
  <sheetViews>
    <sheetView showGridLines="0" tabSelected="1" zoomScaleNormal="100" workbookViewId="0"/>
  </sheetViews>
  <sheetFormatPr baseColWidth="10" defaultRowHeight="15"/>
  <cols>
    <col min="1" max="1" width="6.5703125" customWidth="1"/>
    <col min="2" max="2" width="59.5703125" customWidth="1"/>
  </cols>
  <sheetData>
    <row r="2" spans="2:2" s="2" customFormat="1">
      <c r="B2" s="2" t="s">
        <v>2</v>
      </c>
    </row>
    <row r="4" spans="2:2">
      <c r="B4" s="8" t="s">
        <v>15</v>
      </c>
    </row>
    <row r="5" spans="2:2">
      <c r="B5" s="8"/>
    </row>
    <row r="6" spans="2:2">
      <c r="B6" s="8"/>
    </row>
    <row r="7" spans="2:2">
      <c r="B7" s="1"/>
    </row>
    <row r="8" spans="2:2">
      <c r="B8" s="8" t="s">
        <v>0</v>
      </c>
    </row>
    <row r="9" spans="2:2">
      <c r="B9" s="8"/>
    </row>
    <row r="10" spans="2:2">
      <c r="B10" s="8"/>
    </row>
    <row r="11" spans="2:2">
      <c r="B11" s="1"/>
    </row>
    <row r="12" spans="2:2">
      <c r="B12" s="8" t="s">
        <v>16</v>
      </c>
    </row>
    <row r="13" spans="2:2">
      <c r="B13" s="8"/>
    </row>
    <row r="14" spans="2:2">
      <c r="B14" s="8"/>
    </row>
    <row r="15" spans="2:2">
      <c r="B15" s="1"/>
    </row>
    <row r="16" spans="2:2">
      <c r="B16" s="8" t="s">
        <v>1</v>
      </c>
    </row>
    <row r="17" spans="2:2">
      <c r="B17" s="8"/>
    </row>
    <row r="18" spans="2:2">
      <c r="B18" s="8"/>
    </row>
  </sheetData>
  <mergeCells count="4">
    <mergeCell ref="B4:B6"/>
    <mergeCell ref="B8:B10"/>
    <mergeCell ref="B12:B14"/>
    <mergeCell ref="B16:B1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M7"/>
  <sheetViews>
    <sheetView showGridLines="0" zoomScale="90" zoomScaleNormal="90" workbookViewId="0"/>
  </sheetViews>
  <sheetFormatPr baseColWidth="10" defaultRowHeight="15"/>
  <cols>
    <col min="1" max="1" width="6.140625" customWidth="1"/>
    <col min="4" max="4" width="18.5703125" bestFit="1" customWidth="1"/>
  </cols>
  <sheetData>
    <row r="2" spans="2:13" s="2" customFormat="1">
      <c r="B2" s="2" t="s">
        <v>2</v>
      </c>
    </row>
    <row r="4" spans="2:13">
      <c r="B4" s="9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2:1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</sheetData>
  <mergeCells count="1">
    <mergeCell ref="B4:M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J7"/>
  <sheetViews>
    <sheetView showGridLines="0" workbookViewId="0"/>
  </sheetViews>
  <sheetFormatPr baseColWidth="10" defaultRowHeight="15"/>
  <cols>
    <col min="4" max="4" width="13.28515625" bestFit="1" customWidth="1"/>
  </cols>
  <sheetData>
    <row r="2" spans="2:10" s="2" customFormat="1">
      <c r="B2" s="2" t="s">
        <v>2</v>
      </c>
    </row>
    <row r="4" spans="2:10" ht="15" customHeight="1">
      <c r="B4" s="8" t="s">
        <v>19</v>
      </c>
      <c r="C4" s="8"/>
      <c r="D4" s="8"/>
      <c r="E4" s="8"/>
      <c r="F4" s="8"/>
      <c r="G4" s="8"/>
      <c r="H4" s="8"/>
      <c r="I4" s="8"/>
      <c r="J4" s="8"/>
    </row>
    <row r="5" spans="2:10">
      <c r="B5" s="8"/>
      <c r="C5" s="8"/>
      <c r="D5" s="8"/>
      <c r="E5" s="8"/>
      <c r="F5" s="8"/>
      <c r="G5" s="8"/>
      <c r="H5" s="8"/>
      <c r="I5" s="8"/>
      <c r="J5" s="8"/>
    </row>
    <row r="6" spans="2:10">
      <c r="B6" s="8"/>
      <c r="C6" s="8"/>
      <c r="D6" s="8"/>
      <c r="E6" s="8"/>
      <c r="F6" s="8"/>
      <c r="G6" s="8"/>
      <c r="H6" s="8"/>
      <c r="I6" s="8"/>
      <c r="J6" s="8"/>
    </row>
    <row r="7" spans="2:10">
      <c r="B7" s="8"/>
      <c r="C7" s="8"/>
      <c r="D7" s="8"/>
      <c r="E7" s="8"/>
      <c r="F7" s="8"/>
      <c r="G7" s="8"/>
      <c r="H7" s="8"/>
      <c r="I7" s="8"/>
      <c r="J7" s="8"/>
    </row>
  </sheetData>
  <mergeCells count="1">
    <mergeCell ref="B4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2:H13"/>
  <sheetViews>
    <sheetView showGridLines="0" workbookViewId="0"/>
  </sheetViews>
  <sheetFormatPr baseColWidth="10" defaultRowHeight="15"/>
  <cols>
    <col min="4" max="4" width="8" bestFit="1" customWidth="1"/>
    <col min="5" max="5" width="7.5703125" customWidth="1"/>
    <col min="6" max="6" width="10.7109375" customWidth="1"/>
    <col min="7" max="7" width="7" customWidth="1"/>
    <col min="8" max="8" width="10.140625" customWidth="1"/>
  </cols>
  <sheetData>
    <row r="2" spans="2:8" s="2" customFormat="1">
      <c r="B2" s="2" t="s">
        <v>2</v>
      </c>
    </row>
    <row r="3" spans="2:8" s="5" customFormat="1"/>
    <row r="4" spans="2:8">
      <c r="B4" s="3" t="s">
        <v>17</v>
      </c>
    </row>
    <row r="6" spans="2:8">
      <c r="D6" s="10" t="s">
        <v>4</v>
      </c>
      <c r="E6" s="10" t="s">
        <v>5</v>
      </c>
      <c r="F6" s="10"/>
      <c r="G6" s="10" t="s">
        <v>6</v>
      </c>
      <c r="H6" s="10"/>
    </row>
    <row r="7" spans="2:8" ht="30">
      <c r="D7" s="10"/>
      <c r="E7" s="7" t="s">
        <v>7</v>
      </c>
      <c r="F7" s="7" t="s">
        <v>8</v>
      </c>
      <c r="G7" s="7" t="str">
        <f>+E7</f>
        <v>Precio ($/Kg)</v>
      </c>
      <c r="H7" s="7" t="str">
        <f>+F7</f>
        <v>Cantidad (kg/mes)</v>
      </c>
    </row>
    <row r="8" spans="2:8">
      <c r="D8" s="6" t="s">
        <v>9</v>
      </c>
      <c r="E8" s="6">
        <v>150</v>
      </c>
      <c r="F8" s="6">
        <v>10</v>
      </c>
      <c r="G8" s="6">
        <v>100</v>
      </c>
      <c r="H8" s="6">
        <v>15</v>
      </c>
    </row>
    <row r="9" spans="2:8">
      <c r="D9" s="6" t="s">
        <v>10</v>
      </c>
      <c r="E9" s="6">
        <v>50</v>
      </c>
      <c r="F9" s="6">
        <v>15</v>
      </c>
      <c r="G9" s="6">
        <v>50</v>
      </c>
      <c r="H9" s="6">
        <v>10</v>
      </c>
    </row>
    <row r="12" spans="2:8">
      <c r="B12" s="4" t="s">
        <v>20</v>
      </c>
    </row>
    <row r="13" spans="2:8">
      <c r="B13" s="4" t="s">
        <v>3</v>
      </c>
    </row>
  </sheetData>
  <mergeCells count="3">
    <mergeCell ref="E6:F6"/>
    <mergeCell ref="D6:D7"/>
    <mergeCell ref="G6:H6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O14"/>
  <sheetViews>
    <sheetView showGridLines="0" workbookViewId="0"/>
  </sheetViews>
  <sheetFormatPr baseColWidth="10" defaultRowHeight="15"/>
  <cols>
    <col min="5" max="5" width="2" bestFit="1" customWidth="1"/>
    <col min="7" max="7" width="2" bestFit="1" customWidth="1"/>
    <col min="8" max="8" width="5.28515625" bestFit="1" customWidth="1"/>
    <col min="9" max="9" width="2" bestFit="1" customWidth="1"/>
    <col min="11" max="11" width="2" bestFit="1" customWidth="1"/>
    <col min="13" max="13" width="2" bestFit="1" customWidth="1"/>
    <col min="14" max="14" width="3.5703125" bestFit="1" customWidth="1"/>
  </cols>
  <sheetData>
    <row r="2" spans="2:15" s="2" customFormat="1">
      <c r="B2" s="2" t="s">
        <v>2</v>
      </c>
    </row>
    <row r="4" spans="2:15" ht="47.25" customHeight="1">
      <c r="B4" s="11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11" spans="2:15">
      <c r="B11" s="4" t="s">
        <v>11</v>
      </c>
    </row>
    <row r="12" spans="2:15">
      <c r="B12" s="4" t="s">
        <v>12</v>
      </c>
    </row>
    <row r="13" spans="2:15">
      <c r="B13" s="4" t="s">
        <v>13</v>
      </c>
    </row>
    <row r="14" spans="2:15">
      <c r="B14" s="3"/>
    </row>
  </sheetData>
  <mergeCells count="1">
    <mergeCell ref="B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Elast-1</vt:lpstr>
      <vt:lpstr>Elast-2</vt:lpstr>
      <vt:lpstr>Elast-3</vt:lpstr>
      <vt:lpstr>Elast-4</vt:lpstr>
      <vt:lpstr>Elast-6-Elast 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Andres R</cp:lastModifiedBy>
  <dcterms:created xsi:type="dcterms:W3CDTF">2020-08-21T19:53:11Z</dcterms:created>
  <dcterms:modified xsi:type="dcterms:W3CDTF">2022-09-01T00:10:02Z</dcterms:modified>
</cp:coreProperties>
</file>