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low_0" sheetId="1" r:id="rId1"/>
    <sheet name="med_0" sheetId="2" r:id="rId2"/>
    <sheet name="high_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" i="2" l="1"/>
  <c r="F2" i="1"/>
  <c r="F2" i="3"/>
  <c r="C157" i="3" l="1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6" i="3" l="1"/>
  <c r="D5" i="3"/>
  <c r="D7" i="3"/>
  <c r="D11" i="3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1" i="3"/>
  <c r="D143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135" i="3"/>
  <c r="D147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139" i="3"/>
  <c r="D151" i="3"/>
  <c r="D155" i="3"/>
  <c r="D138" i="3"/>
  <c r="D142" i="3"/>
  <c r="D146" i="3"/>
  <c r="D150" i="3"/>
  <c r="D154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136" i="3"/>
  <c r="D140" i="3"/>
  <c r="D152" i="3"/>
  <c r="D156" i="3"/>
  <c r="D3" i="3"/>
  <c r="D24" i="3"/>
  <c r="D32" i="3"/>
  <c r="D52" i="3"/>
  <c r="D64" i="3"/>
  <c r="D76" i="3"/>
  <c r="D88" i="3"/>
  <c r="D112" i="3"/>
  <c r="D120" i="3"/>
  <c r="D132" i="3"/>
  <c r="D148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8" i="3"/>
  <c r="D16" i="3"/>
  <c r="D40" i="3"/>
  <c r="D44" i="3"/>
  <c r="D56" i="3"/>
  <c r="D72" i="3"/>
  <c r="D84" i="3"/>
  <c r="D100" i="3"/>
  <c r="D108" i="3"/>
  <c r="D128" i="3"/>
  <c r="D144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D10" i="2"/>
  <c r="C10" i="2"/>
  <c r="C9" i="2"/>
  <c r="C8" i="2"/>
  <c r="C7" i="2"/>
  <c r="C6" i="2"/>
  <c r="C5" i="2"/>
  <c r="C4" i="2"/>
  <c r="C3" i="2"/>
  <c r="C2" i="2"/>
  <c r="D5" i="2" l="1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42" i="2"/>
  <c r="D50" i="2"/>
  <c r="D54" i="2"/>
  <c r="D90" i="2"/>
  <c r="D98" i="2"/>
  <c r="D102" i="2"/>
  <c r="D106" i="2"/>
  <c r="D110" i="2"/>
  <c r="D114" i="2"/>
  <c r="D118" i="2"/>
  <c r="D122" i="2"/>
  <c r="D126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s="1"/>
  <c r="D50" i="1" l="1"/>
  <c r="D34" i="1"/>
  <c r="D18" i="1"/>
  <c r="D66" i="1"/>
  <c r="D102" i="1"/>
  <c r="D110" i="1"/>
  <c r="D118" i="1"/>
  <c r="D126" i="1"/>
  <c r="D134" i="1"/>
  <c r="D142" i="1"/>
  <c r="D150" i="1"/>
  <c r="D158" i="1"/>
  <c r="D170" i="1"/>
  <c r="D174" i="1"/>
  <c r="D107" i="1"/>
  <c r="D115" i="1"/>
  <c r="D119" i="1"/>
  <c r="D127" i="1"/>
  <c r="D135" i="1"/>
  <c r="D147" i="1"/>
  <c r="D155" i="1"/>
  <c r="D163" i="1"/>
  <c r="D171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82" i="1"/>
  <c r="D98" i="1"/>
  <c r="D106" i="1"/>
  <c r="D114" i="1"/>
  <c r="D122" i="1"/>
  <c r="D130" i="1"/>
  <c r="D138" i="1"/>
  <c r="D146" i="1"/>
  <c r="D154" i="1"/>
  <c r="D162" i="1"/>
  <c r="D166" i="1"/>
  <c r="D103" i="1"/>
  <c r="D111" i="1"/>
  <c r="D123" i="1"/>
  <c r="D131" i="1"/>
  <c r="D139" i="1"/>
  <c r="D143" i="1"/>
  <c r="D151" i="1"/>
  <c r="D159" i="1"/>
  <c r="D167" i="1"/>
  <c r="D175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<sst xmlns="http://schemas.openxmlformats.org/spreadsheetml/2006/main" count="18" uniqueCount="6">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</sst>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0.99622064118584686</c:v>
                </c:pt>
                <c:pt idx="3">
                  <c:v>0.99593418146231416</c:v>
                </c:pt>
                <c:pt idx="4">
                  <c:v>0.99415217491760388</c:v>
                </c:pt>
                <c:pt idx="5">
                  <c:v>0.9935616786380167</c:v>
                </c:pt>
                <c:pt idx="6">
                  <c:v>0.98742272814657783</c:v>
                </c:pt>
                <c:pt idx="7">
                  <c:v>0.98441593324207977</c:v>
                </c:pt>
                <c:pt idx="8">
                  <c:v>0.98210632545825804</c:v>
                </c:pt>
                <c:pt idx="9">
                  <c:v>0.98090369527802745</c:v>
                </c:pt>
                <c:pt idx="10">
                  <c:v>0.97718344057152429</c:v>
                </c:pt>
                <c:pt idx="11">
                  <c:v>0.97459202027149239</c:v>
                </c:pt>
                <c:pt idx="12">
                  <c:v>0.97211152847480486</c:v>
                </c:pt>
                <c:pt idx="13">
                  <c:v>0.97018518566762812</c:v>
                </c:pt>
                <c:pt idx="14">
                  <c:v>0.96768463731763565</c:v>
                </c:pt>
                <c:pt idx="15">
                  <c:v>0.96175261730914829</c:v>
                </c:pt>
                <c:pt idx="16">
                  <c:v>0.95771252911865923</c:v>
                </c:pt>
                <c:pt idx="17">
                  <c:v>0.94903927875970784</c:v>
                </c:pt>
                <c:pt idx="18">
                  <c:v>0.94594340849277203</c:v>
                </c:pt>
                <c:pt idx="19">
                  <c:v>0.94356312058007141</c:v>
                </c:pt>
                <c:pt idx="20">
                  <c:v>0.94260074947775174</c:v>
                </c:pt>
                <c:pt idx="21">
                  <c:v>0.94084330067175637</c:v>
                </c:pt>
                <c:pt idx="22">
                  <c:v>0.93956456995895121</c:v>
                </c:pt>
                <c:pt idx="23">
                  <c:v>0.93447531723354149</c:v>
                </c:pt>
                <c:pt idx="24">
                  <c:v>0.92915985540093948</c:v>
                </c:pt>
                <c:pt idx="25">
                  <c:v>0.92467490604506186</c:v>
                </c:pt>
                <c:pt idx="26">
                  <c:v>0.92368056285572997</c:v>
                </c:pt>
                <c:pt idx="27">
                  <c:v>0.92247872180264889</c:v>
                </c:pt>
                <c:pt idx="28">
                  <c:v>0.9210070823174431</c:v>
                </c:pt>
                <c:pt idx="29">
                  <c:v>0.91518429308496629</c:v>
                </c:pt>
                <c:pt idx="30">
                  <c:v>0.91149030475784065</c:v>
                </c:pt>
                <c:pt idx="31">
                  <c:v>0.91029035798148072</c:v>
                </c:pt>
                <c:pt idx="32">
                  <c:v>0.90683710990844335</c:v>
                </c:pt>
                <c:pt idx="33">
                  <c:v>0.90426635045414228</c:v>
                </c:pt>
                <c:pt idx="34">
                  <c:v>0.90174426368444771</c:v>
                </c:pt>
                <c:pt idx="35">
                  <c:v>0.89751527448681545</c:v>
                </c:pt>
                <c:pt idx="36">
                  <c:v>0.89595735780095753</c:v>
                </c:pt>
                <c:pt idx="37">
                  <c:v>0.89388381934082983</c:v>
                </c:pt>
                <c:pt idx="38">
                  <c:v>0.89281954870998781</c:v>
                </c:pt>
                <c:pt idx="39">
                  <c:v>0.89230582424992944</c:v>
                </c:pt>
                <c:pt idx="40">
                  <c:v>0.89180111247811378</c:v>
                </c:pt>
                <c:pt idx="41">
                  <c:v>0.89115506201230399</c:v>
                </c:pt>
                <c:pt idx="42">
                  <c:v>0.8883120563594159</c:v>
                </c:pt>
                <c:pt idx="43">
                  <c:v>0.8853415592217756</c:v>
                </c:pt>
                <c:pt idx="44">
                  <c:v>0.88416392135525224</c:v>
                </c:pt>
                <c:pt idx="45">
                  <c:v>0.88211234234079239</c:v>
                </c:pt>
                <c:pt idx="46">
                  <c:v>0.88014089090423631</c:v>
                </c:pt>
                <c:pt idx="47">
                  <c:v>0.87664249875638967</c:v>
                </c:pt>
                <c:pt idx="48">
                  <c:v>0.87553935698930085</c:v>
                </c:pt>
                <c:pt idx="49">
                  <c:v>0.87198213784384426</c:v>
                </c:pt>
                <c:pt idx="50">
                  <c:v>0.8709437069675775</c:v>
                </c:pt>
                <c:pt idx="51">
                  <c:v>0.86959133846564496</c:v>
                </c:pt>
                <c:pt idx="52">
                  <c:v>0.86675727329724628</c:v>
                </c:pt>
                <c:pt idx="53">
                  <c:v>0.85896374745691129</c:v>
                </c:pt>
                <c:pt idx="54">
                  <c:v>0.85429604838537243</c:v>
                </c:pt>
                <c:pt idx="55">
                  <c:v>0.85363957892150732</c:v>
                </c:pt>
                <c:pt idx="56">
                  <c:v>0.85126591684894348</c:v>
                </c:pt>
                <c:pt idx="57">
                  <c:v>0.84999769527625502</c:v>
                </c:pt>
                <c:pt idx="58">
                  <c:v>0.84771617365350371</c:v>
                </c:pt>
                <c:pt idx="59">
                  <c:v>0.8467119306796933</c:v>
                </c:pt>
                <c:pt idx="60">
                  <c:v>0.84225911902565409</c:v>
                </c:pt>
                <c:pt idx="61">
                  <c:v>0.84011098099300074</c:v>
                </c:pt>
                <c:pt idx="62">
                  <c:v>0.83854897786280358</c:v>
                </c:pt>
                <c:pt idx="63">
                  <c:v>0.82551584053768445</c:v>
                </c:pt>
                <c:pt idx="64">
                  <c:v>0.8237862140268043</c:v>
                </c:pt>
                <c:pt idx="65">
                  <c:v>0.82200339415763135</c:v>
                </c:pt>
                <c:pt idx="66">
                  <c:v>0.81815571757186223</c:v>
                </c:pt>
                <c:pt idx="67">
                  <c:v>0.81687432994833553</c:v>
                </c:pt>
                <c:pt idx="68">
                  <c:v>0.81515292009837148</c:v>
                </c:pt>
                <c:pt idx="69">
                  <c:v>0.80533434473305487</c:v>
                </c:pt>
                <c:pt idx="70">
                  <c:v>0.79861927749113482</c:v>
                </c:pt>
                <c:pt idx="71">
                  <c:v>0.79793700323175643</c:v>
                </c:pt>
                <c:pt idx="72">
                  <c:v>0.7955623118738433</c:v>
                </c:pt>
                <c:pt idx="73">
                  <c:v>0.78034216712233118</c:v>
                </c:pt>
                <c:pt idx="74">
                  <c:v>0.77063845765003314</c:v>
                </c:pt>
                <c:pt idx="75">
                  <c:v>0.76172512543108728</c:v>
                </c:pt>
                <c:pt idx="76">
                  <c:v>0.75415158888967315</c:v>
                </c:pt>
                <c:pt idx="77">
                  <c:v>0.74979131459847814</c:v>
                </c:pt>
                <c:pt idx="78">
                  <c:v>0.74524076451119126</c:v>
                </c:pt>
                <c:pt idx="79">
                  <c:v>0.73891292333882153</c:v>
                </c:pt>
                <c:pt idx="80">
                  <c:v>0.73412901074924297</c:v>
                </c:pt>
                <c:pt idx="81">
                  <c:v>0.72619041365023196</c:v>
                </c:pt>
                <c:pt idx="82">
                  <c:v>0.71967534098691099</c:v>
                </c:pt>
                <c:pt idx="83">
                  <c:v>0.71414812941643768</c:v>
                </c:pt>
                <c:pt idx="84">
                  <c:v>0.71144099198811062</c:v>
                </c:pt>
                <c:pt idx="85">
                  <c:v>0.70673951015411263</c:v>
                </c:pt>
                <c:pt idx="86">
                  <c:v>0.69787786133033736</c:v>
                </c:pt>
                <c:pt idx="87">
                  <c:v>0.69585698804272011</c:v>
                </c:pt>
                <c:pt idx="88">
                  <c:v>0.6916102044012673</c:v>
                </c:pt>
                <c:pt idx="89">
                  <c:v>0.68872113361349296</c:v>
                </c:pt>
                <c:pt idx="90">
                  <c:v>0.67975898244460298</c:v>
                </c:pt>
                <c:pt idx="91">
                  <c:v>0.67147013652019294</c:v>
                </c:pt>
                <c:pt idx="92">
                  <c:v>0.66368298889932453</c:v>
                </c:pt>
                <c:pt idx="93">
                  <c:v>0.6462189359877798</c:v>
                </c:pt>
                <c:pt idx="94">
                  <c:v>0.62865496036388768</c:v>
                </c:pt>
                <c:pt idx="95">
                  <c:v>0.60958938882136182</c:v>
                </c:pt>
                <c:pt idx="96">
                  <c:v>0.59790015036028465</c:v>
                </c:pt>
                <c:pt idx="97">
                  <c:v>0.59043086010421364</c:v>
                </c:pt>
                <c:pt idx="98">
                  <c:v>0.58132590602603096</c:v>
                </c:pt>
                <c:pt idx="99">
                  <c:v>0.564133032835332</c:v>
                </c:pt>
                <c:pt idx="100">
                  <c:v>0.53176274765629916</c:v>
                </c:pt>
                <c:pt idx="101">
                  <c:v>0.52462771716463064</c:v>
                </c:pt>
                <c:pt idx="102">
                  <c:v>0.52373482300407503</c:v>
                </c:pt>
                <c:pt idx="103">
                  <c:v>0.5171485997937787</c:v>
                </c:pt>
                <c:pt idx="104">
                  <c:v>0.50412769261035051</c:v>
                </c:pt>
                <c:pt idx="105">
                  <c:v>0.4898526738861137</c:v>
                </c:pt>
                <c:pt idx="106">
                  <c:v>0.48349574446987936</c:v>
                </c:pt>
                <c:pt idx="107">
                  <c:v>0.47510042964307736</c:v>
                </c:pt>
                <c:pt idx="108">
                  <c:v>0.45911804472268547</c:v>
                </c:pt>
                <c:pt idx="109">
                  <c:v>0.45820395642737061</c:v>
                </c:pt>
                <c:pt idx="110">
                  <c:v>0.44879687727916878</c:v>
                </c:pt>
                <c:pt idx="111">
                  <c:v>0.44221876558567857</c:v>
                </c:pt>
                <c:pt idx="112">
                  <c:v>0.43523193120035386</c:v>
                </c:pt>
                <c:pt idx="113">
                  <c:v>0.41769611082696101</c:v>
                </c:pt>
                <c:pt idx="114">
                  <c:v>0.41204220477613057</c:v>
                </c:pt>
                <c:pt idx="115">
                  <c:v>0.39351219432213025</c:v>
                </c:pt>
                <c:pt idx="116">
                  <c:v>0.39054849717958434</c:v>
                </c:pt>
                <c:pt idx="117">
                  <c:v>0.3821058999124034</c:v>
                </c:pt>
                <c:pt idx="118">
                  <c:v>0.36888665340156573</c:v>
                </c:pt>
                <c:pt idx="119">
                  <c:v>0.36498216650971199</c:v>
                </c:pt>
                <c:pt idx="120">
                  <c:v>0.36019463103100446</c:v>
                </c:pt>
                <c:pt idx="121">
                  <c:v>0.35892952427643643</c:v>
                </c:pt>
                <c:pt idx="122">
                  <c:v>0.35142662437964794</c:v>
                </c:pt>
                <c:pt idx="123">
                  <c:v>0.33506983257557554</c:v>
                </c:pt>
                <c:pt idx="124">
                  <c:v>0.32994903865630137</c:v>
                </c:pt>
                <c:pt idx="125">
                  <c:v>0.30963235704542763</c:v>
                </c:pt>
                <c:pt idx="126">
                  <c:v>0.30516089296944054</c:v>
                </c:pt>
                <c:pt idx="127">
                  <c:v>0.30297846438317244</c:v>
                </c:pt>
                <c:pt idx="128">
                  <c:v>0.29847087841650322</c:v>
                </c:pt>
                <c:pt idx="129">
                  <c:v>0.27173629424707468</c:v>
                </c:pt>
                <c:pt idx="130">
                  <c:v>0.26742689187190971</c:v>
                </c:pt>
                <c:pt idx="131">
                  <c:v>0.26612723593968057</c:v>
                </c:pt>
                <c:pt idx="132">
                  <c:v>0.26094143882387738</c:v>
                </c:pt>
                <c:pt idx="133">
                  <c:v>0.25691573030008835</c:v>
                </c:pt>
                <c:pt idx="134">
                  <c:v>0.25369485514116097</c:v>
                </c:pt>
                <c:pt idx="135">
                  <c:v>0.25002291844427771</c:v>
                </c:pt>
                <c:pt idx="136">
                  <c:v>0.24619188188545271</c:v>
                </c:pt>
                <c:pt idx="137">
                  <c:v>0.24238878265867142</c:v>
                </c:pt>
                <c:pt idx="138">
                  <c:v>0.23459638449293885</c:v>
                </c:pt>
                <c:pt idx="139">
                  <c:v>0.22317044456769441</c:v>
                </c:pt>
                <c:pt idx="140">
                  <c:v>0.21699346844209005</c:v>
                </c:pt>
                <c:pt idx="141">
                  <c:v>0.21253860969386384</c:v>
                </c:pt>
                <c:pt idx="142">
                  <c:v>0.20039285926522177</c:v>
                </c:pt>
                <c:pt idx="143">
                  <c:v>0.19829913454923617</c:v>
                </c:pt>
                <c:pt idx="144">
                  <c:v>0.19449645611660352</c:v>
                </c:pt>
                <c:pt idx="145">
                  <c:v>0.18033056495038594</c:v>
                </c:pt>
                <c:pt idx="146">
                  <c:v>0.17837165295337609</c:v>
                </c:pt>
                <c:pt idx="147">
                  <c:v>0.17660299058716733</c:v>
                </c:pt>
                <c:pt idx="148">
                  <c:v>0.17633416272068908</c:v>
                </c:pt>
                <c:pt idx="149">
                  <c:v>0.1730145731146723</c:v>
                </c:pt>
                <c:pt idx="150">
                  <c:v>0.16719466674530914</c:v>
                </c:pt>
                <c:pt idx="151">
                  <c:v>0.16509303623178917</c:v>
                </c:pt>
                <c:pt idx="152">
                  <c:v>0.15709322300377249</c:v>
                </c:pt>
                <c:pt idx="153">
                  <c:v>0.15583419690271211</c:v>
                </c:pt>
                <c:pt idx="154">
                  <c:v>0.15156240260996884</c:v>
                </c:pt>
                <c:pt idx="155">
                  <c:v>0.14818447103089868</c:v>
                </c:pt>
                <c:pt idx="156">
                  <c:v>0.14138951197665872</c:v>
                </c:pt>
                <c:pt idx="157">
                  <c:v>0.13676513590860281</c:v>
                </c:pt>
                <c:pt idx="158">
                  <c:v>0.13374804170604421</c:v>
                </c:pt>
                <c:pt idx="159">
                  <c:v>0.12569831814688501</c:v>
                </c:pt>
                <c:pt idx="160">
                  <c:v>0.12415086449071581</c:v>
                </c:pt>
                <c:pt idx="161">
                  <c:v>0.11720608391744296</c:v>
                </c:pt>
                <c:pt idx="162">
                  <c:v>0.10735008054711147</c:v>
                </c:pt>
                <c:pt idx="163">
                  <c:v>0.10424075875635878</c:v>
                </c:pt>
                <c:pt idx="164">
                  <c:v>9.5676723713885886E-2</c:v>
                </c:pt>
                <c:pt idx="165">
                  <c:v>9.2477614037106137E-2</c:v>
                </c:pt>
                <c:pt idx="166">
                  <c:v>8.9974052964535353E-2</c:v>
                </c:pt>
                <c:pt idx="167">
                  <c:v>8.5335060501219681E-2</c:v>
                </c:pt>
                <c:pt idx="168">
                  <c:v>6.1740243095260224E-2</c:v>
                </c:pt>
                <c:pt idx="169">
                  <c:v>5.5330796584207656E-2</c:v>
                </c:pt>
                <c:pt idx="170">
                  <c:v>1.1815515629834076E-2</c:v>
                </c:pt>
                <c:pt idx="171">
                  <c:v>9.3449931635198151E-3</c:v>
                </c:pt>
                <c:pt idx="172">
                  <c:v>3.3750616349485004E-3</c:v>
                </c:pt>
                <c:pt idx="173">
                  <c:v>0</c:v>
                </c:pt>
              </c:numCache>
            </c:numRef>
          </c:xVal>
          <c:yVal>
            <c:numRef>
              <c:f>low_0!$E$2:$E$179</c:f>
              <c:numCache>
                <c:formatCode>General</c:formatCode>
                <c:ptCount val="178"/>
                <c:pt idx="0">
                  <c:v>10131.116134072799</c:v>
                </c:pt>
                <c:pt idx="1">
                  <c:v>10131.116134072799</c:v>
                </c:pt>
                <c:pt idx="2">
                  <c:v>10124.579815090201</c:v>
                </c:pt>
                <c:pt idx="3">
                  <c:v>10080.8590532625</c:v>
                </c:pt>
                <c:pt idx="4">
                  <c:v>10078.38862038948</c:v>
                </c:pt>
                <c:pt idx="5">
                  <c:v>10063.72862408388</c:v>
                </c:pt>
                <c:pt idx="6">
                  <c:v>9953.6936775485992</c:v>
                </c:pt>
                <c:pt idx="7">
                  <c:v>9946.130250354181</c:v>
                </c:pt>
                <c:pt idx="8">
                  <c:v>9940.6149991964994</c:v>
                </c:pt>
                <c:pt idx="9">
                  <c:v>9939.8160457618196</c:v>
                </c:pt>
                <c:pt idx="10">
                  <c:v>9935.8123141951801</c:v>
                </c:pt>
                <c:pt idx="11">
                  <c:v>9930.6818798898003</c:v>
                </c:pt>
                <c:pt idx="12">
                  <c:v>9928.3045474045193</c:v>
                </c:pt>
                <c:pt idx="13">
                  <c:v>9923.1637966398594</c:v>
                </c:pt>
                <c:pt idx="14">
                  <c:v>9921.3704580489011</c:v>
                </c:pt>
                <c:pt idx="15">
                  <c:v>9917.2133130448801</c:v>
                </c:pt>
                <c:pt idx="16">
                  <c:v>9903.9449168934007</c:v>
                </c:pt>
                <c:pt idx="17">
                  <c:v>9900.6968804505013</c:v>
                </c:pt>
                <c:pt idx="18">
                  <c:v>9898.8702743771391</c:v>
                </c:pt>
                <c:pt idx="19">
                  <c:v>9892.4718074388002</c:v>
                </c:pt>
                <c:pt idx="20">
                  <c:v>9888.1936988445595</c:v>
                </c:pt>
                <c:pt idx="21">
                  <c:v>9885.9351057970798</c:v>
                </c:pt>
                <c:pt idx="22">
                  <c:v>9884.874613857779</c:v>
                </c:pt>
                <c:pt idx="23">
                  <c:v>9882.1656473910007</c:v>
                </c:pt>
                <c:pt idx="24">
                  <c:v>9879.6391592538603</c:v>
                </c:pt>
                <c:pt idx="25">
                  <c:v>9875.9301383629791</c:v>
                </c:pt>
                <c:pt idx="26">
                  <c:v>9871.3440130191011</c:v>
                </c:pt>
                <c:pt idx="27">
                  <c:v>9868.0228902841809</c:v>
                </c:pt>
                <c:pt idx="28">
                  <c:v>9865.3536581250592</c:v>
                </c:pt>
                <c:pt idx="29">
                  <c:v>9854.3115299695201</c:v>
                </c:pt>
                <c:pt idx="30">
                  <c:v>9849.54534189894</c:v>
                </c:pt>
                <c:pt idx="31">
                  <c:v>9838.6067402691588</c:v>
                </c:pt>
                <c:pt idx="32">
                  <c:v>9834.179805400141</c:v>
                </c:pt>
                <c:pt idx="33">
                  <c:v>9831.6992690118605</c:v>
                </c:pt>
                <c:pt idx="34">
                  <c:v>9822.9628869873595</c:v>
                </c:pt>
                <c:pt idx="35">
                  <c:v>9820.1310561376195</c:v>
                </c:pt>
                <c:pt idx="36">
                  <c:v>9813.8250822005393</c:v>
                </c:pt>
                <c:pt idx="37">
                  <c:v>9809.9930854953</c:v>
                </c:pt>
                <c:pt idx="38">
                  <c:v>9802.1249710605607</c:v>
                </c:pt>
                <c:pt idx="39">
                  <c:v>9794.0541437262</c:v>
                </c:pt>
                <c:pt idx="40">
                  <c:v>9787.9188005284796</c:v>
                </c:pt>
                <c:pt idx="41">
                  <c:v>9784.3821549775203</c:v>
                </c:pt>
                <c:pt idx="42">
                  <c:v>9780.3320076375003</c:v>
                </c:pt>
                <c:pt idx="43">
                  <c:v>9774.7693206391195</c:v>
                </c:pt>
                <c:pt idx="44">
                  <c:v>9771.9175105496397</c:v>
                </c:pt>
                <c:pt idx="45">
                  <c:v>9768.8398584762599</c:v>
                </c:pt>
                <c:pt idx="46">
                  <c:v>9767.6957341893012</c:v>
                </c:pt>
                <c:pt idx="47">
                  <c:v>9760.5394811056194</c:v>
                </c:pt>
                <c:pt idx="48">
                  <c:v>9756.3276008811608</c:v>
                </c:pt>
                <c:pt idx="49">
                  <c:v>9753.8486816517598</c:v>
                </c:pt>
                <c:pt idx="50">
                  <c:v>9742.6632651851396</c:v>
                </c:pt>
                <c:pt idx="51">
                  <c:v>9736.8227961118209</c:v>
                </c:pt>
                <c:pt idx="52">
                  <c:v>9725.60862528096</c:v>
                </c:pt>
                <c:pt idx="53">
                  <c:v>9722.1069117007191</c:v>
                </c:pt>
                <c:pt idx="54">
                  <c:v>9717.6117930136206</c:v>
                </c:pt>
                <c:pt idx="55">
                  <c:v>9711.9433295852996</c:v>
                </c:pt>
                <c:pt idx="56">
                  <c:v>9706.2725125764591</c:v>
                </c:pt>
                <c:pt idx="57">
                  <c:v>9703.8541811749201</c:v>
                </c:pt>
                <c:pt idx="58">
                  <c:v>9699.8138617738805</c:v>
                </c:pt>
                <c:pt idx="59">
                  <c:v>9689.8042580404799</c:v>
                </c:pt>
                <c:pt idx="60">
                  <c:v>9685.5900618539399</c:v>
                </c:pt>
                <c:pt idx="61">
                  <c:v>9679.7368506277198</c:v>
                </c:pt>
                <c:pt idx="62">
                  <c:v>9677.5601934667811</c:v>
                </c:pt>
                <c:pt idx="63">
                  <c:v>9665.5569400616387</c:v>
                </c:pt>
                <c:pt idx="64">
                  <c:v>9658.1729463833399</c:v>
                </c:pt>
                <c:pt idx="65">
                  <c:v>9654.2866529941803</c:v>
                </c:pt>
                <c:pt idx="66">
                  <c:v>9650.3825663954412</c:v>
                </c:pt>
                <c:pt idx="67">
                  <c:v>9647.8121362545589</c:v>
                </c:pt>
                <c:pt idx="68">
                  <c:v>9646.9602862676984</c:v>
                </c:pt>
                <c:pt idx="69">
                  <c:v>9644.277221660579</c:v>
                </c:pt>
                <c:pt idx="70">
                  <c:v>9635.5956900228593</c:v>
                </c:pt>
                <c:pt idx="71">
                  <c:v>9625.3265900180413</c:v>
                </c:pt>
                <c:pt idx="72">
                  <c:v>9619.3345396635596</c:v>
                </c:pt>
                <c:pt idx="73">
                  <c:v>9618.1221831276016</c:v>
                </c:pt>
                <c:pt idx="74">
                  <c:v>9613.42424980326</c:v>
                </c:pt>
                <c:pt idx="75">
                  <c:v>9612.0154979904</c:v>
                </c:pt>
                <c:pt idx="76">
                  <c:v>9608.0109642931802</c:v>
                </c:pt>
                <c:pt idx="77">
                  <c:v>9607.1694536977211</c:v>
                </c:pt>
                <c:pt idx="78">
                  <c:v>9599.116181981939</c:v>
                </c:pt>
                <c:pt idx="79">
                  <c:v>9594.507437075521</c:v>
                </c:pt>
                <c:pt idx="80">
                  <c:v>9591.9963247308606</c:v>
                </c:pt>
                <c:pt idx="81">
                  <c:v>9585.9894807297605</c:v>
                </c:pt>
                <c:pt idx="82">
                  <c:v>9580.6693445216406</c:v>
                </c:pt>
                <c:pt idx="83">
                  <c:v>9576.2769321241194</c:v>
                </c:pt>
                <c:pt idx="84">
                  <c:v>9572.8041450233395</c:v>
                </c:pt>
                <c:pt idx="85">
                  <c:v>9564.7315785804603</c:v>
                </c:pt>
                <c:pt idx="86">
                  <c:v>9558.8211882122996</c:v>
                </c:pt>
                <c:pt idx="87">
                  <c:v>9558.2874460642815</c:v>
                </c:pt>
                <c:pt idx="88">
                  <c:v>9554.6102758156812</c:v>
                </c:pt>
                <c:pt idx="89">
                  <c:v>9549.6873244014605</c:v>
                </c:pt>
                <c:pt idx="90">
                  <c:v>9540.6399184970396</c:v>
                </c:pt>
                <c:pt idx="91">
                  <c:v>9529.0098535663801</c:v>
                </c:pt>
                <c:pt idx="92">
                  <c:v>9524.9546367720595</c:v>
                </c:pt>
                <c:pt idx="93">
                  <c:v>9519.8487509418592</c:v>
                </c:pt>
                <c:pt idx="94">
                  <c:v>9518.0371982319011</c:v>
                </c:pt>
                <c:pt idx="95">
                  <c:v>9506.8263967054791</c:v>
                </c:pt>
                <c:pt idx="96">
                  <c:v>9505.1860816891785</c:v>
                </c:pt>
                <c:pt idx="97">
                  <c:v>9498.5212843020599</c:v>
                </c:pt>
                <c:pt idx="98">
                  <c:v>9492.6448507832993</c:v>
                </c:pt>
                <c:pt idx="99">
                  <c:v>9483.1449439806602</c:v>
                </c:pt>
                <c:pt idx="100">
                  <c:v>9477.0497287261205</c:v>
                </c:pt>
                <c:pt idx="101">
                  <c:v>9475.6724937215986</c:v>
                </c:pt>
                <c:pt idx="102">
                  <c:v>9475.5923224380604</c:v>
                </c:pt>
                <c:pt idx="103">
                  <c:v>9467.6736722507394</c:v>
                </c:pt>
                <c:pt idx="104">
                  <c:v>9458.225871975359</c:v>
                </c:pt>
                <c:pt idx="105">
                  <c:v>9452.8905492250815</c:v>
                </c:pt>
                <c:pt idx="106">
                  <c:v>9447.6039441762005</c:v>
                </c:pt>
                <c:pt idx="107">
                  <c:v>9445.4611711994985</c:v>
                </c:pt>
                <c:pt idx="108">
                  <c:v>9442.1895202881606</c:v>
                </c:pt>
                <c:pt idx="109">
                  <c:v>9437.2864186642801</c:v>
                </c:pt>
                <c:pt idx="110">
                  <c:v>9430.6869894442807</c:v>
                </c:pt>
                <c:pt idx="111">
                  <c:v>9426.9612108266992</c:v>
                </c:pt>
                <c:pt idx="112">
                  <c:v>9424.3802720808599</c:v>
                </c:pt>
                <c:pt idx="113">
                  <c:v>9420.6241835268611</c:v>
                </c:pt>
                <c:pt idx="114">
                  <c:v>9410.4817883859596</c:v>
                </c:pt>
                <c:pt idx="115">
                  <c:v>9404.5491090444011</c:v>
                </c:pt>
                <c:pt idx="116">
                  <c:v>9400.8817160053804</c:v>
                </c:pt>
                <c:pt idx="117">
                  <c:v>9395.1156055582196</c:v>
                </c:pt>
                <c:pt idx="118">
                  <c:v>9391.7765012722793</c:v>
                </c:pt>
                <c:pt idx="119">
                  <c:v>9387.6478311973187</c:v>
                </c:pt>
                <c:pt idx="120">
                  <c:v>9386.8055702317797</c:v>
                </c:pt>
                <c:pt idx="121">
                  <c:v>9383.0635470203997</c:v>
                </c:pt>
                <c:pt idx="122">
                  <c:v>9377.9957575623594</c:v>
                </c:pt>
                <c:pt idx="123">
                  <c:v>9365.174403569159</c:v>
                </c:pt>
                <c:pt idx="124">
                  <c:v>9362.0535172917607</c:v>
                </c:pt>
                <c:pt idx="125">
                  <c:v>9358.5862917881386</c:v>
                </c:pt>
                <c:pt idx="126">
                  <c:v>9344.7255446595609</c:v>
                </c:pt>
                <c:pt idx="127">
                  <c:v>9337.1345054087997</c:v>
                </c:pt>
                <c:pt idx="128">
                  <c:v>9333.3256132857605</c:v>
                </c:pt>
                <c:pt idx="129">
                  <c:v>9330.5206745357409</c:v>
                </c:pt>
                <c:pt idx="130">
                  <c:v>9328.0241869426191</c:v>
                </c:pt>
                <c:pt idx="131">
                  <c:v>9323.9930991519614</c:v>
                </c:pt>
                <c:pt idx="132">
                  <c:v>9321.0071840059791</c:v>
                </c:pt>
                <c:pt idx="133">
                  <c:v>9317.8317507201609</c:v>
                </c:pt>
                <c:pt idx="134">
                  <c:v>9314.0305784951415</c:v>
                </c:pt>
                <c:pt idx="135">
                  <c:v>9311.4132531352789</c:v>
                </c:pt>
                <c:pt idx="136">
                  <c:v>9309.4619149866012</c:v>
                </c:pt>
                <c:pt idx="137">
                  <c:v>9298.9418140941598</c:v>
                </c:pt>
                <c:pt idx="138">
                  <c:v>9293.12773861188</c:v>
                </c:pt>
                <c:pt idx="139">
                  <c:v>9287.6109812176201</c:v>
                </c:pt>
                <c:pt idx="140">
                  <c:v>9277.6319243466005</c:v>
                </c:pt>
                <c:pt idx="141">
                  <c:v>9273.3453236950809</c:v>
                </c:pt>
                <c:pt idx="142">
                  <c:v>9265.7821775851207</c:v>
                </c:pt>
                <c:pt idx="143">
                  <c:v>9261.9685999621797</c:v>
                </c:pt>
                <c:pt idx="144">
                  <c:v>9254.6364990134407</c:v>
                </c:pt>
                <c:pt idx="145">
                  <c:v>9253.7172685477199</c:v>
                </c:pt>
                <c:pt idx="146">
                  <c:v>9248.9425144960205</c:v>
                </c:pt>
                <c:pt idx="147">
                  <c:v>9248.8719276247793</c:v>
                </c:pt>
                <c:pt idx="148">
                  <c:v>9241.8065954980793</c:v>
                </c:pt>
                <c:pt idx="149">
                  <c:v>9240.1348293614992</c:v>
                </c:pt>
                <c:pt idx="150">
                  <c:v>9237.5113794481204</c:v>
                </c:pt>
                <c:pt idx="151">
                  <c:v>9234.9038336989797</c:v>
                </c:pt>
                <c:pt idx="152">
                  <c:v>9231.4041545206201</c:v>
                </c:pt>
                <c:pt idx="153">
                  <c:v>9220.7168218917595</c:v>
                </c:pt>
                <c:pt idx="154">
                  <c:v>9216.7394676366603</c:v>
                </c:pt>
                <c:pt idx="155">
                  <c:v>9213.10228513722</c:v>
                </c:pt>
                <c:pt idx="156">
                  <c:v>9209.6556426070802</c:v>
                </c:pt>
                <c:pt idx="157">
                  <c:v>9201.0141778037996</c:v>
                </c:pt>
                <c:pt idx="158">
                  <c:v>9198.038074308839</c:v>
                </c:pt>
                <c:pt idx="159">
                  <c:v>9188.071002397799</c:v>
                </c:pt>
                <c:pt idx="160">
                  <c:v>9184.7393933458188</c:v>
                </c:pt>
                <c:pt idx="161">
                  <c:v>9177.0910351510793</c:v>
                </c:pt>
                <c:pt idx="162">
                  <c:v>9173.2163037358805</c:v>
                </c:pt>
                <c:pt idx="163">
                  <c:v>9166.5082609143592</c:v>
                </c:pt>
                <c:pt idx="164">
                  <c:v>9162.7632439459812</c:v>
                </c:pt>
                <c:pt idx="165">
                  <c:v>9158.5387565847595</c:v>
                </c:pt>
                <c:pt idx="166">
                  <c:v>9157.0809868123197</c:v>
                </c:pt>
                <c:pt idx="167">
                  <c:v>9156.3827181567594</c:v>
                </c:pt>
                <c:pt idx="168">
                  <c:v>9149.3294423199604</c:v>
                </c:pt>
                <c:pt idx="169">
                  <c:v>9142.0147426125604</c:v>
                </c:pt>
                <c:pt idx="170">
                  <c:v>9133.2223822121996</c:v>
                </c:pt>
                <c:pt idx="171">
                  <c:v>9128.4827100594612</c:v>
                </c:pt>
                <c:pt idx="172">
                  <c:v>9118.0401684879598</c:v>
                </c:pt>
                <c:pt idx="173">
                  <c:v>9109.6731006478185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8488128"/>
        <c:axId val="-368493024"/>
      </c:scatterChart>
      <c:valAx>
        <c:axId val="-368488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8493024"/>
        <c:crosses val="autoZero"/>
        <c:crossBetween val="midCat"/>
      </c:valAx>
      <c:valAx>
        <c:axId val="-3684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84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med_0!$D$2:$D$162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0.99499869386970541</c:v>
                </c:pt>
                <c:pt idx="3">
                  <c:v>0.99412716562998149</c:v>
                </c:pt>
                <c:pt idx="4">
                  <c:v>0.99280514032613132</c:v>
                </c:pt>
                <c:pt idx="5">
                  <c:v>0.98128620993972215</c:v>
                </c:pt>
                <c:pt idx="6">
                  <c:v>0.97865706975450939</c:v>
                </c:pt>
                <c:pt idx="7">
                  <c:v>0.96916597403772808</c:v>
                </c:pt>
                <c:pt idx="8">
                  <c:v>0.96586188660966454</c:v>
                </c:pt>
                <c:pt idx="9">
                  <c:v>0.96139310436875192</c:v>
                </c:pt>
                <c:pt idx="10">
                  <c:v>0.95424299889797937</c:v>
                </c:pt>
                <c:pt idx="11">
                  <c:v>0.94500205535582105</c:v>
                </c:pt>
                <c:pt idx="12">
                  <c:v>0.93477943368661576</c:v>
                </c:pt>
                <c:pt idx="13">
                  <c:v>0.93232816387581796</c:v>
                </c:pt>
                <c:pt idx="14">
                  <c:v>0.92297651222825439</c:v>
                </c:pt>
                <c:pt idx="15">
                  <c:v>0.92091556447062362</c:v>
                </c:pt>
                <c:pt idx="16">
                  <c:v>0.90956903760039454</c:v>
                </c:pt>
                <c:pt idx="17">
                  <c:v>0.90720088201968174</c:v>
                </c:pt>
                <c:pt idx="18">
                  <c:v>0.90435657143476655</c:v>
                </c:pt>
                <c:pt idx="19">
                  <c:v>0.89844069444364172</c:v>
                </c:pt>
                <c:pt idx="20">
                  <c:v>0.89101358101165296</c:v>
                </c:pt>
                <c:pt idx="21">
                  <c:v>0.87399131484643744</c:v>
                </c:pt>
                <c:pt idx="22">
                  <c:v>0.86606523191359119</c:v>
                </c:pt>
                <c:pt idx="23">
                  <c:v>0.86045130676304737</c:v>
                </c:pt>
                <c:pt idx="24">
                  <c:v>0.85773734410640168</c:v>
                </c:pt>
                <c:pt idx="25">
                  <c:v>0.85510960990643758</c:v>
                </c:pt>
                <c:pt idx="26">
                  <c:v>0.84837311921604197</c:v>
                </c:pt>
                <c:pt idx="27">
                  <c:v>0.84344650089914686</c:v>
                </c:pt>
                <c:pt idx="28">
                  <c:v>0.83906274937192993</c:v>
                </c:pt>
                <c:pt idx="29">
                  <c:v>0.83385472296625873</c:v>
                </c:pt>
                <c:pt idx="30">
                  <c:v>0.82842376508140902</c:v>
                </c:pt>
                <c:pt idx="31">
                  <c:v>0.82482051735731987</c:v>
                </c:pt>
                <c:pt idx="32">
                  <c:v>0.81526055400587261</c:v>
                </c:pt>
                <c:pt idx="33">
                  <c:v>0.81237850838493597</c:v>
                </c:pt>
                <c:pt idx="34">
                  <c:v>0.80502913989835245</c:v>
                </c:pt>
                <c:pt idx="35">
                  <c:v>0.79825433108883581</c:v>
                </c:pt>
                <c:pt idx="36">
                  <c:v>0.79046152759194876</c:v>
                </c:pt>
                <c:pt idx="37">
                  <c:v>0.78744452762142803</c:v>
                </c:pt>
                <c:pt idx="38">
                  <c:v>0.77963460846520871</c:v>
                </c:pt>
                <c:pt idx="39">
                  <c:v>0.77238418796271102</c:v>
                </c:pt>
                <c:pt idx="40">
                  <c:v>0.76334018103907852</c:v>
                </c:pt>
                <c:pt idx="41">
                  <c:v>0.76002955448485443</c:v>
                </c:pt>
                <c:pt idx="42">
                  <c:v>0.75036428867678395</c:v>
                </c:pt>
                <c:pt idx="43">
                  <c:v>0.74676411676822441</c:v>
                </c:pt>
                <c:pt idx="44">
                  <c:v>0.7438363096519357</c:v>
                </c:pt>
                <c:pt idx="45">
                  <c:v>0.7428450198381582</c:v>
                </c:pt>
                <c:pt idx="46">
                  <c:v>0.73352396580247603</c:v>
                </c:pt>
                <c:pt idx="47">
                  <c:v>0.72857185372018596</c:v>
                </c:pt>
                <c:pt idx="48">
                  <c:v>0.72027802885281234</c:v>
                </c:pt>
                <c:pt idx="49">
                  <c:v>0.71260562224048096</c:v>
                </c:pt>
                <c:pt idx="50">
                  <c:v>0.70525084692649598</c:v>
                </c:pt>
                <c:pt idx="51">
                  <c:v>0.69849091144271069</c:v>
                </c:pt>
                <c:pt idx="52">
                  <c:v>0.69533105025487574</c:v>
                </c:pt>
                <c:pt idx="53">
                  <c:v>0.68460639262629597</c:v>
                </c:pt>
                <c:pt idx="54">
                  <c:v>0.66916075386602791</c:v>
                </c:pt>
                <c:pt idx="55">
                  <c:v>0.6626127333704962</c:v>
                </c:pt>
                <c:pt idx="56">
                  <c:v>0.6564874634487543</c:v>
                </c:pt>
                <c:pt idx="57">
                  <c:v>0.64702524774251358</c:v>
                </c:pt>
                <c:pt idx="58">
                  <c:v>0.63375163940064505</c:v>
                </c:pt>
                <c:pt idx="59">
                  <c:v>0.62239514032094367</c:v>
                </c:pt>
                <c:pt idx="60">
                  <c:v>0.60962446427015426</c:v>
                </c:pt>
                <c:pt idx="61">
                  <c:v>0.60324084829308244</c:v>
                </c:pt>
                <c:pt idx="62">
                  <c:v>0.59689448880393903</c:v>
                </c:pt>
                <c:pt idx="63">
                  <c:v>0.59037134398295443</c:v>
                </c:pt>
                <c:pt idx="64">
                  <c:v>0.58434071494184447</c:v>
                </c:pt>
                <c:pt idx="65">
                  <c:v>0.5767712343151491</c:v>
                </c:pt>
                <c:pt idx="66">
                  <c:v>0.56382424165800704</c:v>
                </c:pt>
                <c:pt idx="67">
                  <c:v>0.54301212183454939</c:v>
                </c:pt>
                <c:pt idx="68">
                  <c:v>0.53709347929039986</c:v>
                </c:pt>
                <c:pt idx="69">
                  <c:v>0.51337151794474045</c:v>
                </c:pt>
                <c:pt idx="70">
                  <c:v>0.5029674010700852</c:v>
                </c:pt>
                <c:pt idx="71">
                  <c:v>0.49413526250218537</c:v>
                </c:pt>
                <c:pt idx="72">
                  <c:v>0.48949765278000756</c:v>
                </c:pt>
                <c:pt idx="73">
                  <c:v>0.47707949919824666</c:v>
                </c:pt>
                <c:pt idx="74">
                  <c:v>0.46759181526295196</c:v>
                </c:pt>
                <c:pt idx="75">
                  <c:v>0.46090207340591688</c:v>
                </c:pt>
                <c:pt idx="76">
                  <c:v>0.45694642410280328</c:v>
                </c:pt>
                <c:pt idx="77">
                  <c:v>0.45273204556860858</c:v>
                </c:pt>
                <c:pt idx="78">
                  <c:v>0.4454268399766656</c:v>
                </c:pt>
                <c:pt idx="79">
                  <c:v>0.43666081951564822</c:v>
                </c:pt>
                <c:pt idx="80">
                  <c:v>0.43218604898055124</c:v>
                </c:pt>
                <c:pt idx="81">
                  <c:v>0.42122986686032016</c:v>
                </c:pt>
                <c:pt idx="82">
                  <c:v>0.41659815556711077</c:v>
                </c:pt>
                <c:pt idx="83">
                  <c:v>0.41433267791869044</c:v>
                </c:pt>
                <c:pt idx="84">
                  <c:v>0.40901447362566423</c:v>
                </c:pt>
                <c:pt idx="85">
                  <c:v>0.406225606884767</c:v>
                </c:pt>
                <c:pt idx="86">
                  <c:v>0.40062766746671136</c:v>
                </c:pt>
                <c:pt idx="87">
                  <c:v>0.39653391553546158</c:v>
                </c:pt>
                <c:pt idx="88">
                  <c:v>0.38249761645770025</c:v>
                </c:pt>
                <c:pt idx="89">
                  <c:v>0.37177172978182926</c:v>
                </c:pt>
                <c:pt idx="90">
                  <c:v>0.3635306685365518</c:v>
                </c:pt>
                <c:pt idx="91">
                  <c:v>0.35969244900430625</c:v>
                </c:pt>
                <c:pt idx="92">
                  <c:v>0.34692314578427624</c:v>
                </c:pt>
                <c:pt idx="93">
                  <c:v>0.34258856753676076</c:v>
                </c:pt>
                <c:pt idx="94">
                  <c:v>0.33810470484646116</c:v>
                </c:pt>
                <c:pt idx="95">
                  <c:v>0.33139844447534972</c:v>
                </c:pt>
                <c:pt idx="96">
                  <c:v>0.32306079529033244</c:v>
                </c:pt>
                <c:pt idx="97">
                  <c:v>0.31626524265223044</c:v>
                </c:pt>
                <c:pt idx="98">
                  <c:v>0.30219003429528968</c:v>
                </c:pt>
                <c:pt idx="99">
                  <c:v>0.2874707165847355</c:v>
                </c:pt>
                <c:pt idx="100">
                  <c:v>0.2769680392652844</c:v>
                </c:pt>
                <c:pt idx="101">
                  <c:v>0.273524202018812</c:v>
                </c:pt>
                <c:pt idx="102">
                  <c:v>0.27037964000606624</c:v>
                </c:pt>
                <c:pt idx="103">
                  <c:v>0.26606188428394512</c:v>
                </c:pt>
                <c:pt idx="104">
                  <c:v>0.25069587427609269</c:v>
                </c:pt>
                <c:pt idx="105">
                  <c:v>0.24520167973045989</c:v>
                </c:pt>
                <c:pt idx="106">
                  <c:v>0.24183319431531933</c:v>
                </c:pt>
                <c:pt idx="107">
                  <c:v>0.23673381669075122</c:v>
                </c:pt>
                <c:pt idx="108">
                  <c:v>0.23298650012296157</c:v>
                </c:pt>
                <c:pt idx="109">
                  <c:v>0.22952949754552765</c:v>
                </c:pt>
                <c:pt idx="110">
                  <c:v>0.22366786470859368</c:v>
                </c:pt>
                <c:pt idx="111">
                  <c:v>0.22021502539522511</c:v>
                </c:pt>
                <c:pt idx="112">
                  <c:v>0.21313856740628495</c:v>
                </c:pt>
                <c:pt idx="113">
                  <c:v>0.21195690788722862</c:v>
                </c:pt>
                <c:pt idx="114">
                  <c:v>0.20869140374995848</c:v>
                </c:pt>
                <c:pt idx="115">
                  <c:v>0.20492431096980127</c:v>
                </c:pt>
                <c:pt idx="116">
                  <c:v>0.20252795812134872</c:v>
                </c:pt>
                <c:pt idx="117">
                  <c:v>0.19739182103446579</c:v>
                </c:pt>
                <c:pt idx="118">
                  <c:v>0.19195088934226939</c:v>
                </c:pt>
                <c:pt idx="119">
                  <c:v>0.18754139260943276</c:v>
                </c:pt>
                <c:pt idx="120">
                  <c:v>0.17871069053719815</c:v>
                </c:pt>
                <c:pt idx="121">
                  <c:v>0.17673307230400595</c:v>
                </c:pt>
                <c:pt idx="122">
                  <c:v>0.17327079067742635</c:v>
                </c:pt>
                <c:pt idx="123">
                  <c:v>0.16020722536919349</c:v>
                </c:pt>
                <c:pt idx="124">
                  <c:v>0.1555517691972618</c:v>
                </c:pt>
                <c:pt idx="125">
                  <c:v>3.7825318689133428E-2</c:v>
                </c:pt>
                <c:pt idx="126">
                  <c:v>4.0985507189048578E-3</c:v>
                </c:pt>
                <c:pt idx="127">
                  <c:v>0</c:v>
                </c:pt>
              </c:numCache>
            </c:numRef>
          </c:xVal>
          <c:yVal>
            <c:numRef>
              <c:f>med_0!$E$2:$E$162</c:f>
              <c:numCache>
                <c:formatCode>General</c:formatCode>
                <c:ptCount val="161"/>
                <c:pt idx="0">
                  <c:v>39961.954400220653</c:v>
                </c:pt>
                <c:pt idx="1">
                  <c:v>39961.954400220653</c:v>
                </c:pt>
                <c:pt idx="2">
                  <c:v>39911.942136516656</c:v>
                </c:pt>
                <c:pt idx="3">
                  <c:v>39904.084368341042</c:v>
                </c:pt>
                <c:pt idx="4">
                  <c:v>39649.780657653479</c:v>
                </c:pt>
                <c:pt idx="5">
                  <c:v>39537.031934702463</c:v>
                </c:pt>
                <c:pt idx="6">
                  <c:v>39502.857384967319</c:v>
                </c:pt>
                <c:pt idx="7">
                  <c:v>39469.142636524557</c:v>
                </c:pt>
                <c:pt idx="8">
                  <c:v>39424.590656908498</c:v>
                </c:pt>
                <c:pt idx="9">
                  <c:v>39286.672706536563</c:v>
                </c:pt>
                <c:pt idx="10">
                  <c:v>39246.635449192378</c:v>
                </c:pt>
                <c:pt idx="11">
                  <c:v>39148.837124297876</c:v>
                </c:pt>
                <c:pt idx="12">
                  <c:v>39107.463545810642</c:v>
                </c:pt>
                <c:pt idx="13">
                  <c:v>39075.271311881821</c:v>
                </c:pt>
                <c:pt idx="14">
                  <c:v>39049.48475299032</c:v>
                </c:pt>
                <c:pt idx="15">
                  <c:v>38996.777898660963</c:v>
                </c:pt>
                <c:pt idx="16">
                  <c:v>38966.571880449235</c:v>
                </c:pt>
                <c:pt idx="17">
                  <c:v>38948.101645229763</c:v>
                </c:pt>
                <c:pt idx="18">
                  <c:v>38923.59377018112</c:v>
                </c:pt>
                <c:pt idx="19">
                  <c:v>38804.969319592143</c:v>
                </c:pt>
                <c:pt idx="20">
                  <c:v>38750.382132707404</c:v>
                </c:pt>
                <c:pt idx="21">
                  <c:v>38701.571396026084</c:v>
                </c:pt>
                <c:pt idx="22">
                  <c:v>38628.057155715964</c:v>
                </c:pt>
                <c:pt idx="23">
                  <c:v>38533.785071209983</c:v>
                </c:pt>
                <c:pt idx="24">
                  <c:v>38485.971741565561</c:v>
                </c:pt>
                <c:pt idx="25">
                  <c:v>38476.289639778966</c:v>
                </c:pt>
                <c:pt idx="26">
                  <c:v>38413.167165349143</c:v>
                </c:pt>
                <c:pt idx="27">
                  <c:v>38385.414639641764</c:v>
                </c:pt>
                <c:pt idx="28">
                  <c:v>38373.852456633358</c:v>
                </c:pt>
                <c:pt idx="29">
                  <c:v>38351.736740394786</c:v>
                </c:pt>
                <c:pt idx="30">
                  <c:v>38335.231019760118</c:v>
                </c:pt>
                <c:pt idx="31">
                  <c:v>38299.700545421219</c:v>
                </c:pt>
                <c:pt idx="32">
                  <c:v>38261.333660458979</c:v>
                </c:pt>
                <c:pt idx="33">
                  <c:v>38230.095404208725</c:v>
                </c:pt>
                <c:pt idx="34">
                  <c:v>38206.033864570141</c:v>
                </c:pt>
                <c:pt idx="35">
                  <c:v>38163.246434020803</c:v>
                </c:pt>
                <c:pt idx="36">
                  <c:v>38141.615796708662</c:v>
                </c:pt>
                <c:pt idx="37">
                  <c:v>38114.465339939459</c:v>
                </c:pt>
                <c:pt idx="38">
                  <c:v>38091.346650597603</c:v>
                </c:pt>
                <c:pt idx="39">
                  <c:v>38077.353861231059</c:v>
                </c:pt>
                <c:pt idx="40">
                  <c:v>38071.294623383219</c:v>
                </c:pt>
                <c:pt idx="41">
                  <c:v>38063.484763200242</c:v>
                </c:pt>
                <c:pt idx="42">
                  <c:v>38049.432516397734</c:v>
                </c:pt>
                <c:pt idx="43">
                  <c:v>38025.787863592857</c:v>
                </c:pt>
                <c:pt idx="44">
                  <c:v>38012.542062140514</c:v>
                </c:pt>
                <c:pt idx="45">
                  <c:v>37983.908471761621</c:v>
                </c:pt>
                <c:pt idx="46">
                  <c:v>37971.530471899983</c:v>
                </c:pt>
                <c:pt idx="47">
                  <c:v>37921.759201633438</c:v>
                </c:pt>
                <c:pt idx="48">
                  <c:v>37887.531814686365</c:v>
                </c:pt>
                <c:pt idx="49">
                  <c:v>37858.653960042</c:v>
                </c:pt>
                <c:pt idx="50">
                  <c:v>37835.323786284302</c:v>
                </c:pt>
                <c:pt idx="51">
                  <c:v>37806.253117137661</c:v>
                </c:pt>
                <c:pt idx="52">
                  <c:v>37783.05347134998</c:v>
                </c:pt>
                <c:pt idx="53">
                  <c:v>37730.582881433758</c:v>
                </c:pt>
                <c:pt idx="54">
                  <c:v>37702.970873759878</c:v>
                </c:pt>
                <c:pt idx="55">
                  <c:v>37686.94994151852</c:v>
                </c:pt>
                <c:pt idx="56">
                  <c:v>37675.472952140641</c:v>
                </c:pt>
                <c:pt idx="57">
                  <c:v>37635.787689793739</c:v>
                </c:pt>
                <c:pt idx="58">
                  <c:v>37627.169381410626</c:v>
                </c:pt>
                <c:pt idx="59">
                  <c:v>37600.886920348137</c:v>
                </c:pt>
                <c:pt idx="60">
                  <c:v>37571.711305866418</c:v>
                </c:pt>
                <c:pt idx="61">
                  <c:v>37555.823818397643</c:v>
                </c:pt>
                <c:pt idx="62">
                  <c:v>37526.407269830699</c:v>
                </c:pt>
                <c:pt idx="63">
                  <c:v>37516.665572759819</c:v>
                </c:pt>
                <c:pt idx="64">
                  <c:v>37494.458206951022</c:v>
                </c:pt>
                <c:pt idx="65">
                  <c:v>37473.062683660683</c:v>
                </c:pt>
                <c:pt idx="66">
                  <c:v>37426.817554680718</c:v>
                </c:pt>
                <c:pt idx="67">
                  <c:v>37418.640357044816</c:v>
                </c:pt>
                <c:pt idx="68">
                  <c:v>37393.442734115284</c:v>
                </c:pt>
                <c:pt idx="69">
                  <c:v>37355.171211759844</c:v>
                </c:pt>
                <c:pt idx="70">
                  <c:v>37332.876998663283</c:v>
                </c:pt>
                <c:pt idx="71">
                  <c:v>37311.139777894627</c:v>
                </c:pt>
                <c:pt idx="72">
                  <c:v>37287.330614765757</c:v>
                </c:pt>
                <c:pt idx="73">
                  <c:v>37250.758815474481</c:v>
                </c:pt>
                <c:pt idx="74">
                  <c:v>37202.977304028776</c:v>
                </c:pt>
                <c:pt idx="75">
                  <c:v>37192.26993504828</c:v>
                </c:pt>
                <c:pt idx="76">
                  <c:v>37173.989729811241</c:v>
                </c:pt>
                <c:pt idx="77">
                  <c:v>37159.842288771484</c:v>
                </c:pt>
                <c:pt idx="78">
                  <c:v>37145.084712404634</c:v>
                </c:pt>
                <c:pt idx="79">
                  <c:v>37125.198966127078</c:v>
                </c:pt>
                <c:pt idx="80">
                  <c:v>37120.244689547457</c:v>
                </c:pt>
                <c:pt idx="81">
                  <c:v>37091.435432499595</c:v>
                </c:pt>
                <c:pt idx="82">
                  <c:v>37063.600190483106</c:v>
                </c:pt>
                <c:pt idx="83">
                  <c:v>37056.665374198499</c:v>
                </c:pt>
                <c:pt idx="84">
                  <c:v>37048.054184652719</c:v>
                </c:pt>
                <c:pt idx="85">
                  <c:v>37037.314789938777</c:v>
                </c:pt>
                <c:pt idx="86">
                  <c:v>37007.683717697706</c:v>
                </c:pt>
                <c:pt idx="87">
                  <c:v>36994.360987630738</c:v>
                </c:pt>
                <c:pt idx="88">
                  <c:v>36960.797386180137</c:v>
                </c:pt>
                <c:pt idx="89">
                  <c:v>36934.571058150963</c:v>
                </c:pt>
                <c:pt idx="90">
                  <c:v>36912.722079999723</c:v>
                </c:pt>
                <c:pt idx="91">
                  <c:v>36899.617451921935</c:v>
                </c:pt>
                <c:pt idx="92">
                  <c:v>36891.68833627578</c:v>
                </c:pt>
                <c:pt idx="93">
                  <c:v>36860.52505902054</c:v>
                </c:pt>
                <c:pt idx="94">
                  <c:v>36833.883728582157</c:v>
                </c:pt>
                <c:pt idx="95">
                  <c:v>36807.654435982324</c:v>
                </c:pt>
                <c:pt idx="96">
                  <c:v>36769.716774871798</c:v>
                </c:pt>
                <c:pt idx="97">
                  <c:v>36747.675359456342</c:v>
                </c:pt>
                <c:pt idx="98">
                  <c:v>36719.246207624514</c:v>
                </c:pt>
                <c:pt idx="99">
                  <c:v>36675.201731047739</c:v>
                </c:pt>
                <c:pt idx="100">
                  <c:v>36653.59276633626</c:v>
                </c:pt>
                <c:pt idx="101">
                  <c:v>36635.212203095281</c:v>
                </c:pt>
                <c:pt idx="102">
                  <c:v>36615.515503272363</c:v>
                </c:pt>
                <c:pt idx="103">
                  <c:v>36593.711308074358</c:v>
                </c:pt>
                <c:pt idx="104">
                  <c:v>36551.137814338137</c:v>
                </c:pt>
                <c:pt idx="105">
                  <c:v>36500.74973261814</c:v>
                </c:pt>
                <c:pt idx="106">
                  <c:v>36495.039762835979</c:v>
                </c:pt>
                <c:pt idx="107">
                  <c:v>36483.834248108702</c:v>
                </c:pt>
                <c:pt idx="108">
                  <c:v>36453.646067560505</c:v>
                </c:pt>
                <c:pt idx="109">
                  <c:v>36448.952463467584</c:v>
                </c:pt>
                <c:pt idx="110">
                  <c:v>36422.238685781165</c:v>
                </c:pt>
                <c:pt idx="111">
                  <c:v>36416.596469065444</c:v>
                </c:pt>
                <c:pt idx="112">
                  <c:v>36393.111233545264</c:v>
                </c:pt>
                <c:pt idx="113">
                  <c:v>36378.049866441717</c:v>
                </c:pt>
                <c:pt idx="114">
                  <c:v>36362.737352682539</c:v>
                </c:pt>
                <c:pt idx="115">
                  <c:v>36331.102975981979</c:v>
                </c:pt>
                <c:pt idx="116">
                  <c:v>36313.749866066762</c:v>
                </c:pt>
                <c:pt idx="117">
                  <c:v>36287.99748348492</c:v>
                </c:pt>
                <c:pt idx="118">
                  <c:v>36252.362096010722</c:v>
                </c:pt>
                <c:pt idx="119">
                  <c:v>36226.599150804475</c:v>
                </c:pt>
                <c:pt idx="120">
                  <c:v>36206.265587607304</c:v>
                </c:pt>
                <c:pt idx="121">
                  <c:v>36195.805088939764</c:v>
                </c:pt>
                <c:pt idx="122">
                  <c:v>36179.936326070223</c:v>
                </c:pt>
                <c:pt idx="123">
                  <c:v>36176.686179881581</c:v>
                </c:pt>
                <c:pt idx="124">
                  <c:v>36169.426691833374</c:v>
                </c:pt>
                <c:pt idx="125">
                  <c:v>36156.427083365517</c:v>
                </c:pt>
                <c:pt idx="126">
                  <c:v>36146.9866536552</c:v>
                </c:pt>
                <c:pt idx="127">
                  <c:v>36112.547088917039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8485952"/>
        <c:axId val="-368497920"/>
      </c:scatterChart>
      <c:valAx>
        <c:axId val="-3684859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8497920"/>
        <c:crosses val="autoZero"/>
        <c:crossBetween val="midCat"/>
      </c:valAx>
      <c:valAx>
        <c:axId val="-3684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84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high_0!$D$2:$D$164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0.99285526027016602</c:v>
                </c:pt>
                <c:pt idx="3">
                  <c:v>0.99029834991237664</c:v>
                </c:pt>
                <c:pt idx="4">
                  <c:v>0.9849080956892865</c:v>
                </c:pt>
                <c:pt idx="5">
                  <c:v>0.97234767038788328</c:v>
                </c:pt>
                <c:pt idx="6">
                  <c:v>0.97234767038788328</c:v>
                </c:pt>
                <c:pt idx="7">
                  <c:v>0.96615578216852371</c:v>
                </c:pt>
                <c:pt idx="8">
                  <c:v>0.96582497652675448</c:v>
                </c:pt>
                <c:pt idx="9">
                  <c:v>0.9608660434732913</c:v>
                </c:pt>
                <c:pt idx="10">
                  <c:v>0.95676716731784528</c:v>
                </c:pt>
                <c:pt idx="11">
                  <c:v>0.95549638283509097</c:v>
                </c:pt>
                <c:pt idx="12">
                  <c:v>0.95266364950870108</c:v>
                </c:pt>
                <c:pt idx="13">
                  <c:v>0.94916925843581434</c:v>
                </c:pt>
                <c:pt idx="14">
                  <c:v>0.94685884043235802</c:v>
                </c:pt>
                <c:pt idx="15">
                  <c:v>0.93231509281298375</c:v>
                </c:pt>
                <c:pt idx="16">
                  <c:v>0.92988496672698218</c:v>
                </c:pt>
                <c:pt idx="17">
                  <c:v>0.92462134902564774</c:v>
                </c:pt>
                <c:pt idx="18">
                  <c:v>0.92267177326984207</c:v>
                </c:pt>
                <c:pt idx="19">
                  <c:v>0.9114361196704176</c:v>
                </c:pt>
                <c:pt idx="20">
                  <c:v>0.90789052999972386</c:v>
                </c:pt>
                <c:pt idx="21">
                  <c:v>0.90514042591666088</c:v>
                </c:pt>
                <c:pt idx="22">
                  <c:v>0.89592827552093846</c:v>
                </c:pt>
                <c:pt idx="23">
                  <c:v>0.89465887360480834</c:v>
                </c:pt>
                <c:pt idx="24">
                  <c:v>0.89012412411845143</c:v>
                </c:pt>
                <c:pt idx="25">
                  <c:v>0.88333826004717297</c:v>
                </c:pt>
                <c:pt idx="26">
                  <c:v>0.8814552451312353</c:v>
                </c:pt>
                <c:pt idx="27">
                  <c:v>0.87838315368489683</c:v>
                </c:pt>
                <c:pt idx="28">
                  <c:v>0.87162177578305933</c:v>
                </c:pt>
                <c:pt idx="29">
                  <c:v>0.86108387617253968</c:v>
                </c:pt>
                <c:pt idx="30">
                  <c:v>0.85597792867512656</c:v>
                </c:pt>
                <c:pt idx="31">
                  <c:v>0.85226505890726267</c:v>
                </c:pt>
                <c:pt idx="32">
                  <c:v>0.84537010302483939</c:v>
                </c:pt>
                <c:pt idx="33">
                  <c:v>0.8380525736804002</c:v>
                </c:pt>
                <c:pt idx="34">
                  <c:v>0.83289629985018987</c:v>
                </c:pt>
                <c:pt idx="35">
                  <c:v>0.8246901568926811</c:v>
                </c:pt>
                <c:pt idx="36">
                  <c:v>0.81587630219796237</c:v>
                </c:pt>
                <c:pt idx="37">
                  <c:v>0.80758857123306838</c:v>
                </c:pt>
                <c:pt idx="38">
                  <c:v>0.80238665664859943</c:v>
                </c:pt>
                <c:pt idx="39">
                  <c:v>0.79342703197526199</c:v>
                </c:pt>
                <c:pt idx="40">
                  <c:v>0.78743450257305969</c:v>
                </c:pt>
                <c:pt idx="41">
                  <c:v>0.78458790499842368</c:v>
                </c:pt>
                <c:pt idx="42">
                  <c:v>0.77831801471743878</c:v>
                </c:pt>
                <c:pt idx="43">
                  <c:v>0.77418108619095471</c:v>
                </c:pt>
                <c:pt idx="44">
                  <c:v>0.76851437211470841</c:v>
                </c:pt>
                <c:pt idx="45">
                  <c:v>0.75734650891244304</c:v>
                </c:pt>
                <c:pt idx="46">
                  <c:v>0.75548130340755204</c:v>
                </c:pt>
                <c:pt idx="47">
                  <c:v>0.74721057277330372</c:v>
                </c:pt>
                <c:pt idx="48">
                  <c:v>0.73920561769019066</c:v>
                </c:pt>
                <c:pt idx="49">
                  <c:v>0.73352458698536205</c:v>
                </c:pt>
                <c:pt idx="50">
                  <c:v>0.72666500256319011</c:v>
                </c:pt>
                <c:pt idx="51">
                  <c:v>0.70057541428081749</c:v>
                </c:pt>
                <c:pt idx="52">
                  <c:v>0.69718294112450885</c:v>
                </c:pt>
                <c:pt idx="53">
                  <c:v>0.692965434787852</c:v>
                </c:pt>
                <c:pt idx="54">
                  <c:v>0.68841241868917924</c:v>
                </c:pt>
                <c:pt idx="55">
                  <c:v>0.68225274860402352</c:v>
                </c:pt>
                <c:pt idx="56">
                  <c:v>0.67351298692820494</c:v>
                </c:pt>
                <c:pt idx="57">
                  <c:v>0.66765900723420202</c:v>
                </c:pt>
                <c:pt idx="58">
                  <c:v>0.66517042012675021</c:v>
                </c:pt>
                <c:pt idx="59">
                  <c:v>0.66179682966112563</c:v>
                </c:pt>
                <c:pt idx="60">
                  <c:v>0.66057903258073236</c:v>
                </c:pt>
                <c:pt idx="61">
                  <c:v>0.65270903660076163</c:v>
                </c:pt>
                <c:pt idx="62">
                  <c:v>0.65211148107894834</c:v>
                </c:pt>
                <c:pt idx="63">
                  <c:v>0.65158801203853667</c:v>
                </c:pt>
                <c:pt idx="64">
                  <c:v>0.64778386672818256</c:v>
                </c:pt>
                <c:pt idx="65">
                  <c:v>0.64606503567016793</c:v>
                </c:pt>
                <c:pt idx="66">
                  <c:v>0.64301707279201203</c:v>
                </c:pt>
                <c:pt idx="67">
                  <c:v>0.61269997736328763</c:v>
                </c:pt>
                <c:pt idx="68">
                  <c:v>0.61070300294213242</c:v>
                </c:pt>
                <c:pt idx="69">
                  <c:v>0.60563660536086994</c:v>
                </c:pt>
                <c:pt idx="70">
                  <c:v>0.60038294552098626</c:v>
                </c:pt>
                <c:pt idx="71">
                  <c:v>0.59641190762332263</c:v>
                </c:pt>
                <c:pt idx="72">
                  <c:v>0.58021554469451597</c:v>
                </c:pt>
                <c:pt idx="73">
                  <c:v>0.56691884782807966</c:v>
                </c:pt>
                <c:pt idx="74">
                  <c:v>0.56633182637530111</c:v>
                </c:pt>
                <c:pt idx="75">
                  <c:v>0.56017493815502717</c:v>
                </c:pt>
                <c:pt idx="76">
                  <c:v>0.55681239781370839</c:v>
                </c:pt>
                <c:pt idx="77">
                  <c:v>0.54299267015909936</c:v>
                </c:pt>
                <c:pt idx="78">
                  <c:v>0.54151650296790521</c:v>
                </c:pt>
                <c:pt idx="79">
                  <c:v>0.53267287451250045</c:v>
                </c:pt>
                <c:pt idx="80">
                  <c:v>0.52767120472902163</c:v>
                </c:pt>
                <c:pt idx="81">
                  <c:v>0.52294998367965662</c:v>
                </c:pt>
                <c:pt idx="82">
                  <c:v>0.52290158511588414</c:v>
                </c:pt>
                <c:pt idx="83">
                  <c:v>0.51371922883926302</c:v>
                </c:pt>
                <c:pt idx="84">
                  <c:v>0.51345657204707507</c:v>
                </c:pt>
                <c:pt idx="85">
                  <c:v>0.49975161338433627</c:v>
                </c:pt>
                <c:pt idx="86">
                  <c:v>0.49508881859051845</c:v>
                </c:pt>
                <c:pt idx="87">
                  <c:v>0.49066221270640487</c:v>
                </c:pt>
                <c:pt idx="88">
                  <c:v>0.48576404212247787</c:v>
                </c:pt>
                <c:pt idx="89">
                  <c:v>0.47510917125020835</c:v>
                </c:pt>
                <c:pt idx="90">
                  <c:v>0.47109891360812206</c:v>
                </c:pt>
                <c:pt idx="91">
                  <c:v>0.47004820190129892</c:v>
                </c:pt>
                <c:pt idx="92">
                  <c:v>0.46926283219013987</c:v>
                </c:pt>
                <c:pt idx="93">
                  <c:v>0.46073571559646176</c:v>
                </c:pt>
                <c:pt idx="94">
                  <c:v>0.45900841021906008</c:v>
                </c:pt>
                <c:pt idx="95">
                  <c:v>0.45656047973328007</c:v>
                </c:pt>
                <c:pt idx="96">
                  <c:v>0.45081474863836113</c:v>
                </c:pt>
                <c:pt idx="97">
                  <c:v>0.44447947973891472</c:v>
                </c:pt>
                <c:pt idx="98">
                  <c:v>0.44029340092002034</c:v>
                </c:pt>
                <c:pt idx="99">
                  <c:v>0.4395183610858443</c:v>
                </c:pt>
                <c:pt idx="100">
                  <c:v>0.43801276609642775</c:v>
                </c:pt>
                <c:pt idx="101">
                  <c:v>0.43735373820988255</c:v>
                </c:pt>
                <c:pt idx="102">
                  <c:v>0.43253730194405665</c:v>
                </c:pt>
                <c:pt idx="103">
                  <c:v>0.42792987149166412</c:v>
                </c:pt>
                <c:pt idx="104">
                  <c:v>0.41723161762085387</c:v>
                </c:pt>
                <c:pt idx="105">
                  <c:v>0.4157930774651542</c:v>
                </c:pt>
                <c:pt idx="106">
                  <c:v>0.41230350662170406</c:v>
                </c:pt>
                <c:pt idx="107">
                  <c:v>0.40970494215774123</c:v>
                </c:pt>
                <c:pt idx="108">
                  <c:v>0.40679148913874025</c:v>
                </c:pt>
                <c:pt idx="109">
                  <c:v>0.40244424013166052</c:v>
                </c:pt>
                <c:pt idx="110">
                  <c:v>0.39620656791536585</c:v>
                </c:pt>
                <c:pt idx="111">
                  <c:v>0.39164837246348333</c:v>
                </c:pt>
                <c:pt idx="112">
                  <c:v>0.38349496721959081</c:v>
                </c:pt>
                <c:pt idx="113">
                  <c:v>0.37726723197776618</c:v>
                </c:pt>
                <c:pt idx="114">
                  <c:v>0.36745380456276328</c:v>
                </c:pt>
                <c:pt idx="115">
                  <c:v>0.36254274366805644</c:v>
                </c:pt>
                <c:pt idx="116">
                  <c:v>0.36200276556950656</c:v>
                </c:pt>
                <c:pt idx="117">
                  <c:v>0.36154622858449947</c:v>
                </c:pt>
                <c:pt idx="118">
                  <c:v>0.35669622485202551</c:v>
                </c:pt>
                <c:pt idx="119">
                  <c:v>0.35364052112442229</c:v>
                </c:pt>
                <c:pt idx="120">
                  <c:v>0.35275515032092447</c:v>
                </c:pt>
                <c:pt idx="121">
                  <c:v>0.3506288879288999</c:v>
                </c:pt>
                <c:pt idx="122">
                  <c:v>0.35019663422383701</c:v>
                </c:pt>
                <c:pt idx="123">
                  <c:v>0.34685477861335501</c:v>
                </c:pt>
                <c:pt idx="124">
                  <c:v>0.34531843986727639</c:v>
                </c:pt>
                <c:pt idx="125">
                  <c:v>0.34121519863002792</c:v>
                </c:pt>
                <c:pt idx="126">
                  <c:v>0.32997798588599209</c:v>
                </c:pt>
                <c:pt idx="127">
                  <c:v>0.32877064385606641</c:v>
                </c:pt>
                <c:pt idx="128">
                  <c:v>0.32179644590573819</c:v>
                </c:pt>
                <c:pt idx="129">
                  <c:v>0.31937892315189437</c:v>
                </c:pt>
                <c:pt idx="130">
                  <c:v>0.31452366069622556</c:v>
                </c:pt>
                <c:pt idx="131">
                  <c:v>0.31132983431792483</c:v>
                </c:pt>
                <c:pt idx="132">
                  <c:v>0.30411791431897922</c:v>
                </c:pt>
                <c:pt idx="133">
                  <c:v>0.30137510474170565</c:v>
                </c:pt>
                <c:pt idx="134">
                  <c:v>0.29172697107017026</c:v>
                </c:pt>
                <c:pt idx="135">
                  <c:v>0.28859624468715761</c:v>
                </c:pt>
                <c:pt idx="136">
                  <c:v>0.28355697410816988</c:v>
                </c:pt>
                <c:pt idx="137">
                  <c:v>0.28025467328140796</c:v>
                </c:pt>
                <c:pt idx="138">
                  <c:v>0.28021285377526933</c:v>
                </c:pt>
                <c:pt idx="139">
                  <c:v>0.27645325546067773</c:v>
                </c:pt>
                <c:pt idx="140">
                  <c:v>0.27233643965342019</c:v>
                </c:pt>
                <c:pt idx="141">
                  <c:v>0.26975664395261822</c:v>
                </c:pt>
                <c:pt idx="142">
                  <c:v>0.26353080772825555</c:v>
                </c:pt>
                <c:pt idx="143">
                  <c:v>0.26096233458445861</c:v>
                </c:pt>
                <c:pt idx="144">
                  <c:v>0.25679956582490537</c:v>
                </c:pt>
                <c:pt idx="145">
                  <c:v>0.25072927204067341</c:v>
                </c:pt>
                <c:pt idx="146">
                  <c:v>0.24755859238267483</c:v>
                </c:pt>
                <c:pt idx="147">
                  <c:v>0.24093252809771493</c:v>
                </c:pt>
                <c:pt idx="148">
                  <c:v>0.1948224437396503</c:v>
                </c:pt>
                <c:pt idx="149">
                  <c:v>0.19150553025528894</c:v>
                </c:pt>
                <c:pt idx="150">
                  <c:v>0.18661727313601453</c:v>
                </c:pt>
                <c:pt idx="151">
                  <c:v>0.18381580735628902</c:v>
                </c:pt>
                <c:pt idx="152">
                  <c:v>0.17800440630145595</c:v>
                </c:pt>
                <c:pt idx="153">
                  <c:v>3.0535865698941961E-3</c:v>
                </c:pt>
                <c:pt idx="154">
                  <c:v>1.4265938205726316E-3</c:v>
                </c:pt>
                <c:pt idx="155">
                  <c:v>0</c:v>
                </c:pt>
              </c:numCache>
            </c:numRef>
          </c:xVal>
          <c:yVal>
            <c:numRef>
              <c:f>high_0!$E$2:$E$164</c:f>
              <c:numCache>
                <c:formatCode>General</c:formatCode>
                <c:ptCount val="163"/>
                <c:pt idx="0">
                  <c:v>134411.83822341959</c:v>
                </c:pt>
                <c:pt idx="1">
                  <c:v>134411.83822341959</c:v>
                </c:pt>
                <c:pt idx="2">
                  <c:v>134307.9489738282</c:v>
                </c:pt>
                <c:pt idx="3">
                  <c:v>134157.9734704782</c:v>
                </c:pt>
                <c:pt idx="4">
                  <c:v>134047.5070303134</c:v>
                </c:pt>
                <c:pt idx="5">
                  <c:v>133654.2018039012</c:v>
                </c:pt>
                <c:pt idx="6">
                  <c:v>133654.2018039012</c:v>
                </c:pt>
                <c:pt idx="7">
                  <c:v>133360.65535370339</c:v>
                </c:pt>
                <c:pt idx="8">
                  <c:v>133213.10358545461</c:v>
                </c:pt>
                <c:pt idx="9">
                  <c:v>133159.96270346938</c:v>
                </c:pt>
                <c:pt idx="10">
                  <c:v>133063.19078065321</c:v>
                </c:pt>
                <c:pt idx="11">
                  <c:v>132098.93566310219</c:v>
                </c:pt>
                <c:pt idx="12">
                  <c:v>131623.44070640221</c:v>
                </c:pt>
                <c:pt idx="13">
                  <c:v>131424.40311753482</c:v>
                </c:pt>
                <c:pt idx="14">
                  <c:v>131176.00022549339</c:v>
                </c:pt>
                <c:pt idx="15">
                  <c:v>130946.44429129621</c:v>
                </c:pt>
                <c:pt idx="16">
                  <c:v>130808.65364893201</c:v>
                </c:pt>
                <c:pt idx="17">
                  <c:v>130525.35003214679</c:v>
                </c:pt>
                <c:pt idx="18">
                  <c:v>130325.74217243519</c:v>
                </c:pt>
                <c:pt idx="19">
                  <c:v>130289.59791860101</c:v>
                </c:pt>
                <c:pt idx="20">
                  <c:v>129939.1500314502</c:v>
                </c:pt>
                <c:pt idx="21">
                  <c:v>129801.74524308721</c:v>
                </c:pt>
                <c:pt idx="22">
                  <c:v>129610.70098022281</c:v>
                </c:pt>
                <c:pt idx="23">
                  <c:v>129357.219925938</c:v>
                </c:pt>
                <c:pt idx="24">
                  <c:v>129263.62699876202</c:v>
                </c:pt>
                <c:pt idx="25">
                  <c:v>129155.7160801764</c:v>
                </c:pt>
                <c:pt idx="26">
                  <c:v>128985.898071345</c:v>
                </c:pt>
                <c:pt idx="27">
                  <c:v>128913.60415212359</c:v>
                </c:pt>
                <c:pt idx="28">
                  <c:v>128637.859573119</c:v>
                </c:pt>
                <c:pt idx="29">
                  <c:v>128353.5429555138</c:v>
                </c:pt>
                <c:pt idx="30">
                  <c:v>128184.49285450261</c:v>
                </c:pt>
                <c:pt idx="31">
                  <c:v>128058.35593166221</c:v>
                </c:pt>
                <c:pt idx="32">
                  <c:v>127867.85296831021</c:v>
                </c:pt>
                <c:pt idx="33">
                  <c:v>127736.3977894272</c:v>
                </c:pt>
                <c:pt idx="34">
                  <c:v>127647.91829719138</c:v>
                </c:pt>
                <c:pt idx="35">
                  <c:v>127536.9974593824</c:v>
                </c:pt>
                <c:pt idx="36">
                  <c:v>127409.23839762602</c:v>
                </c:pt>
                <c:pt idx="37">
                  <c:v>127337.54332045381</c:v>
                </c:pt>
                <c:pt idx="38">
                  <c:v>127198.58279297639</c:v>
                </c:pt>
                <c:pt idx="39">
                  <c:v>127134.57013913101</c:v>
                </c:pt>
                <c:pt idx="40">
                  <c:v>127066.0649268432</c:v>
                </c:pt>
                <c:pt idx="41">
                  <c:v>127019.11748085241</c:v>
                </c:pt>
                <c:pt idx="42">
                  <c:v>126932.36479859758</c:v>
                </c:pt>
                <c:pt idx="43">
                  <c:v>126880.15037121839</c:v>
                </c:pt>
                <c:pt idx="44">
                  <c:v>126838.24852987321</c:v>
                </c:pt>
                <c:pt idx="45">
                  <c:v>126732.444901863</c:v>
                </c:pt>
                <c:pt idx="46">
                  <c:v>126670.11833309158</c:v>
                </c:pt>
                <c:pt idx="47">
                  <c:v>126595.78845949681</c:v>
                </c:pt>
                <c:pt idx="48">
                  <c:v>126535.13523732239</c:v>
                </c:pt>
                <c:pt idx="49">
                  <c:v>126487.75842102661</c:v>
                </c:pt>
                <c:pt idx="50">
                  <c:v>126449.85029243401</c:v>
                </c:pt>
                <c:pt idx="51">
                  <c:v>126445.6742590956</c:v>
                </c:pt>
                <c:pt idx="52">
                  <c:v>126420.75301938842</c:v>
                </c:pt>
                <c:pt idx="53">
                  <c:v>126368.41136833919</c:v>
                </c:pt>
                <c:pt idx="54">
                  <c:v>126309.71693957639</c:v>
                </c:pt>
                <c:pt idx="55">
                  <c:v>126245.06550176219</c:v>
                </c:pt>
                <c:pt idx="56">
                  <c:v>126206.6428733244</c:v>
                </c:pt>
                <c:pt idx="57">
                  <c:v>126189.29738495039</c:v>
                </c:pt>
                <c:pt idx="58">
                  <c:v>126170.61049423138</c:v>
                </c:pt>
                <c:pt idx="59">
                  <c:v>126157.4273878188</c:v>
                </c:pt>
                <c:pt idx="60">
                  <c:v>126150.12065262059</c:v>
                </c:pt>
                <c:pt idx="61">
                  <c:v>126066.15536558939</c:v>
                </c:pt>
                <c:pt idx="62">
                  <c:v>126062.0139857352</c:v>
                </c:pt>
                <c:pt idx="63">
                  <c:v>126028.4449221312</c:v>
                </c:pt>
                <c:pt idx="64">
                  <c:v>126012.88457808719</c:v>
                </c:pt>
                <c:pt idx="65">
                  <c:v>125972.4386620884</c:v>
                </c:pt>
                <c:pt idx="66">
                  <c:v>125870.39551783439</c:v>
                </c:pt>
                <c:pt idx="67">
                  <c:v>125820.890415498</c:v>
                </c:pt>
                <c:pt idx="68">
                  <c:v>125757.99437785681</c:v>
                </c:pt>
                <c:pt idx="69">
                  <c:v>125708.3845927986</c:v>
                </c:pt>
                <c:pt idx="70">
                  <c:v>125667.66796172279</c:v>
                </c:pt>
                <c:pt idx="71">
                  <c:v>125548.60157130059</c:v>
                </c:pt>
                <c:pt idx="72">
                  <c:v>125494.71977735101</c:v>
                </c:pt>
                <c:pt idx="73">
                  <c:v>125442.9903755016</c:v>
                </c:pt>
                <c:pt idx="74">
                  <c:v>125354.82903883202</c:v>
                </c:pt>
                <c:pt idx="75">
                  <c:v>125342.5636120158</c:v>
                </c:pt>
                <c:pt idx="76">
                  <c:v>125239.96188262741</c:v>
                </c:pt>
                <c:pt idx="77">
                  <c:v>125208.96121518179</c:v>
                </c:pt>
                <c:pt idx="78">
                  <c:v>125150.8044724128</c:v>
                </c:pt>
                <c:pt idx="79">
                  <c:v>125148.93483920761</c:v>
                </c:pt>
                <c:pt idx="80">
                  <c:v>125065.2468854196</c:v>
                </c:pt>
                <c:pt idx="81">
                  <c:v>125024.02740029761</c:v>
                </c:pt>
                <c:pt idx="82">
                  <c:v>124969.68272930759</c:v>
                </c:pt>
                <c:pt idx="83">
                  <c:v>124969.25030956202</c:v>
                </c:pt>
                <c:pt idx="84">
                  <c:v>124882.21603725541</c:v>
                </c:pt>
                <c:pt idx="85">
                  <c:v>124873.1852461032</c:v>
                </c:pt>
                <c:pt idx="86">
                  <c:v>124759.66630421882</c:v>
                </c:pt>
                <c:pt idx="87">
                  <c:v>124734.43790394539</c:v>
                </c:pt>
                <c:pt idx="88">
                  <c:v>124698.089393805</c:v>
                </c:pt>
                <c:pt idx="89">
                  <c:v>124687.0084919478</c:v>
                </c:pt>
                <c:pt idx="90">
                  <c:v>124554.222996636</c:v>
                </c:pt>
                <c:pt idx="91">
                  <c:v>124551.84751970699</c:v>
                </c:pt>
                <c:pt idx="92">
                  <c:v>124523.616494097</c:v>
                </c:pt>
                <c:pt idx="93">
                  <c:v>124514.96687056382</c:v>
                </c:pt>
                <c:pt idx="94">
                  <c:v>124458.89182518359</c:v>
                </c:pt>
                <c:pt idx="95">
                  <c:v>124400.2861044384</c:v>
                </c:pt>
                <c:pt idx="96">
                  <c:v>124322.15154206099</c:v>
                </c:pt>
                <c:pt idx="97">
                  <c:v>124278.95906912399</c:v>
                </c:pt>
                <c:pt idx="98">
                  <c:v>124244.1621018396</c:v>
                </c:pt>
                <c:pt idx="99">
                  <c:v>124218.70908543779</c:v>
                </c:pt>
                <c:pt idx="100">
                  <c:v>124202.694144687</c:v>
                </c:pt>
                <c:pt idx="101">
                  <c:v>124166.75551991821</c:v>
                </c:pt>
                <c:pt idx="102">
                  <c:v>124158.6961872402</c:v>
                </c:pt>
                <c:pt idx="103">
                  <c:v>124076.1346341756</c:v>
                </c:pt>
                <c:pt idx="104">
                  <c:v>124001.1250329516</c:v>
                </c:pt>
                <c:pt idx="105">
                  <c:v>123967.61831566918</c:v>
                </c:pt>
                <c:pt idx="106">
                  <c:v>123905.44700584561</c:v>
                </c:pt>
                <c:pt idx="107">
                  <c:v>123867.24958513261</c:v>
                </c:pt>
                <c:pt idx="108">
                  <c:v>123823.60084560659</c:v>
                </c:pt>
                <c:pt idx="109">
                  <c:v>123787.53172608541</c:v>
                </c:pt>
                <c:pt idx="110">
                  <c:v>123758.65039501499</c:v>
                </c:pt>
                <c:pt idx="111">
                  <c:v>123685.96615995599</c:v>
                </c:pt>
                <c:pt idx="112">
                  <c:v>123652.8963966204</c:v>
                </c:pt>
                <c:pt idx="113">
                  <c:v>123557.8853462784</c:v>
                </c:pt>
                <c:pt idx="114">
                  <c:v>123529.70416113539</c:v>
                </c:pt>
                <c:pt idx="115">
                  <c:v>123525.53992328701</c:v>
                </c:pt>
                <c:pt idx="116">
                  <c:v>123484.6305365592</c:v>
                </c:pt>
                <c:pt idx="117">
                  <c:v>123372.76737215699</c:v>
                </c:pt>
                <c:pt idx="118">
                  <c:v>123315.20532583141</c:v>
                </c:pt>
                <c:pt idx="119">
                  <c:v>123247.65052772941</c:v>
                </c:pt>
                <c:pt idx="120">
                  <c:v>123223.67190782281</c:v>
                </c:pt>
                <c:pt idx="121">
                  <c:v>123214.85690695621</c:v>
                </c:pt>
                <c:pt idx="122">
                  <c:v>123142.63765728721</c:v>
                </c:pt>
                <c:pt idx="123">
                  <c:v>123115.18827515819</c:v>
                </c:pt>
                <c:pt idx="124">
                  <c:v>123046.96765941002</c:v>
                </c:pt>
                <c:pt idx="125">
                  <c:v>122989.853338128</c:v>
                </c:pt>
                <c:pt idx="126">
                  <c:v>122893.91141643422</c:v>
                </c:pt>
                <c:pt idx="127">
                  <c:v>122826.38593537379</c:v>
                </c:pt>
                <c:pt idx="128">
                  <c:v>122753.52131712</c:v>
                </c:pt>
                <c:pt idx="129">
                  <c:v>122709.3817585236</c:v>
                </c:pt>
                <c:pt idx="130">
                  <c:v>122673.06526569479</c:v>
                </c:pt>
                <c:pt idx="131">
                  <c:v>122639.25652807859</c:v>
                </c:pt>
                <c:pt idx="132">
                  <c:v>122624.18692953121</c:v>
                </c:pt>
                <c:pt idx="133">
                  <c:v>122534.2674281184</c:v>
                </c:pt>
                <c:pt idx="134">
                  <c:v>122481.50289445139</c:v>
                </c:pt>
                <c:pt idx="135">
                  <c:v>122409.27538080301</c:v>
                </c:pt>
                <c:pt idx="136">
                  <c:v>122254.16738814481</c:v>
                </c:pt>
                <c:pt idx="137">
                  <c:v>122228.8949744424</c:v>
                </c:pt>
                <c:pt idx="138">
                  <c:v>122210.9514325104</c:v>
                </c:pt>
                <c:pt idx="139">
                  <c:v>122146.1966178108</c:v>
                </c:pt>
                <c:pt idx="140">
                  <c:v>122095.4327480136</c:v>
                </c:pt>
                <c:pt idx="141">
                  <c:v>121943.7788451864</c:v>
                </c:pt>
                <c:pt idx="142">
                  <c:v>121865.377380159</c:v>
                </c:pt>
                <c:pt idx="143">
                  <c:v>121847.72208545159</c:v>
                </c:pt>
                <c:pt idx="144">
                  <c:v>121688.964623607</c:v>
                </c:pt>
                <c:pt idx="145">
                  <c:v>121611.97881487501</c:v>
                </c:pt>
                <c:pt idx="146">
                  <c:v>121536.8902179774</c:v>
                </c:pt>
                <c:pt idx="147">
                  <c:v>121410.4195942314</c:v>
                </c:pt>
                <c:pt idx="148">
                  <c:v>121332.66341113081</c:v>
                </c:pt>
                <c:pt idx="149">
                  <c:v>121256.0288977668</c:v>
                </c:pt>
                <c:pt idx="150">
                  <c:v>121154.74240119119</c:v>
                </c:pt>
                <c:pt idx="151">
                  <c:v>121074.94623489</c:v>
                </c:pt>
                <c:pt idx="152">
                  <c:v>121052.1354841086</c:v>
                </c:pt>
                <c:pt idx="153">
                  <c:v>121037.05462792559</c:v>
                </c:pt>
                <c:pt idx="154">
                  <c:v>120973.8337756632</c:v>
                </c:pt>
                <c:pt idx="155">
                  <c:v>120891.7002704874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8495200"/>
        <c:axId val="-368487040"/>
      </c:scatterChart>
      <c:valAx>
        <c:axId val="-368495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8487040"/>
        <c:crosses val="autoZero"/>
        <c:crossBetween val="midCat"/>
      </c:valAx>
      <c:valAx>
        <c:axId val="-368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84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33337</xdr:rowOff>
    </xdr:from>
    <xdr:to>
      <xdr:col>16</xdr:col>
      <xdr:colOff>476250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168.85193556787999</v>
      </c>
      <c r="B2">
        <v>1.1285814073352001</v>
      </c>
      <c r="C2">
        <f>1/B2</f>
        <v>0.88606811480369352</v>
      </c>
      <c r="D2">
        <f>(C2-MIN(C:C))/(MAX(C:C)-MIN(C:C))</f>
        <v>1</v>
      </c>
      <c r="E2">
        <f>A2*(24/12)*30</f>
        <v>10131.116134072799</v>
      </c>
      <c r="F2">
        <f>E2/2</f>
        <v>5065.5580670363997</v>
      </c>
    </row>
    <row r="3" spans="1:6" x14ac:dyDescent="0.25">
      <c r="A3">
        <v>168.85193556787999</v>
      </c>
      <c r="B3">
        <v>1.1285814073352001</v>
      </c>
      <c r="C3">
        <f t="shared" ref="C3:C66" si="0">1/B3</f>
        <v>0.88606811480369352</v>
      </c>
      <c r="D3">
        <f t="shared" ref="D3:D66" si="1">(C3-MIN(C:C))/(MAX(C:C)-MIN(C:C))</f>
        <v>1</v>
      </c>
      <c r="E3">
        <f t="shared" ref="E3:E66" si="2">A3*(24/12)*30</f>
        <v>10131.116134072799</v>
      </c>
    </row>
    <row r="4" spans="1:6" x14ac:dyDescent="0.25">
      <c r="A4">
        <v>168.74299691817001</v>
      </c>
      <c r="B4">
        <v>1.13079077709593</v>
      </c>
      <c r="C4">
        <f t="shared" si="0"/>
        <v>0.88433689083331246</v>
      </c>
      <c r="D4">
        <f t="shared" si="1"/>
        <v>0.99622064118584686</v>
      </c>
      <c r="E4">
        <f t="shared" si="2"/>
        <v>10124.579815090201</v>
      </c>
    </row>
    <row r="5" spans="1:6" x14ac:dyDescent="0.25">
      <c r="A5">
        <v>168.014317554375</v>
      </c>
      <c r="B5">
        <v>1.13095859089165</v>
      </c>
      <c r="C5">
        <f t="shared" si="0"/>
        <v>0.88420567123646676</v>
      </c>
      <c r="D5">
        <f t="shared" si="1"/>
        <v>0.99593418146231416</v>
      </c>
      <c r="E5">
        <f t="shared" si="2"/>
        <v>10080.8590532625</v>
      </c>
    </row>
    <row r="6" spans="1:6" x14ac:dyDescent="0.25">
      <c r="A6">
        <v>167.97314367315801</v>
      </c>
      <c r="B6">
        <v>1.1320036454278399</v>
      </c>
      <c r="C6">
        <f t="shared" si="0"/>
        <v>0.88338938133193978</v>
      </c>
      <c r="D6">
        <f t="shared" si="1"/>
        <v>0.99415217491760388</v>
      </c>
      <c r="E6">
        <f t="shared" si="2"/>
        <v>10078.38862038948</v>
      </c>
    </row>
    <row r="7" spans="1:6" x14ac:dyDescent="0.25">
      <c r="A7">
        <v>167.72881040139799</v>
      </c>
      <c r="B7">
        <v>1.13235036706688</v>
      </c>
      <c r="C7">
        <f t="shared" si="0"/>
        <v>0.88311889065775084</v>
      </c>
      <c r="D7">
        <f t="shared" si="1"/>
        <v>0.9935616786380167</v>
      </c>
      <c r="E7">
        <f t="shared" si="2"/>
        <v>10063.72862408388</v>
      </c>
    </row>
    <row r="8" spans="1:6" x14ac:dyDescent="0.25">
      <c r="A8">
        <v>165.89489462581</v>
      </c>
      <c r="B8">
        <v>1.1359675962837901</v>
      </c>
      <c r="C8">
        <f t="shared" si="0"/>
        <v>0.88030680036244424</v>
      </c>
      <c r="D8">
        <f t="shared" si="1"/>
        <v>0.98742272814657783</v>
      </c>
      <c r="E8">
        <f t="shared" si="2"/>
        <v>9953.6936775485992</v>
      </c>
    </row>
    <row r="9" spans="1:6" x14ac:dyDescent="0.25">
      <c r="A9">
        <v>165.76883750590301</v>
      </c>
      <c r="B9">
        <v>1.1377477227386601</v>
      </c>
      <c r="C9">
        <f t="shared" si="0"/>
        <v>0.87892946741559808</v>
      </c>
      <c r="D9">
        <f t="shared" si="1"/>
        <v>0.98441593324207977</v>
      </c>
      <c r="E9">
        <f t="shared" si="2"/>
        <v>9946.130250354181</v>
      </c>
    </row>
    <row r="10" spans="1:6" x14ac:dyDescent="0.25">
      <c r="A10">
        <v>165.67691665327499</v>
      </c>
      <c r="B10">
        <v>1.1391188835472801</v>
      </c>
      <c r="C10">
        <f t="shared" si="0"/>
        <v>0.87787149738571968</v>
      </c>
      <c r="D10">
        <f t="shared" si="1"/>
        <v>0.98210632545825804</v>
      </c>
      <c r="E10">
        <f t="shared" si="2"/>
        <v>9940.6149991964994</v>
      </c>
    </row>
    <row r="11" spans="1:6" x14ac:dyDescent="0.25">
      <c r="A11">
        <v>165.663600762697</v>
      </c>
      <c r="B11">
        <v>1.1398341666261</v>
      </c>
      <c r="C11">
        <f t="shared" si="0"/>
        <v>0.87732060441738813</v>
      </c>
      <c r="D11">
        <f t="shared" si="1"/>
        <v>0.98090369527802745</v>
      </c>
      <c r="E11">
        <f t="shared" si="2"/>
        <v>9939.8160457618196</v>
      </c>
    </row>
    <row r="12" spans="1:6" x14ac:dyDescent="0.25">
      <c r="A12">
        <v>165.596871903253</v>
      </c>
      <c r="B12">
        <v>1.1420525446899501</v>
      </c>
      <c r="C12">
        <f t="shared" si="0"/>
        <v>0.8756164544701267</v>
      </c>
      <c r="D12">
        <f t="shared" si="1"/>
        <v>0.97718344057152429</v>
      </c>
      <c r="E12">
        <f t="shared" si="2"/>
        <v>9935.8123141951801</v>
      </c>
    </row>
    <row r="13" spans="1:6" x14ac:dyDescent="0.25">
      <c r="A13">
        <v>165.51136466483001</v>
      </c>
      <c r="B13">
        <v>1.1436029110097301</v>
      </c>
      <c r="C13">
        <f t="shared" si="0"/>
        <v>0.87442939360574234</v>
      </c>
      <c r="D13">
        <f t="shared" si="1"/>
        <v>0.97459202027149239</v>
      </c>
      <c r="E13">
        <f t="shared" si="2"/>
        <v>9930.6818798898003</v>
      </c>
    </row>
    <row r="14" spans="1:6" x14ac:dyDescent="0.25">
      <c r="A14">
        <v>165.47174245674199</v>
      </c>
      <c r="B14">
        <v>1.14509086028513</v>
      </c>
      <c r="C14">
        <f t="shared" si="0"/>
        <v>0.8732931461447504</v>
      </c>
      <c r="D14">
        <f t="shared" si="1"/>
        <v>0.97211152847480486</v>
      </c>
      <c r="E14">
        <f t="shared" si="2"/>
        <v>9928.3045474045193</v>
      </c>
    </row>
    <row r="15" spans="1:6" x14ac:dyDescent="0.25">
      <c r="A15">
        <v>165.386063277331</v>
      </c>
      <c r="B15">
        <v>1.14624907119467</v>
      </c>
      <c r="C15">
        <f t="shared" si="0"/>
        <v>0.87241073962900317</v>
      </c>
      <c r="D15">
        <f t="shared" si="1"/>
        <v>0.97018518566762812</v>
      </c>
      <c r="E15">
        <f t="shared" si="2"/>
        <v>9923.1637966398594</v>
      </c>
    </row>
    <row r="16" spans="1:6" x14ac:dyDescent="0.25">
      <c r="A16">
        <v>165.35617430081501</v>
      </c>
      <c r="B16">
        <v>1.14775602161424</v>
      </c>
      <c r="C16">
        <f t="shared" si="0"/>
        <v>0.87126530479323361</v>
      </c>
      <c r="D16">
        <f t="shared" si="1"/>
        <v>0.96768463731763565</v>
      </c>
      <c r="E16">
        <f t="shared" si="2"/>
        <v>9921.3704580489011</v>
      </c>
    </row>
    <row r="17" spans="1:5" x14ac:dyDescent="0.25">
      <c r="A17">
        <v>165.28688855074799</v>
      </c>
      <c r="B17">
        <v>1.1513468404226599</v>
      </c>
      <c r="C17">
        <f t="shared" si="0"/>
        <v>0.86854800386033071</v>
      </c>
      <c r="D17">
        <f t="shared" si="1"/>
        <v>0.96175261730914829</v>
      </c>
      <c r="E17">
        <f t="shared" si="2"/>
        <v>9917.2133130448801</v>
      </c>
    </row>
    <row r="18" spans="1:5" x14ac:dyDescent="0.25">
      <c r="A18">
        <v>165.06574861489</v>
      </c>
      <c r="B18">
        <v>1.1538053091174201</v>
      </c>
      <c r="C18">
        <f t="shared" si="0"/>
        <v>0.8666973466822836</v>
      </c>
      <c r="D18">
        <f t="shared" si="1"/>
        <v>0.95771252911865923</v>
      </c>
      <c r="E18">
        <f t="shared" si="2"/>
        <v>9903.9449168934007</v>
      </c>
    </row>
    <row r="19" spans="1:5" x14ac:dyDescent="0.25">
      <c r="A19">
        <v>165.01161467417501</v>
      </c>
      <c r="B19">
        <v>1.1591187699669301</v>
      </c>
      <c r="C19">
        <f t="shared" si="0"/>
        <v>0.86272436087678073</v>
      </c>
      <c r="D19">
        <f t="shared" si="1"/>
        <v>0.94903927875970784</v>
      </c>
      <c r="E19">
        <f t="shared" si="2"/>
        <v>9900.6968804505013</v>
      </c>
    </row>
    <row r="20" spans="1:5" x14ac:dyDescent="0.25">
      <c r="A20">
        <v>164.98117123961899</v>
      </c>
      <c r="B20">
        <v>1.16102725270614</v>
      </c>
      <c r="C20">
        <f t="shared" si="0"/>
        <v>0.86130622487041952</v>
      </c>
      <c r="D20">
        <f t="shared" si="1"/>
        <v>0.94594340849277203</v>
      </c>
      <c r="E20">
        <f t="shared" si="2"/>
        <v>9898.8702743771391</v>
      </c>
    </row>
    <row r="21" spans="1:5" x14ac:dyDescent="0.25">
      <c r="A21">
        <v>164.87453012398001</v>
      </c>
      <c r="B21">
        <v>1.1624988859208401</v>
      </c>
      <c r="C21">
        <f t="shared" si="0"/>
        <v>0.86021587814931866</v>
      </c>
      <c r="D21">
        <f t="shared" si="1"/>
        <v>0.94356312058007141</v>
      </c>
      <c r="E21">
        <f t="shared" si="2"/>
        <v>9892.4718074388002</v>
      </c>
    </row>
    <row r="22" spans="1:5" x14ac:dyDescent="0.25">
      <c r="A22">
        <v>164.80322831407599</v>
      </c>
      <c r="B22">
        <v>1.1630949396589401</v>
      </c>
      <c r="C22">
        <f t="shared" si="0"/>
        <v>0.8597750414882166</v>
      </c>
      <c r="D22">
        <f t="shared" si="1"/>
        <v>0.94260074947775174</v>
      </c>
      <c r="E22">
        <f t="shared" si="2"/>
        <v>9888.1936988445595</v>
      </c>
    </row>
    <row r="23" spans="1:5" x14ac:dyDescent="0.25">
      <c r="A23">
        <v>164.765585096618</v>
      </c>
      <c r="B23">
        <v>1.16418501115446</v>
      </c>
      <c r="C23">
        <f t="shared" si="0"/>
        <v>0.85897000083204422</v>
      </c>
      <c r="D23">
        <f t="shared" si="1"/>
        <v>0.94084330067175637</v>
      </c>
      <c r="E23">
        <f t="shared" si="2"/>
        <v>9885.9351057970798</v>
      </c>
    </row>
    <row r="24" spans="1:5" x14ac:dyDescent="0.25">
      <c r="A24">
        <v>164.74791023096299</v>
      </c>
      <c r="B24">
        <v>1.1649794390597199</v>
      </c>
      <c r="C24">
        <f t="shared" si="0"/>
        <v>0.85838424822941217</v>
      </c>
      <c r="D24">
        <f t="shared" si="1"/>
        <v>0.93956456995895121</v>
      </c>
      <c r="E24">
        <f t="shared" si="2"/>
        <v>9884.874613857779</v>
      </c>
    </row>
    <row r="25" spans="1:5" x14ac:dyDescent="0.25">
      <c r="A25">
        <v>164.70276078985</v>
      </c>
      <c r="B25">
        <v>1.1681519765081501</v>
      </c>
      <c r="C25">
        <f t="shared" si="0"/>
        <v>0.85605299662224488</v>
      </c>
      <c r="D25">
        <f t="shared" si="1"/>
        <v>0.93447531723354149</v>
      </c>
      <c r="E25">
        <f t="shared" si="2"/>
        <v>9882.1656473910007</v>
      </c>
    </row>
    <row r="26" spans="1:5" x14ac:dyDescent="0.25">
      <c r="A26">
        <v>164.660652654231</v>
      </c>
      <c r="B26">
        <v>1.17148402915822</v>
      </c>
      <c r="C26">
        <f t="shared" si="0"/>
        <v>0.85361812462655473</v>
      </c>
      <c r="D26">
        <f t="shared" si="1"/>
        <v>0.92915985540093948</v>
      </c>
      <c r="E26">
        <f t="shared" si="2"/>
        <v>9879.6391592538603</v>
      </c>
    </row>
    <row r="27" spans="1:5" x14ac:dyDescent="0.25">
      <c r="A27">
        <v>164.598835639383</v>
      </c>
      <c r="B27">
        <v>1.17431028785608</v>
      </c>
      <c r="C27">
        <f t="shared" si="0"/>
        <v>0.85156368835504659</v>
      </c>
      <c r="D27">
        <f t="shared" si="1"/>
        <v>0.92467490604506186</v>
      </c>
      <c r="E27">
        <f t="shared" si="2"/>
        <v>9875.9301383629791</v>
      </c>
    </row>
    <row r="28" spans="1:5" x14ac:dyDescent="0.25">
      <c r="A28">
        <v>164.52240021698501</v>
      </c>
      <c r="B28">
        <v>1.17493873610702</v>
      </c>
      <c r="C28">
        <f t="shared" si="0"/>
        <v>0.85110820612940818</v>
      </c>
      <c r="D28">
        <f t="shared" si="1"/>
        <v>0.92368056285572997</v>
      </c>
      <c r="E28">
        <f t="shared" si="2"/>
        <v>9871.3440130191011</v>
      </c>
    </row>
    <row r="29" spans="1:5" x14ac:dyDescent="0.25">
      <c r="A29">
        <v>164.46704817140301</v>
      </c>
      <c r="B29">
        <v>1.1756992263036099</v>
      </c>
      <c r="C29">
        <f t="shared" si="0"/>
        <v>0.85055767463928078</v>
      </c>
      <c r="D29">
        <f t="shared" si="1"/>
        <v>0.92247872180264889</v>
      </c>
      <c r="E29">
        <f t="shared" si="2"/>
        <v>9868.0228902841809</v>
      </c>
    </row>
    <row r="30" spans="1:5" x14ac:dyDescent="0.25">
      <c r="A30">
        <v>164.42256096875099</v>
      </c>
      <c r="B30">
        <v>1.1766317789710301</v>
      </c>
      <c r="C30">
        <f t="shared" si="0"/>
        <v>0.84988355564771889</v>
      </c>
      <c r="D30">
        <f t="shared" si="1"/>
        <v>0.9210070823174431</v>
      </c>
      <c r="E30">
        <f t="shared" si="2"/>
        <v>9865.3536581250592</v>
      </c>
    </row>
    <row r="31" spans="1:5" x14ac:dyDescent="0.25">
      <c r="A31">
        <v>164.238525499492</v>
      </c>
      <c r="B31">
        <v>1.1803361329222</v>
      </c>
      <c r="C31">
        <f t="shared" si="0"/>
        <v>0.84721629043437363</v>
      </c>
      <c r="D31">
        <f t="shared" si="1"/>
        <v>0.91518429308496629</v>
      </c>
      <c r="E31">
        <f t="shared" si="2"/>
        <v>9854.3115299695201</v>
      </c>
    </row>
    <row r="32" spans="1:5" x14ac:dyDescent="0.25">
      <c r="A32">
        <v>164.15908903164899</v>
      </c>
      <c r="B32">
        <v>1.1826982984291901</v>
      </c>
      <c r="C32">
        <f t="shared" si="0"/>
        <v>0.84552417241840783</v>
      </c>
      <c r="D32">
        <f t="shared" si="1"/>
        <v>0.91149030475784065</v>
      </c>
      <c r="E32">
        <f t="shared" si="2"/>
        <v>9849.54534189894</v>
      </c>
    </row>
    <row r="33" spans="1:5" x14ac:dyDescent="0.25">
      <c r="A33">
        <v>163.97677900448599</v>
      </c>
      <c r="B33">
        <v>1.1834676546659499</v>
      </c>
      <c r="C33">
        <f t="shared" si="0"/>
        <v>0.84497450864617318</v>
      </c>
      <c r="D33">
        <f t="shared" si="1"/>
        <v>0.91029035798148072</v>
      </c>
      <c r="E33">
        <f t="shared" si="2"/>
        <v>9838.6067402691588</v>
      </c>
    </row>
    <row r="34" spans="1:5" x14ac:dyDescent="0.25">
      <c r="A34">
        <v>163.90299675666901</v>
      </c>
      <c r="B34">
        <v>1.1856873301262201</v>
      </c>
      <c r="C34">
        <f t="shared" si="0"/>
        <v>0.84339266735147356</v>
      </c>
      <c r="D34">
        <f t="shared" si="1"/>
        <v>0.90683710990844335</v>
      </c>
      <c r="E34">
        <f t="shared" si="2"/>
        <v>9834.179805400141</v>
      </c>
    </row>
    <row r="35" spans="1:5" x14ac:dyDescent="0.25">
      <c r="A35">
        <v>163.861654483531</v>
      </c>
      <c r="B35">
        <v>1.1873451744361201</v>
      </c>
      <c r="C35">
        <f t="shared" si="0"/>
        <v>0.84221507067218948</v>
      </c>
      <c r="D35">
        <f t="shared" si="1"/>
        <v>0.90426635045414228</v>
      </c>
      <c r="E35">
        <f t="shared" si="2"/>
        <v>9831.6992690118605</v>
      </c>
    </row>
    <row r="36" spans="1:5" x14ac:dyDescent="0.25">
      <c r="A36">
        <v>163.71604811645599</v>
      </c>
      <c r="B36">
        <v>1.1889761418581</v>
      </c>
      <c r="C36">
        <f t="shared" si="0"/>
        <v>0.8410597696579738</v>
      </c>
      <c r="D36">
        <f t="shared" si="1"/>
        <v>0.90174426368444771</v>
      </c>
      <c r="E36">
        <f t="shared" si="2"/>
        <v>9822.9628869873595</v>
      </c>
    </row>
    <row r="37" spans="1:5" x14ac:dyDescent="0.25">
      <c r="A37">
        <v>163.66885093562701</v>
      </c>
      <c r="B37">
        <v>1.1917209970512299</v>
      </c>
      <c r="C37">
        <f t="shared" si="0"/>
        <v>0.83912258194189715</v>
      </c>
      <c r="D37">
        <f t="shared" si="1"/>
        <v>0.89751527448681545</v>
      </c>
      <c r="E37">
        <f t="shared" si="2"/>
        <v>9820.1310561376195</v>
      </c>
    </row>
    <row r="38" spans="1:5" x14ac:dyDescent="0.25">
      <c r="A38">
        <v>163.56375137000899</v>
      </c>
      <c r="B38">
        <v>1.1927353709117801</v>
      </c>
      <c r="C38">
        <f t="shared" si="0"/>
        <v>0.83840894165447233</v>
      </c>
      <c r="D38">
        <f t="shared" si="1"/>
        <v>0.89595735780095753</v>
      </c>
      <c r="E38">
        <f t="shared" si="2"/>
        <v>9813.8250822005393</v>
      </c>
    </row>
    <row r="39" spans="1:5" x14ac:dyDescent="0.25">
      <c r="A39">
        <v>163.49988475825501</v>
      </c>
      <c r="B39">
        <v>1.1940881525934799</v>
      </c>
      <c r="C39">
        <f t="shared" si="0"/>
        <v>0.83745910871661078</v>
      </c>
      <c r="D39">
        <f t="shared" si="1"/>
        <v>0.89388381934082983</v>
      </c>
      <c r="E39">
        <f t="shared" si="2"/>
        <v>9809.9930854953</v>
      </c>
    </row>
    <row r="40" spans="1:5" x14ac:dyDescent="0.25">
      <c r="A40">
        <v>163.36874951767601</v>
      </c>
      <c r="B40">
        <v>1.19478367780786</v>
      </c>
      <c r="C40">
        <f t="shared" si="0"/>
        <v>0.83697159458585757</v>
      </c>
      <c r="D40">
        <f t="shared" si="1"/>
        <v>0.89281954870998781</v>
      </c>
      <c r="E40">
        <f t="shared" si="2"/>
        <v>9802.1249710605607</v>
      </c>
    </row>
    <row r="41" spans="1:5" x14ac:dyDescent="0.25">
      <c r="A41">
        <v>163.23423572876999</v>
      </c>
      <c r="B41">
        <v>1.1951196985299199</v>
      </c>
      <c r="C41">
        <f t="shared" si="0"/>
        <v>0.83673627104470727</v>
      </c>
      <c r="D41">
        <f t="shared" si="1"/>
        <v>0.89230582424992944</v>
      </c>
      <c r="E41">
        <f t="shared" si="2"/>
        <v>9794.0541437262</v>
      </c>
    </row>
    <row r="42" spans="1:5" x14ac:dyDescent="0.25">
      <c r="A42">
        <v>163.131980008808</v>
      </c>
      <c r="B42">
        <v>1.1954500082766699</v>
      </c>
      <c r="C42">
        <f t="shared" si="0"/>
        <v>0.83650507597684853</v>
      </c>
      <c r="D42">
        <f t="shared" si="1"/>
        <v>0.89180111247811378</v>
      </c>
      <c r="E42">
        <f t="shared" si="2"/>
        <v>9787.9188005284796</v>
      </c>
    </row>
    <row r="43" spans="1:5" x14ac:dyDescent="0.25">
      <c r="A43">
        <v>163.07303591629201</v>
      </c>
      <c r="B43">
        <v>1.19587308398003</v>
      </c>
      <c r="C43">
        <f t="shared" si="0"/>
        <v>0.83620913740433267</v>
      </c>
      <c r="D43">
        <f t="shared" si="1"/>
        <v>0.89115506201230399</v>
      </c>
      <c r="E43">
        <f t="shared" si="2"/>
        <v>9784.3821549775203</v>
      </c>
    </row>
    <row r="44" spans="1:5" x14ac:dyDescent="0.25">
      <c r="A44">
        <v>163.005533460625</v>
      </c>
      <c r="B44">
        <v>1.19773843225637</v>
      </c>
      <c r="C44">
        <f t="shared" si="0"/>
        <v>0.8349068319667603</v>
      </c>
      <c r="D44">
        <f t="shared" si="1"/>
        <v>0.8883120563594159</v>
      </c>
      <c r="E44">
        <f t="shared" si="2"/>
        <v>9780.3320076375003</v>
      </c>
    </row>
    <row r="45" spans="1:5" x14ac:dyDescent="0.25">
      <c r="A45">
        <v>162.91282201065201</v>
      </c>
      <c r="B45">
        <v>1.1996936566935901</v>
      </c>
      <c r="C45">
        <f t="shared" si="0"/>
        <v>0.83354612606358625</v>
      </c>
      <c r="D45">
        <f t="shared" si="1"/>
        <v>0.8853415592217756</v>
      </c>
      <c r="E45">
        <f t="shared" si="2"/>
        <v>9774.7693206391195</v>
      </c>
    </row>
    <row r="46" spans="1:5" x14ac:dyDescent="0.25">
      <c r="A46">
        <v>162.865291842494</v>
      </c>
      <c r="B46">
        <v>1.2004705632207899</v>
      </c>
      <c r="C46">
        <f t="shared" si="0"/>
        <v>0.83300668141087986</v>
      </c>
      <c r="D46">
        <f t="shared" si="1"/>
        <v>0.88416392135525224</v>
      </c>
      <c r="E46">
        <f t="shared" si="2"/>
        <v>9771.9175105496397</v>
      </c>
    </row>
    <row r="47" spans="1:5" x14ac:dyDescent="0.25">
      <c r="A47">
        <v>162.81399764127099</v>
      </c>
      <c r="B47">
        <v>1.2018264288262599</v>
      </c>
      <c r="C47">
        <f t="shared" si="0"/>
        <v>0.83206690751228551</v>
      </c>
      <c r="D47">
        <f t="shared" si="1"/>
        <v>0.88211234234079239</v>
      </c>
      <c r="E47">
        <f t="shared" si="2"/>
        <v>9768.8398584762599</v>
      </c>
    </row>
    <row r="48" spans="1:5" x14ac:dyDescent="0.25">
      <c r="A48">
        <v>162.79492890315501</v>
      </c>
      <c r="B48">
        <v>1.20313222780455</v>
      </c>
      <c r="C48">
        <f t="shared" si="0"/>
        <v>0.83116383793058113</v>
      </c>
      <c r="D48">
        <f t="shared" si="1"/>
        <v>0.88014089090423631</v>
      </c>
      <c r="E48">
        <f t="shared" si="2"/>
        <v>9767.6957341893012</v>
      </c>
    </row>
    <row r="49" spans="1:5" x14ac:dyDescent="0.25">
      <c r="A49">
        <v>162.67565801842699</v>
      </c>
      <c r="B49">
        <v>1.20545640099827</v>
      </c>
      <c r="C49">
        <f t="shared" si="0"/>
        <v>0.82956131733331362</v>
      </c>
      <c r="D49">
        <f t="shared" si="1"/>
        <v>0.87664249875638967</v>
      </c>
      <c r="E49">
        <f t="shared" si="2"/>
        <v>9760.5394811056194</v>
      </c>
    </row>
    <row r="50" spans="1:5" x14ac:dyDescent="0.25">
      <c r="A50">
        <v>162.605460014686</v>
      </c>
      <c r="B50">
        <v>1.2061911417036999</v>
      </c>
      <c r="C50">
        <f t="shared" si="0"/>
        <v>0.82905599736666724</v>
      </c>
      <c r="D50">
        <f t="shared" si="1"/>
        <v>0.87553935698930085</v>
      </c>
      <c r="E50">
        <f t="shared" si="2"/>
        <v>9756.3276008811608</v>
      </c>
    </row>
    <row r="51" spans="1:5" x14ac:dyDescent="0.25">
      <c r="A51">
        <v>162.56414469419599</v>
      </c>
      <c r="B51">
        <v>1.2085665181452101</v>
      </c>
      <c r="C51">
        <f t="shared" si="0"/>
        <v>0.82742652968303509</v>
      </c>
      <c r="D51">
        <f t="shared" si="1"/>
        <v>0.87198213784384426</v>
      </c>
      <c r="E51">
        <f t="shared" si="2"/>
        <v>9753.8486816517598</v>
      </c>
    </row>
    <row r="52" spans="1:5" x14ac:dyDescent="0.25">
      <c r="A52">
        <v>162.377721086419</v>
      </c>
      <c r="B52">
        <v>1.20926170825176</v>
      </c>
      <c r="C52">
        <f t="shared" si="0"/>
        <v>0.82695085205807806</v>
      </c>
      <c r="D52">
        <f t="shared" si="1"/>
        <v>0.8709437069675775</v>
      </c>
      <c r="E52">
        <f t="shared" si="2"/>
        <v>9742.6632651851396</v>
      </c>
    </row>
    <row r="53" spans="1:5" x14ac:dyDescent="0.25">
      <c r="A53">
        <v>162.280379935197</v>
      </c>
      <c r="B53">
        <v>1.21016826759789</v>
      </c>
      <c r="C53">
        <f t="shared" si="0"/>
        <v>0.82633136793855855</v>
      </c>
      <c r="D53">
        <f t="shared" si="1"/>
        <v>0.86959133846564496</v>
      </c>
      <c r="E53">
        <f t="shared" si="2"/>
        <v>9736.8227961118209</v>
      </c>
    </row>
    <row r="54" spans="1:5" x14ac:dyDescent="0.25">
      <c r="A54">
        <v>162.09347708801599</v>
      </c>
      <c r="B54">
        <v>1.2120724972385</v>
      </c>
      <c r="C54">
        <f t="shared" si="0"/>
        <v>0.82503315789965459</v>
      </c>
      <c r="D54">
        <f t="shared" si="1"/>
        <v>0.86675727329724628</v>
      </c>
      <c r="E54">
        <f t="shared" si="2"/>
        <v>9725.60862528096</v>
      </c>
    </row>
    <row r="55" spans="1:5" x14ac:dyDescent="0.25">
      <c r="A55">
        <v>162.035115195012</v>
      </c>
      <c r="B55">
        <v>1.2173400588110299</v>
      </c>
      <c r="C55">
        <f t="shared" si="0"/>
        <v>0.82146315054866026</v>
      </c>
      <c r="D55">
        <f t="shared" si="1"/>
        <v>0.85896374745691129</v>
      </c>
      <c r="E55">
        <f t="shared" si="2"/>
        <v>9722.1069117007191</v>
      </c>
    </row>
    <row r="56" spans="1:5" x14ac:dyDescent="0.25">
      <c r="A56">
        <v>161.96019655022701</v>
      </c>
      <c r="B56">
        <v>1.2205168866940299</v>
      </c>
      <c r="C56">
        <f t="shared" si="0"/>
        <v>0.81932500148249809</v>
      </c>
      <c r="D56">
        <f t="shared" si="1"/>
        <v>0.85429604838537243</v>
      </c>
      <c r="E56">
        <f t="shared" si="2"/>
        <v>9717.6117930136206</v>
      </c>
    </row>
    <row r="57" spans="1:5" x14ac:dyDescent="0.25">
      <c r="A57">
        <v>161.86572215975499</v>
      </c>
      <c r="B57">
        <v>1.22096500911189</v>
      </c>
      <c r="C57">
        <f t="shared" si="0"/>
        <v>0.81902429024348833</v>
      </c>
      <c r="D57">
        <f t="shared" si="1"/>
        <v>0.85363957892150732</v>
      </c>
      <c r="E57">
        <f t="shared" si="2"/>
        <v>9711.9433295852996</v>
      </c>
    </row>
    <row r="58" spans="1:5" x14ac:dyDescent="0.25">
      <c r="A58">
        <v>161.771208542941</v>
      </c>
      <c r="B58">
        <v>1.2225880796561399</v>
      </c>
      <c r="C58">
        <f t="shared" si="0"/>
        <v>0.81793697864390746</v>
      </c>
      <c r="D58">
        <f t="shared" si="1"/>
        <v>0.85126591684894348</v>
      </c>
      <c r="E58">
        <f t="shared" si="2"/>
        <v>9706.2725125764591</v>
      </c>
    </row>
    <row r="59" spans="1:5" x14ac:dyDescent="0.25">
      <c r="A59">
        <v>161.730903019582</v>
      </c>
      <c r="B59">
        <v>1.22345703838032</v>
      </c>
      <c r="C59">
        <f t="shared" si="0"/>
        <v>0.81735603999945527</v>
      </c>
      <c r="D59">
        <f t="shared" si="1"/>
        <v>0.84999769527625502</v>
      </c>
      <c r="E59">
        <f t="shared" si="2"/>
        <v>9703.8541811749201</v>
      </c>
    </row>
    <row r="60" spans="1:5" x14ac:dyDescent="0.25">
      <c r="A60">
        <v>161.663564362898</v>
      </c>
      <c r="B60">
        <v>1.22502340287055</v>
      </c>
      <c r="C60">
        <f t="shared" si="0"/>
        <v>0.8163109354945699</v>
      </c>
      <c r="D60">
        <f t="shared" si="1"/>
        <v>0.84771617365350371</v>
      </c>
      <c r="E60">
        <f t="shared" si="2"/>
        <v>9699.8138617738805</v>
      </c>
    </row>
    <row r="61" spans="1:5" x14ac:dyDescent="0.25">
      <c r="A61">
        <v>161.49673763400801</v>
      </c>
      <c r="B61">
        <v>1.2257141315862301</v>
      </c>
      <c r="C61">
        <f t="shared" si="0"/>
        <v>0.81585091844039748</v>
      </c>
      <c r="D61">
        <f t="shared" si="1"/>
        <v>0.8467119306796933</v>
      </c>
      <c r="E61">
        <f t="shared" si="2"/>
        <v>9689.8042580404799</v>
      </c>
    </row>
    <row r="62" spans="1:5" x14ac:dyDescent="0.25">
      <c r="A62">
        <v>161.426501030899</v>
      </c>
      <c r="B62">
        <v>1.2287862290170399</v>
      </c>
      <c r="C62">
        <f t="shared" si="0"/>
        <v>0.81381120359718218</v>
      </c>
      <c r="D62">
        <f t="shared" si="1"/>
        <v>0.84225911902565409</v>
      </c>
      <c r="E62">
        <f t="shared" si="2"/>
        <v>9685.5900618539399</v>
      </c>
    </row>
    <row r="63" spans="1:5" x14ac:dyDescent="0.25">
      <c r="A63">
        <v>161.328947510462</v>
      </c>
      <c r="B63">
        <v>1.2302737922072</v>
      </c>
      <c r="C63">
        <f t="shared" si="0"/>
        <v>0.81282719857498376</v>
      </c>
      <c r="D63">
        <f t="shared" si="1"/>
        <v>0.84011098099300074</v>
      </c>
      <c r="E63">
        <f t="shared" si="2"/>
        <v>9679.7368506277198</v>
      </c>
    </row>
    <row r="64" spans="1:5" x14ac:dyDescent="0.25">
      <c r="A64">
        <v>161.29266989111301</v>
      </c>
      <c r="B64">
        <v>1.23135772671612</v>
      </c>
      <c r="C64">
        <f t="shared" si="0"/>
        <v>0.8121116863958594</v>
      </c>
      <c r="D64">
        <f t="shared" si="1"/>
        <v>0.83854897786280358</v>
      </c>
      <c r="E64">
        <f t="shared" si="2"/>
        <v>9677.5601934667811</v>
      </c>
    </row>
    <row r="65" spans="1:5" x14ac:dyDescent="0.25">
      <c r="A65">
        <v>161.09261566769399</v>
      </c>
      <c r="B65">
        <v>1.24047693289003</v>
      </c>
      <c r="C65">
        <f t="shared" si="0"/>
        <v>0.80614155208047822</v>
      </c>
      <c r="D65">
        <f t="shared" si="1"/>
        <v>0.82551584053768445</v>
      </c>
      <c r="E65">
        <f t="shared" si="2"/>
        <v>9665.5569400616387</v>
      </c>
    </row>
    <row r="66" spans="1:5" x14ac:dyDescent="0.25">
      <c r="A66">
        <v>160.969549106389</v>
      </c>
      <c r="B66">
        <v>1.2416973039353301</v>
      </c>
      <c r="C66">
        <f t="shared" si="0"/>
        <v>0.80534925607930763</v>
      </c>
      <c r="D66">
        <f t="shared" si="1"/>
        <v>0.8237862140268043</v>
      </c>
      <c r="E66">
        <f t="shared" si="2"/>
        <v>9658.1729463833399</v>
      </c>
    </row>
    <row r="67" spans="1:5" x14ac:dyDescent="0.25">
      <c r="A67">
        <v>160.904777549903</v>
      </c>
      <c r="B67">
        <v>1.2429577222097401</v>
      </c>
      <c r="C67">
        <f t="shared" ref="C67:C130" si="3">1/B67</f>
        <v>0.80453259361242957</v>
      </c>
      <c r="D67">
        <f t="shared" ref="D67:D101" si="4">(C67-MIN(C:C))/(MAX(C:C)-MIN(C:C))</f>
        <v>0.82200339415763135</v>
      </c>
      <c r="E67">
        <f t="shared" ref="E67:E130" si="5">A67*(24/12)*30</f>
        <v>9654.2866529941803</v>
      </c>
    </row>
    <row r="68" spans="1:5" x14ac:dyDescent="0.25">
      <c r="A68">
        <v>160.83970943992401</v>
      </c>
      <c r="B68">
        <v>1.2456866929118799</v>
      </c>
      <c r="C68">
        <f t="shared" si="3"/>
        <v>0.80277007508399234</v>
      </c>
      <c r="D68">
        <f t="shared" si="4"/>
        <v>0.81815571757186223</v>
      </c>
      <c r="E68">
        <f t="shared" si="5"/>
        <v>9650.3825663954412</v>
      </c>
    </row>
    <row r="69" spans="1:5" x14ac:dyDescent="0.25">
      <c r="A69">
        <v>160.79686893757599</v>
      </c>
      <c r="B69">
        <v>1.24659818094161</v>
      </c>
      <c r="C69">
        <f t="shared" si="3"/>
        <v>0.80218310542107185</v>
      </c>
      <c r="D69">
        <f t="shared" si="4"/>
        <v>0.81687432994833553</v>
      </c>
      <c r="E69">
        <f t="shared" si="5"/>
        <v>9647.8121362545589</v>
      </c>
    </row>
    <row r="70" spans="1:5" x14ac:dyDescent="0.25">
      <c r="A70">
        <v>160.78267143779499</v>
      </c>
      <c r="B70">
        <v>1.2478247711852199</v>
      </c>
      <c r="C70">
        <f t="shared" si="3"/>
        <v>0.80139457325420071</v>
      </c>
      <c r="D70">
        <f t="shared" si="4"/>
        <v>0.81515292009837148</v>
      </c>
      <c r="E70">
        <f t="shared" si="5"/>
        <v>9646.9602862676984</v>
      </c>
    </row>
    <row r="71" spans="1:5" x14ac:dyDescent="0.25">
      <c r="A71">
        <v>160.73795369434299</v>
      </c>
      <c r="B71">
        <v>1.25486740406321</v>
      </c>
      <c r="C71">
        <f t="shared" si="3"/>
        <v>0.79689694445966197</v>
      </c>
      <c r="D71">
        <f t="shared" si="4"/>
        <v>0.80533434473305487</v>
      </c>
      <c r="E71">
        <f t="shared" si="5"/>
        <v>9644.277221660579</v>
      </c>
    </row>
    <row r="72" spans="1:5" x14ac:dyDescent="0.25">
      <c r="A72">
        <v>160.593261500381</v>
      </c>
      <c r="B72">
        <v>1.2597299170963701</v>
      </c>
      <c r="C72">
        <f t="shared" si="3"/>
        <v>0.79382095037082412</v>
      </c>
      <c r="D72">
        <f t="shared" si="4"/>
        <v>0.79861927749113482</v>
      </c>
      <c r="E72">
        <f t="shared" si="5"/>
        <v>9635.5956900228593</v>
      </c>
    </row>
    <row r="73" spans="1:5" x14ac:dyDescent="0.25">
      <c r="A73">
        <v>160.42210983363401</v>
      </c>
      <c r="B73">
        <v>1.2602260751235801</v>
      </c>
      <c r="C73">
        <f t="shared" si="3"/>
        <v>0.79350841863983668</v>
      </c>
      <c r="D73">
        <f t="shared" si="4"/>
        <v>0.79793700323175643</v>
      </c>
      <c r="E73">
        <f t="shared" si="5"/>
        <v>9625.3265900180413</v>
      </c>
    </row>
    <row r="74" spans="1:5" x14ac:dyDescent="0.25">
      <c r="A74">
        <v>160.322242327726</v>
      </c>
      <c r="B74">
        <v>1.2619560308439699</v>
      </c>
      <c r="C74">
        <f t="shared" si="3"/>
        <v>0.79242063555195408</v>
      </c>
      <c r="D74">
        <f t="shared" si="4"/>
        <v>0.7955623118738433</v>
      </c>
      <c r="E74">
        <f t="shared" si="5"/>
        <v>9619.3345396635596</v>
      </c>
    </row>
    <row r="75" spans="1:5" x14ac:dyDescent="0.25">
      <c r="A75">
        <v>160.30203638546001</v>
      </c>
      <c r="B75">
        <v>1.27315763745421</v>
      </c>
      <c r="C75">
        <f t="shared" si="3"/>
        <v>0.78544869117667748</v>
      </c>
      <c r="D75">
        <f t="shared" si="4"/>
        <v>0.78034216712233118</v>
      </c>
      <c r="E75">
        <f t="shared" si="5"/>
        <v>9618.1221831276016</v>
      </c>
    </row>
    <row r="76" spans="1:5" x14ac:dyDescent="0.25">
      <c r="A76">
        <v>160.22373749672099</v>
      </c>
      <c r="B76">
        <v>1.2804036989546701</v>
      </c>
      <c r="C76">
        <f t="shared" si="3"/>
        <v>0.78100367939924453</v>
      </c>
      <c r="D76">
        <f t="shared" si="4"/>
        <v>0.77063845765003314</v>
      </c>
      <c r="E76">
        <f t="shared" si="5"/>
        <v>9613.42424980326</v>
      </c>
    </row>
    <row r="77" spans="1:5" x14ac:dyDescent="0.25">
      <c r="A77">
        <v>160.20025829983999</v>
      </c>
      <c r="B77">
        <v>1.2871326201408499</v>
      </c>
      <c r="C77">
        <f t="shared" si="3"/>
        <v>0.77692071846533639</v>
      </c>
      <c r="D77">
        <f t="shared" si="4"/>
        <v>0.76172512543108728</v>
      </c>
      <c r="E77">
        <f t="shared" si="5"/>
        <v>9612.0154979904</v>
      </c>
    </row>
    <row r="78" spans="1:5" x14ac:dyDescent="0.25">
      <c r="A78">
        <v>160.133516071553</v>
      </c>
      <c r="B78">
        <v>1.2929059194908299</v>
      </c>
      <c r="C78">
        <f t="shared" si="3"/>
        <v>0.77345148237376649</v>
      </c>
      <c r="D78">
        <f t="shared" si="4"/>
        <v>0.75415158888967315</v>
      </c>
      <c r="E78">
        <f t="shared" si="5"/>
        <v>9608.0109642931802</v>
      </c>
    </row>
    <row r="79" spans="1:5" x14ac:dyDescent="0.25">
      <c r="A79">
        <v>160.11949089496201</v>
      </c>
      <c r="B79">
        <v>1.29625330507508</v>
      </c>
      <c r="C79">
        <f t="shared" si="3"/>
        <v>0.77145415644057258</v>
      </c>
      <c r="D79">
        <f t="shared" si="4"/>
        <v>0.74979131459847814</v>
      </c>
      <c r="E79">
        <f t="shared" si="5"/>
        <v>9607.1694536977211</v>
      </c>
    </row>
    <row r="80" spans="1:5" x14ac:dyDescent="0.25">
      <c r="A80">
        <v>159.98526969969899</v>
      </c>
      <c r="B80">
        <v>1.2997652997167499</v>
      </c>
      <c r="C80">
        <f t="shared" si="3"/>
        <v>0.76936967021501801</v>
      </c>
      <c r="D80">
        <f t="shared" si="4"/>
        <v>0.74524076451119126</v>
      </c>
      <c r="E80">
        <f t="shared" si="5"/>
        <v>9599.116181981939</v>
      </c>
    </row>
    <row r="81" spans="1:5" x14ac:dyDescent="0.25">
      <c r="A81">
        <v>159.908457284592</v>
      </c>
      <c r="B81">
        <v>1.3046807112093199</v>
      </c>
      <c r="C81">
        <f t="shared" si="3"/>
        <v>0.76647105411184568</v>
      </c>
      <c r="D81">
        <f t="shared" si="4"/>
        <v>0.73891292333882153</v>
      </c>
      <c r="E81">
        <f t="shared" si="5"/>
        <v>9594.507437075521</v>
      </c>
    </row>
    <row r="82" spans="1:5" x14ac:dyDescent="0.25">
      <c r="A82">
        <v>159.866605412181</v>
      </c>
      <c r="B82">
        <v>1.308421561261</v>
      </c>
      <c r="C82">
        <f t="shared" si="3"/>
        <v>0.76427967071732095</v>
      </c>
      <c r="D82">
        <f t="shared" si="4"/>
        <v>0.73412901074924297</v>
      </c>
      <c r="E82">
        <f t="shared" si="5"/>
        <v>9591.9963247308606</v>
      </c>
    </row>
    <row r="83" spans="1:5" x14ac:dyDescent="0.25">
      <c r="A83">
        <v>159.76649134549601</v>
      </c>
      <c r="B83">
        <v>1.3146768245051801</v>
      </c>
      <c r="C83">
        <f t="shared" si="3"/>
        <v>0.76064321007284919</v>
      </c>
      <c r="D83">
        <f t="shared" si="4"/>
        <v>0.72619041365023196</v>
      </c>
      <c r="E83">
        <f t="shared" si="5"/>
        <v>9585.9894807297605</v>
      </c>
    </row>
    <row r="84" spans="1:5" x14ac:dyDescent="0.25">
      <c r="A84">
        <v>159.677822408694</v>
      </c>
      <c r="B84">
        <v>1.3198552736267399</v>
      </c>
      <c r="C84">
        <f t="shared" si="3"/>
        <v>0.75765882819270669</v>
      </c>
      <c r="D84">
        <f t="shared" si="4"/>
        <v>0.71967534098691099</v>
      </c>
      <c r="E84">
        <f t="shared" si="5"/>
        <v>9580.6693445216406</v>
      </c>
    </row>
    <row r="85" spans="1:5" x14ac:dyDescent="0.25">
      <c r="A85">
        <v>159.60461553540199</v>
      </c>
      <c r="B85">
        <v>1.3242806229266899</v>
      </c>
      <c r="C85">
        <f t="shared" si="3"/>
        <v>0.75512695926183493</v>
      </c>
      <c r="D85">
        <f t="shared" si="4"/>
        <v>0.71414812941643768</v>
      </c>
      <c r="E85">
        <f t="shared" si="5"/>
        <v>9576.2769321241194</v>
      </c>
    </row>
    <row r="86" spans="1:5" x14ac:dyDescent="0.25">
      <c r="A86">
        <v>159.54673575038899</v>
      </c>
      <c r="B86">
        <v>1.32645893082702</v>
      </c>
      <c r="C86">
        <f t="shared" si="3"/>
        <v>0.75388689145205601</v>
      </c>
      <c r="D86">
        <f t="shared" si="4"/>
        <v>0.71144099198811062</v>
      </c>
      <c r="E86">
        <f t="shared" si="5"/>
        <v>9572.8041450233395</v>
      </c>
    </row>
    <row r="87" spans="1:5" x14ac:dyDescent="0.25">
      <c r="A87">
        <v>159.412192976341</v>
      </c>
      <c r="B87">
        <v>1.3302590737536699</v>
      </c>
      <c r="C87">
        <f t="shared" si="3"/>
        <v>0.75173326739898971</v>
      </c>
      <c r="D87">
        <f t="shared" si="4"/>
        <v>0.70673951015411263</v>
      </c>
      <c r="E87">
        <f t="shared" si="5"/>
        <v>9564.7315785804603</v>
      </c>
    </row>
    <row r="88" spans="1:5" x14ac:dyDescent="0.25">
      <c r="A88">
        <v>159.313686470205</v>
      </c>
      <c r="B88">
        <v>1.3374813422276799</v>
      </c>
      <c r="C88">
        <f t="shared" si="3"/>
        <v>0.74767398125675655</v>
      </c>
      <c r="D88">
        <f t="shared" si="4"/>
        <v>0.69787786133033736</v>
      </c>
      <c r="E88">
        <f t="shared" si="5"/>
        <v>9558.8211882122996</v>
      </c>
    </row>
    <row r="89" spans="1:5" x14ac:dyDescent="0.25">
      <c r="A89">
        <v>159.30479076773801</v>
      </c>
      <c r="B89">
        <v>1.3391393544189201</v>
      </c>
      <c r="C89">
        <f t="shared" si="3"/>
        <v>0.74674827283671341</v>
      </c>
      <c r="D89">
        <f t="shared" si="4"/>
        <v>0.69585698804272011</v>
      </c>
      <c r="E89">
        <f t="shared" si="5"/>
        <v>9558.2874460642815</v>
      </c>
    </row>
    <row r="90" spans="1:5" x14ac:dyDescent="0.25">
      <c r="A90">
        <v>159.24350459692801</v>
      </c>
      <c r="B90">
        <v>1.34263703109439</v>
      </c>
      <c r="C90">
        <f t="shared" si="3"/>
        <v>0.74480293395817865</v>
      </c>
      <c r="D90">
        <f t="shared" si="4"/>
        <v>0.6916102044012673</v>
      </c>
      <c r="E90">
        <f t="shared" si="5"/>
        <v>9554.6102758156812</v>
      </c>
    </row>
    <row r="91" spans="1:5" x14ac:dyDescent="0.25">
      <c r="A91">
        <v>159.161455406691</v>
      </c>
      <c r="B91">
        <v>1.3450269486572599</v>
      </c>
      <c r="C91">
        <f t="shared" si="3"/>
        <v>0.74347952730486166</v>
      </c>
      <c r="D91">
        <f t="shared" si="4"/>
        <v>0.68872113361349296</v>
      </c>
      <c r="E91">
        <f t="shared" si="5"/>
        <v>9549.6873244014605</v>
      </c>
    </row>
    <row r="92" spans="1:5" x14ac:dyDescent="0.25">
      <c r="A92">
        <v>159.01066530828399</v>
      </c>
      <c r="B92">
        <v>1.3524951168003601</v>
      </c>
      <c r="C92">
        <f t="shared" si="3"/>
        <v>0.7393742037056158</v>
      </c>
      <c r="D92">
        <f t="shared" si="4"/>
        <v>0.67975898244460298</v>
      </c>
      <c r="E92">
        <f t="shared" si="5"/>
        <v>9540.6399184970396</v>
      </c>
    </row>
    <row r="93" spans="1:5" x14ac:dyDescent="0.25">
      <c r="A93">
        <v>158.816830892773</v>
      </c>
      <c r="B93">
        <v>1.3594764213346699</v>
      </c>
      <c r="C93">
        <f t="shared" si="3"/>
        <v>0.73557730336966576</v>
      </c>
      <c r="D93">
        <f t="shared" si="4"/>
        <v>0.67147013652019294</v>
      </c>
      <c r="E93">
        <f t="shared" si="5"/>
        <v>9529.0098535663801</v>
      </c>
    </row>
    <row r="94" spans="1:5" x14ac:dyDescent="0.25">
      <c r="A94">
        <v>158.74924394620101</v>
      </c>
      <c r="B94">
        <v>1.36610114968887</v>
      </c>
      <c r="C94">
        <f t="shared" si="3"/>
        <v>0.73201021771173413</v>
      </c>
      <c r="D94">
        <f t="shared" si="4"/>
        <v>0.66368298889932453</v>
      </c>
      <c r="E94">
        <f t="shared" si="5"/>
        <v>9524.9546367720595</v>
      </c>
    </row>
    <row r="95" spans="1:5" x14ac:dyDescent="0.25">
      <c r="A95">
        <v>158.664145849031</v>
      </c>
      <c r="B95">
        <v>1.3811956319800001</v>
      </c>
      <c r="C95">
        <f t="shared" si="3"/>
        <v>0.72401039856060023</v>
      </c>
      <c r="D95">
        <f t="shared" si="4"/>
        <v>0.6462189359877798</v>
      </c>
      <c r="E95">
        <f t="shared" si="5"/>
        <v>9519.8487509418592</v>
      </c>
    </row>
    <row r="96" spans="1:5" x14ac:dyDescent="0.25">
      <c r="A96">
        <v>158.63395330386501</v>
      </c>
      <c r="B96">
        <v>1.3967166955288</v>
      </c>
      <c r="C96">
        <f t="shared" si="3"/>
        <v>0.71596480746684121</v>
      </c>
      <c r="D96">
        <f t="shared" si="4"/>
        <v>0.62865496036388768</v>
      </c>
      <c r="E96">
        <f t="shared" si="5"/>
        <v>9518.0371982319011</v>
      </c>
    </row>
    <row r="97" spans="1:5" x14ac:dyDescent="0.25">
      <c r="A97">
        <v>158.44710661175799</v>
      </c>
      <c r="B97">
        <v>1.41396441837718</v>
      </c>
      <c r="C97">
        <f t="shared" si="3"/>
        <v>0.70723137513439638</v>
      </c>
      <c r="D97">
        <f t="shared" si="4"/>
        <v>0.60958938882136182</v>
      </c>
      <c r="E97">
        <f t="shared" si="5"/>
        <v>9506.8263967054791</v>
      </c>
    </row>
    <row r="98" spans="1:5" x14ac:dyDescent="0.25">
      <c r="A98">
        <v>158.41976802815299</v>
      </c>
      <c r="B98">
        <v>1.42475137455692</v>
      </c>
      <c r="C98">
        <f t="shared" si="3"/>
        <v>0.70187684522219718</v>
      </c>
      <c r="D98">
        <f t="shared" si="4"/>
        <v>0.59790015036028465</v>
      </c>
      <c r="E98">
        <f t="shared" si="5"/>
        <v>9505.1860816891785</v>
      </c>
    </row>
    <row r="99" spans="1:5" x14ac:dyDescent="0.25">
      <c r="A99">
        <v>158.308688071701</v>
      </c>
      <c r="B99">
        <v>1.43173072324539</v>
      </c>
      <c r="C99">
        <f t="shared" si="3"/>
        <v>0.69845536158729626</v>
      </c>
      <c r="D99">
        <f t="shared" si="4"/>
        <v>0.59043086010421364</v>
      </c>
      <c r="E99">
        <f t="shared" si="5"/>
        <v>9498.5212843020599</v>
      </c>
    </row>
    <row r="100" spans="1:5" x14ac:dyDescent="0.25">
      <c r="A100">
        <v>158.210747513055</v>
      </c>
      <c r="B100">
        <v>1.4403314804479299</v>
      </c>
      <c r="C100">
        <f t="shared" si="3"/>
        <v>0.6942846237652246</v>
      </c>
      <c r="D100">
        <f t="shared" si="4"/>
        <v>0.58132590602603096</v>
      </c>
      <c r="E100">
        <f t="shared" si="5"/>
        <v>9492.6448507832993</v>
      </c>
    </row>
    <row r="101" spans="1:5" x14ac:dyDescent="0.25">
      <c r="A101">
        <v>158.052415733011</v>
      </c>
      <c r="B101">
        <v>1.4568573019892399</v>
      </c>
      <c r="C101">
        <f t="shared" si="3"/>
        <v>0.68640902484722954</v>
      </c>
      <c r="D101">
        <f t="shared" si="4"/>
        <v>0.564133032835332</v>
      </c>
      <c r="E101">
        <f t="shared" si="5"/>
        <v>9483.1449439806602</v>
      </c>
    </row>
    <row r="102" spans="1:5" x14ac:dyDescent="0.25">
      <c r="A102">
        <v>157.950828812102</v>
      </c>
      <c r="B102">
        <v>1.4890235372501099</v>
      </c>
      <c r="C102">
        <f t="shared" si="3"/>
        <v>0.67158105629866272</v>
      </c>
      <c r="D102">
        <f t="shared" ref="D102" si="6">(C102-MIN(C:C))/(MAX(C:C)-MIN(C:C))</f>
        <v>0.53176274765629916</v>
      </c>
      <c r="E102">
        <f t="shared" si="5"/>
        <v>9477.0497287261205</v>
      </c>
    </row>
    <row r="103" spans="1:5" x14ac:dyDescent="0.25">
      <c r="A103">
        <v>157.92787489535999</v>
      </c>
      <c r="B103">
        <v>1.4963055732298101</v>
      </c>
      <c r="C103">
        <f t="shared" si="3"/>
        <v>0.66831268819073963</v>
      </c>
      <c r="D103">
        <f t="shared" ref="D103" si="7">(C103-MIN(C:C))/(MAX(C:C)-MIN(C:C))</f>
        <v>0.52462771716463064</v>
      </c>
      <c r="E103">
        <f t="shared" si="5"/>
        <v>9475.6724937215986</v>
      </c>
    </row>
    <row r="104" spans="1:5" x14ac:dyDescent="0.25">
      <c r="A104">
        <v>157.92653870730101</v>
      </c>
      <c r="B104">
        <v>1.49722188142863</v>
      </c>
      <c r="C104">
        <f t="shared" si="3"/>
        <v>0.66790367707277476</v>
      </c>
      <c r="D104">
        <f t="shared" ref="D104" si="8">(C104-MIN(C:C))/(MAX(C:C)-MIN(C:C))</f>
        <v>0.52373482300407503</v>
      </c>
      <c r="E104">
        <f t="shared" si="5"/>
        <v>9475.5923224380604</v>
      </c>
    </row>
    <row r="105" spans="1:5" x14ac:dyDescent="0.25">
      <c r="A105">
        <v>157.79456120417899</v>
      </c>
      <c r="B105">
        <v>1.50401563975463</v>
      </c>
      <c r="C105">
        <f t="shared" si="3"/>
        <v>0.66488670301536446</v>
      </c>
      <c r="D105">
        <f t="shared" ref="D105" si="9">(C105-MIN(C:C))/(MAX(C:C)-MIN(C:C))</f>
        <v>0.5171485997937787</v>
      </c>
      <c r="E105">
        <f t="shared" si="5"/>
        <v>9467.6736722507394</v>
      </c>
    </row>
    <row r="106" spans="1:5" x14ac:dyDescent="0.25">
      <c r="A106">
        <v>157.637097866256</v>
      </c>
      <c r="B106">
        <v>1.5176299174716601</v>
      </c>
      <c r="C106">
        <f t="shared" si="3"/>
        <v>0.65892217100330974</v>
      </c>
      <c r="D106">
        <f t="shared" ref="D106" si="10">(C106-MIN(C:C))/(MAX(C:C)-MIN(C:C))</f>
        <v>0.50412769261035051</v>
      </c>
      <c r="E106">
        <f t="shared" si="5"/>
        <v>9458.225871975359</v>
      </c>
    </row>
    <row r="107" spans="1:5" x14ac:dyDescent="0.25">
      <c r="A107">
        <v>157.54817582041801</v>
      </c>
      <c r="B107">
        <v>1.5328415194056</v>
      </c>
      <c r="C107">
        <f t="shared" si="3"/>
        <v>0.65238316377793348</v>
      </c>
      <c r="D107">
        <f t="shared" ref="D107" si="11">(C107-MIN(C:C))/(MAX(C:C)-MIN(C:C))</f>
        <v>0.4898526738861137</v>
      </c>
      <c r="E107">
        <f t="shared" si="5"/>
        <v>9452.8905492250815</v>
      </c>
    </row>
    <row r="108" spans="1:5" x14ac:dyDescent="0.25">
      <c r="A108">
        <v>157.46006573627</v>
      </c>
      <c r="B108">
        <v>1.53971410033019</v>
      </c>
      <c r="C108">
        <f t="shared" si="3"/>
        <v>0.64947122312223493</v>
      </c>
      <c r="D108">
        <f t="shared" ref="D108" si="12">(C108-MIN(C:C))/(MAX(C:C)-MIN(C:C))</f>
        <v>0.48349574446987936</v>
      </c>
      <c r="E108">
        <f t="shared" si="5"/>
        <v>9447.6039441762005</v>
      </c>
    </row>
    <row r="109" spans="1:5" x14ac:dyDescent="0.25">
      <c r="A109">
        <v>157.42435285332499</v>
      </c>
      <c r="B109">
        <v>1.5488854128844101</v>
      </c>
      <c r="C109">
        <f t="shared" si="3"/>
        <v>0.6456255522077331</v>
      </c>
      <c r="D109">
        <f t="shared" ref="D109" si="13">(C109-MIN(C:C))/(MAX(C:C)-MIN(C:C))</f>
        <v>0.47510042964307736</v>
      </c>
      <c r="E109">
        <f t="shared" si="5"/>
        <v>9445.4611711994985</v>
      </c>
    </row>
    <row r="110" spans="1:5" x14ac:dyDescent="0.25">
      <c r="A110">
        <v>157.369825338136</v>
      </c>
      <c r="B110">
        <v>1.56665053254188</v>
      </c>
      <c r="C110">
        <f t="shared" si="3"/>
        <v>0.63830444584058366</v>
      </c>
      <c r="D110">
        <f t="shared" ref="D110" si="14">(C110-MIN(C:C))/(MAX(C:C)-MIN(C:C))</f>
        <v>0.45911804472268547</v>
      </c>
      <c r="E110">
        <f t="shared" si="5"/>
        <v>9442.1895202881606</v>
      </c>
    </row>
    <row r="111" spans="1:5" x14ac:dyDescent="0.25">
      <c r="A111">
        <v>157.28810697773801</v>
      </c>
      <c r="B111">
        <v>1.5676789099447499</v>
      </c>
      <c r="C111">
        <f t="shared" si="3"/>
        <v>0.63788572625196782</v>
      </c>
      <c r="D111">
        <f t="shared" ref="D111" si="15">(C111-MIN(C:C))/(MAX(C:C)-MIN(C:C))</f>
        <v>0.45820395642737061</v>
      </c>
      <c r="E111">
        <f t="shared" si="5"/>
        <v>9437.2864186642801</v>
      </c>
    </row>
    <row r="112" spans="1:5" x14ac:dyDescent="0.25">
      <c r="A112">
        <v>157.17811649073801</v>
      </c>
      <c r="B112">
        <v>1.57834113684385</v>
      </c>
      <c r="C112">
        <f t="shared" si="3"/>
        <v>0.63357659295357582</v>
      </c>
      <c r="D112">
        <f t="shared" ref="D112" si="16">(C112-MIN(C:C))/(MAX(C:C)-MIN(C:C))</f>
        <v>0.44879687727916878</v>
      </c>
      <c r="E112">
        <f t="shared" si="5"/>
        <v>9430.6869894442807</v>
      </c>
    </row>
    <row r="113" spans="1:5" x14ac:dyDescent="0.25">
      <c r="A113">
        <v>157.11602018044499</v>
      </c>
      <c r="B113">
        <v>1.58588351903953</v>
      </c>
      <c r="C113">
        <f t="shared" si="3"/>
        <v>0.63056333456673863</v>
      </c>
      <c r="D113">
        <f t="shared" ref="D113" si="17">(C113-MIN(C:C))/(MAX(C:C)-MIN(C:C))</f>
        <v>0.44221876558567857</v>
      </c>
      <c r="E113">
        <f t="shared" si="5"/>
        <v>9426.9612108266992</v>
      </c>
    </row>
    <row r="114" spans="1:5" x14ac:dyDescent="0.25">
      <c r="A114">
        <v>157.07300453468099</v>
      </c>
      <c r="B114">
        <v>1.59397388313267</v>
      </c>
      <c r="C114">
        <f t="shared" si="3"/>
        <v>0.62736285116207757</v>
      </c>
      <c r="D114">
        <f t="shared" ref="D114" si="18">(C114-MIN(C:C))/(MAX(C:C)-MIN(C:C))</f>
        <v>0.43523193120035386</v>
      </c>
      <c r="E114">
        <f t="shared" si="5"/>
        <v>9424.3802720808599</v>
      </c>
    </row>
    <row r="115" spans="1:5" x14ac:dyDescent="0.25">
      <c r="A115">
        <v>157.01040305878101</v>
      </c>
      <c r="B115">
        <v>1.6146476775073499</v>
      </c>
      <c r="C115">
        <f t="shared" si="3"/>
        <v>0.61933015724134532</v>
      </c>
      <c r="D115">
        <f t="shared" ref="D115" si="19">(C115-MIN(C:C))/(MAX(C:C)-MIN(C:C))</f>
        <v>0.41769611082696101</v>
      </c>
      <c r="E115">
        <f t="shared" si="5"/>
        <v>9420.6241835268611</v>
      </c>
    </row>
    <row r="116" spans="1:5" x14ac:dyDescent="0.25">
      <c r="A116">
        <v>156.841363139766</v>
      </c>
      <c r="B116">
        <v>1.62142813809686</v>
      </c>
      <c r="C116">
        <f t="shared" si="3"/>
        <v>0.61674025293143309</v>
      </c>
      <c r="D116">
        <f t="shared" ref="D116" si="20">(C116-MIN(C:C))/(MAX(C:C)-MIN(C:C))</f>
        <v>0.41204220477613057</v>
      </c>
      <c r="E116">
        <f t="shared" si="5"/>
        <v>9410.4817883859596</v>
      </c>
    </row>
    <row r="117" spans="1:5" x14ac:dyDescent="0.25">
      <c r="A117">
        <v>156.74248515074001</v>
      </c>
      <c r="B117">
        <v>1.6440550272835299</v>
      </c>
      <c r="C117">
        <f t="shared" si="3"/>
        <v>0.60825214692010565</v>
      </c>
      <c r="D117">
        <f t="shared" ref="D117" si="21">(C117-MIN(C:C))/(MAX(C:C)-MIN(C:C))</f>
        <v>0.39351219432213025</v>
      </c>
      <c r="E117">
        <f t="shared" si="5"/>
        <v>9404.5491090444011</v>
      </c>
    </row>
    <row r="118" spans="1:5" x14ac:dyDescent="0.25">
      <c r="A118">
        <v>156.68136193342301</v>
      </c>
      <c r="B118">
        <v>1.64773269137934</v>
      </c>
      <c r="C118">
        <f t="shared" si="3"/>
        <v>0.60689455591421571</v>
      </c>
      <c r="D118">
        <f t="shared" ref="D118" si="22">(C118-MIN(C:C))/(MAX(C:C)-MIN(C:C))</f>
        <v>0.39054849717958434</v>
      </c>
      <c r="E118">
        <f t="shared" si="5"/>
        <v>9400.8817160053804</v>
      </c>
    </row>
    <row r="119" spans="1:5" x14ac:dyDescent="0.25">
      <c r="A119">
        <v>156.58526009263699</v>
      </c>
      <c r="B119">
        <v>1.65829991848554</v>
      </c>
      <c r="C119">
        <f t="shared" si="3"/>
        <v>0.60302722616862969</v>
      </c>
      <c r="D119">
        <f t="shared" ref="D119" si="23">(C119-MIN(C:C))/(MAX(C:C)-MIN(C:C))</f>
        <v>0.3821058999124034</v>
      </c>
      <c r="E119">
        <f t="shared" si="5"/>
        <v>9395.1156055582196</v>
      </c>
    </row>
    <row r="120" spans="1:5" x14ac:dyDescent="0.25">
      <c r="A120">
        <v>156.529608354538</v>
      </c>
      <c r="B120">
        <v>1.6751208896346901</v>
      </c>
      <c r="C120">
        <f t="shared" si="3"/>
        <v>0.59697184017451999</v>
      </c>
      <c r="D120">
        <f t="shared" ref="D120" si="24">(C120-MIN(C:C))/(MAX(C:C)-MIN(C:C))</f>
        <v>0.36888665340156573</v>
      </c>
      <c r="E120">
        <f t="shared" si="5"/>
        <v>9391.7765012722793</v>
      </c>
    </row>
    <row r="121" spans="1:5" x14ac:dyDescent="0.25">
      <c r="A121">
        <v>156.46079718662199</v>
      </c>
      <c r="B121">
        <v>1.68015467296867</v>
      </c>
      <c r="C121">
        <f t="shared" si="3"/>
        <v>0.59518329835258388</v>
      </c>
      <c r="D121">
        <f t="shared" ref="D121" si="25">(C121-MIN(C:C))/(MAX(C:C)-MIN(C:C))</f>
        <v>0.36498216650971199</v>
      </c>
      <c r="E121">
        <f t="shared" si="5"/>
        <v>9387.6478311973187</v>
      </c>
    </row>
    <row r="122" spans="1:5" x14ac:dyDescent="0.25">
      <c r="A122">
        <v>156.44675950386301</v>
      </c>
      <c r="B122">
        <v>1.68636835239524</v>
      </c>
      <c r="C122">
        <f t="shared" si="3"/>
        <v>0.59299025540869887</v>
      </c>
      <c r="D122">
        <f t="shared" ref="D122" si="26">(C122-MIN(C:C))/(MAX(C:C)-MIN(C:C))</f>
        <v>0.36019463103100446</v>
      </c>
      <c r="E122">
        <f t="shared" si="5"/>
        <v>9386.8055702317797</v>
      </c>
    </row>
    <row r="123" spans="1:5" x14ac:dyDescent="0.25">
      <c r="A123">
        <v>156.38439245033999</v>
      </c>
      <c r="B123">
        <v>1.68801800243746</v>
      </c>
      <c r="C123">
        <f t="shared" si="3"/>
        <v>0.59241074357976187</v>
      </c>
      <c r="D123">
        <f t="shared" ref="D123" si="27">(C123-MIN(C:C))/(MAX(C:C)-MIN(C:C))</f>
        <v>0.35892952427643643</v>
      </c>
      <c r="E123">
        <f t="shared" si="5"/>
        <v>9383.0635470203997</v>
      </c>
    </row>
    <row r="124" spans="1:5" x14ac:dyDescent="0.25">
      <c r="A124">
        <v>156.299929292706</v>
      </c>
      <c r="B124">
        <v>1.6978682088986901</v>
      </c>
      <c r="C124">
        <f t="shared" si="3"/>
        <v>0.58897386426043208</v>
      </c>
      <c r="D124">
        <f t="shared" ref="D124" si="28">(C124-MIN(C:C))/(MAX(C:C)-MIN(C:C))</f>
        <v>0.35142662437964794</v>
      </c>
      <c r="E124">
        <f t="shared" si="5"/>
        <v>9377.9957575623594</v>
      </c>
    </row>
    <row r="125" spans="1:5" x14ac:dyDescent="0.25">
      <c r="A125">
        <v>156.08624005948599</v>
      </c>
      <c r="B125">
        <v>1.7197459015193099</v>
      </c>
      <c r="C125">
        <f t="shared" si="3"/>
        <v>0.58148125203644896</v>
      </c>
      <c r="D125">
        <f t="shared" ref="D125" si="29">(C125-MIN(C:C))/(MAX(C:C)-MIN(C:C))</f>
        <v>0.33506983257557554</v>
      </c>
      <c r="E125">
        <f t="shared" si="5"/>
        <v>9365.174403569159</v>
      </c>
    </row>
    <row r="126" spans="1:5" x14ac:dyDescent="0.25">
      <c r="A126">
        <v>156.03422528819601</v>
      </c>
      <c r="B126">
        <v>1.7267114687101099</v>
      </c>
      <c r="C126">
        <f t="shared" si="3"/>
        <v>0.57913555224546065</v>
      </c>
      <c r="D126">
        <f t="shared" ref="D126" si="30">(C126-MIN(C:C))/(MAX(C:C)-MIN(C:C))</f>
        <v>0.32994903865630137</v>
      </c>
      <c r="E126">
        <f t="shared" si="5"/>
        <v>9362.0535172917607</v>
      </c>
    </row>
    <row r="127" spans="1:5" x14ac:dyDescent="0.25">
      <c r="A127">
        <v>155.97643819646899</v>
      </c>
      <c r="B127">
        <v>1.75491237829813</v>
      </c>
      <c r="C127">
        <f t="shared" si="3"/>
        <v>0.56982901959457088</v>
      </c>
      <c r="D127">
        <f t="shared" ref="D127" si="31">(C127-MIN(C:C))/(MAX(C:C)-MIN(C:C))</f>
        <v>0.30963235704542763</v>
      </c>
      <c r="E127">
        <f t="shared" si="5"/>
        <v>9358.5862917881386</v>
      </c>
    </row>
    <row r="128" spans="1:5" x14ac:dyDescent="0.25">
      <c r="A128">
        <v>155.74542574432601</v>
      </c>
      <c r="B128">
        <v>1.76124319357487</v>
      </c>
      <c r="C128">
        <f t="shared" si="3"/>
        <v>0.56778076057188764</v>
      </c>
      <c r="D128">
        <f t="shared" ref="D128" si="32">(C128-MIN(C:C))/(MAX(C:C)-MIN(C:C))</f>
        <v>0.30516089296944054</v>
      </c>
      <c r="E128">
        <f t="shared" si="5"/>
        <v>9344.7255446595609</v>
      </c>
    </row>
    <row r="129" spans="1:5" x14ac:dyDescent="0.25">
      <c r="A129">
        <v>155.61890842348001</v>
      </c>
      <c r="B129">
        <v>1.7643497495273199</v>
      </c>
      <c r="C129">
        <f t="shared" si="3"/>
        <v>0.56678104795713324</v>
      </c>
      <c r="D129">
        <f t="shared" ref="D129" si="33">(C129-MIN(C:C))/(MAX(C:C)-MIN(C:C))</f>
        <v>0.30297846438317244</v>
      </c>
      <c r="E129">
        <f t="shared" si="5"/>
        <v>9337.1345054087997</v>
      </c>
    </row>
    <row r="130" spans="1:5" x14ac:dyDescent="0.25">
      <c r="A130">
        <v>155.55542688809601</v>
      </c>
      <c r="B130">
        <v>1.77080084619615</v>
      </c>
      <c r="C130">
        <f t="shared" si="3"/>
        <v>0.56471624245498631</v>
      </c>
      <c r="D130">
        <f t="shared" ref="D130" si="34">(C130-MIN(C:C))/(MAX(C:C)-MIN(C:C))</f>
        <v>0.29847087841650322</v>
      </c>
      <c r="E130">
        <f t="shared" si="5"/>
        <v>9333.3256132857605</v>
      </c>
    </row>
    <row r="131" spans="1:5" x14ac:dyDescent="0.25">
      <c r="A131">
        <v>155.508677908929</v>
      </c>
      <c r="B131">
        <v>1.81005356213504</v>
      </c>
      <c r="C131">
        <f t="shared" ref="C131:C175" si="35">1/B131</f>
        <v>0.55246983897009916</v>
      </c>
      <c r="D131">
        <f t="shared" ref="D131" si="36">(C131-MIN(C:C))/(MAX(C:C)-MIN(C:C))</f>
        <v>0.27173629424707468</v>
      </c>
      <c r="E131">
        <f t="shared" ref="E131:E175" si="37">A131*(24/12)*30</f>
        <v>9330.5206745357409</v>
      </c>
    </row>
    <row r="132" spans="1:5" x14ac:dyDescent="0.25">
      <c r="A132">
        <v>155.467069782377</v>
      </c>
      <c r="B132">
        <v>1.8165442329127801</v>
      </c>
      <c r="C132">
        <f t="shared" si="35"/>
        <v>0.55049581611152221</v>
      </c>
      <c r="D132">
        <f t="shared" ref="D132" si="38">(C132-MIN(C:C))/(MAX(C:C)-MIN(C:C))</f>
        <v>0.26742689187190971</v>
      </c>
      <c r="E132">
        <f t="shared" si="37"/>
        <v>9328.0241869426191</v>
      </c>
    </row>
    <row r="133" spans="1:5" x14ac:dyDescent="0.25">
      <c r="A133">
        <v>155.39988498586601</v>
      </c>
      <c r="B133">
        <v>1.81851087534009</v>
      </c>
      <c r="C133">
        <f t="shared" si="35"/>
        <v>0.54990047822121735</v>
      </c>
      <c r="D133">
        <f t="shared" ref="D133" si="39">(C133-MIN(C:C))/(MAX(C:C)-MIN(C:C))</f>
        <v>0.26612723593968057</v>
      </c>
      <c r="E133">
        <f t="shared" si="37"/>
        <v>9323.9930991519614</v>
      </c>
    </row>
    <row r="134" spans="1:5" x14ac:dyDescent="0.25">
      <c r="A134">
        <v>155.35011973343299</v>
      </c>
      <c r="B134">
        <v>1.82640061366743</v>
      </c>
      <c r="C134">
        <f t="shared" si="35"/>
        <v>0.54752500219105293</v>
      </c>
      <c r="D134">
        <f t="shared" ref="D134" si="40">(C134-MIN(C:C))/(MAX(C:C)-MIN(C:C))</f>
        <v>0.26094143882387738</v>
      </c>
      <c r="E134">
        <f t="shared" si="37"/>
        <v>9321.0071840059791</v>
      </c>
    </row>
    <row r="135" spans="1:5" x14ac:dyDescent="0.25">
      <c r="A135">
        <v>155.29719584533601</v>
      </c>
      <c r="B135">
        <v>1.8325727388241699</v>
      </c>
      <c r="C135">
        <f t="shared" si="35"/>
        <v>0.54568093195669165</v>
      </c>
      <c r="D135">
        <f t="shared" ref="D135" si="41">(C135-MIN(C:C))/(MAX(C:C)-MIN(C:C))</f>
        <v>0.25691573030008835</v>
      </c>
      <c r="E135">
        <f t="shared" si="37"/>
        <v>9317.8317507201609</v>
      </c>
    </row>
    <row r="136" spans="1:5" x14ac:dyDescent="0.25">
      <c r="A136">
        <v>155.23384297491901</v>
      </c>
      <c r="B136">
        <v>1.83754103285513</v>
      </c>
      <c r="C136">
        <f t="shared" si="35"/>
        <v>0.54420553452687936</v>
      </c>
      <c r="D136">
        <f t="shared" ref="D136" si="42">(C136-MIN(C:C))/(MAX(C:C)-MIN(C:C))</f>
        <v>0.25369485514116097</v>
      </c>
      <c r="E136">
        <f t="shared" si="37"/>
        <v>9314.0305784951415</v>
      </c>
    </row>
    <row r="137" spans="1:5" x14ac:dyDescent="0.25">
      <c r="A137">
        <v>155.19022088558799</v>
      </c>
      <c r="B137">
        <v>1.8432380666125201</v>
      </c>
      <c r="C137">
        <f t="shared" si="35"/>
        <v>0.54252351777748786</v>
      </c>
      <c r="D137">
        <f t="shared" ref="D137" si="43">(C137-MIN(C:C))/(MAX(C:C)-MIN(C:C))</f>
        <v>0.25002291844427771</v>
      </c>
      <c r="E137">
        <f t="shared" si="37"/>
        <v>9311.4132531352789</v>
      </c>
    </row>
    <row r="138" spans="1:5" x14ac:dyDescent="0.25">
      <c r="A138">
        <v>155.15769858311</v>
      </c>
      <c r="B138">
        <v>1.8492197217994399</v>
      </c>
      <c r="C138">
        <f t="shared" si="35"/>
        <v>0.54076862160377537</v>
      </c>
      <c r="D138">
        <f t="shared" ref="D138" si="44">(C138-MIN(C:C))/(MAX(C:C)-MIN(C:C))</f>
        <v>0.24619188188545271</v>
      </c>
      <c r="E138">
        <f t="shared" si="37"/>
        <v>9309.4619149866012</v>
      </c>
    </row>
    <row r="139" spans="1:5" x14ac:dyDescent="0.25">
      <c r="A139">
        <v>154.982363568236</v>
      </c>
      <c r="B139">
        <v>1.8551962802159701</v>
      </c>
      <c r="C139">
        <f t="shared" si="35"/>
        <v>0.53902652278042862</v>
      </c>
      <c r="D139">
        <f t="shared" ref="D139" si="45">(C139-MIN(C:C))/(MAX(C:C)-MIN(C:C))</f>
        <v>0.24238878265867142</v>
      </c>
      <c r="E139">
        <f t="shared" si="37"/>
        <v>9298.9418140941598</v>
      </c>
    </row>
    <row r="140" spans="1:5" x14ac:dyDescent="0.25">
      <c r="A140">
        <v>154.88546231019799</v>
      </c>
      <c r="B140">
        <v>1.8675634836444299</v>
      </c>
      <c r="C140">
        <f t="shared" si="35"/>
        <v>0.53545703198724171</v>
      </c>
      <c r="D140">
        <f t="shared" ref="D140" si="46">(C140-MIN(C:C))/(MAX(C:C)-MIN(C:C))</f>
        <v>0.23459638449293885</v>
      </c>
      <c r="E140">
        <f t="shared" si="37"/>
        <v>9293.12773861188</v>
      </c>
    </row>
    <row r="141" spans="1:5" x14ac:dyDescent="0.25">
      <c r="A141">
        <v>154.79351635362701</v>
      </c>
      <c r="B141">
        <v>1.88599851098856</v>
      </c>
      <c r="C141">
        <f t="shared" si="35"/>
        <v>0.53022311214648976</v>
      </c>
      <c r="D141">
        <f t="shared" ref="D141" si="47">(C141-MIN(C:C))/(MAX(C:C)-MIN(C:C))</f>
        <v>0.22317044456769441</v>
      </c>
      <c r="E141">
        <f t="shared" si="37"/>
        <v>9287.6109812176201</v>
      </c>
    </row>
    <row r="142" spans="1:5" x14ac:dyDescent="0.25">
      <c r="A142">
        <v>154.62719873911001</v>
      </c>
      <c r="B142">
        <v>1.8961170437220101</v>
      </c>
      <c r="C142">
        <f t="shared" si="35"/>
        <v>0.52739360331735419</v>
      </c>
      <c r="D142">
        <f t="shared" ref="D142" si="48">(C142-MIN(C:C))/(MAX(C:C)-MIN(C:C))</f>
        <v>0.21699346844209005</v>
      </c>
      <c r="E142">
        <f t="shared" si="37"/>
        <v>9277.6319243466005</v>
      </c>
    </row>
    <row r="143" spans="1:5" x14ac:dyDescent="0.25">
      <c r="A143">
        <v>154.55575539491801</v>
      </c>
      <c r="B143">
        <v>1.90348221812325</v>
      </c>
      <c r="C143">
        <f t="shared" si="35"/>
        <v>0.52535295075462074</v>
      </c>
      <c r="D143">
        <f t="shared" ref="D143" si="49">(C143-MIN(C:C))/(MAX(C:C)-MIN(C:C))</f>
        <v>0.21253860969386384</v>
      </c>
      <c r="E143">
        <f t="shared" si="37"/>
        <v>9273.3453236950809</v>
      </c>
    </row>
    <row r="144" spans="1:5" x14ac:dyDescent="0.25">
      <c r="A144">
        <v>154.42970295975201</v>
      </c>
      <c r="B144">
        <v>1.9238564370525999</v>
      </c>
      <c r="C144">
        <f t="shared" si="35"/>
        <v>0.51978930482569019</v>
      </c>
      <c r="D144">
        <f t="shared" ref="D144" si="50">(C144-MIN(C:C))/(MAX(C:C)-MIN(C:C))</f>
        <v>0.20039285926522177</v>
      </c>
      <c r="E144">
        <f t="shared" si="37"/>
        <v>9265.7821775851207</v>
      </c>
    </row>
    <row r="145" spans="1:5" x14ac:dyDescent="0.25">
      <c r="A145">
        <v>154.36614333270299</v>
      </c>
      <c r="B145">
        <v>1.9274127674572801</v>
      </c>
      <c r="C145">
        <f t="shared" si="35"/>
        <v>0.51883022509975374</v>
      </c>
      <c r="D145">
        <f t="shared" ref="D145" si="51">(C145-MIN(C:C))/(MAX(C:C)-MIN(C:C))</f>
        <v>0.19829913454923617</v>
      </c>
      <c r="E145">
        <f t="shared" si="37"/>
        <v>9261.9685999621797</v>
      </c>
    </row>
    <row r="146" spans="1:5" x14ac:dyDescent="0.25">
      <c r="A146">
        <v>154.243941650224</v>
      </c>
      <c r="B146">
        <v>1.93390560798952</v>
      </c>
      <c r="C146">
        <f t="shared" si="35"/>
        <v>0.5170883190310388</v>
      </c>
      <c r="D146">
        <f t="shared" ref="D146" si="52">(C146-MIN(C:C))/(MAX(C:C)-MIN(C:C))</f>
        <v>0.19449645611660352</v>
      </c>
      <c r="E146">
        <f t="shared" si="37"/>
        <v>9254.6364990134407</v>
      </c>
    </row>
    <row r="147" spans="1:5" x14ac:dyDescent="0.25">
      <c r="A147">
        <v>154.228621142462</v>
      </c>
      <c r="B147">
        <v>1.95848290336968</v>
      </c>
      <c r="C147">
        <f t="shared" si="35"/>
        <v>0.51059930024379774</v>
      </c>
      <c r="D147">
        <f t="shared" ref="D147" si="53">(C147-MIN(C:C))/(MAX(C:C)-MIN(C:C))</f>
        <v>0.18033056495038594</v>
      </c>
      <c r="E147">
        <f t="shared" si="37"/>
        <v>9253.7172685477199</v>
      </c>
    </row>
    <row r="148" spans="1:5" x14ac:dyDescent="0.25">
      <c r="A148">
        <v>154.14904190826701</v>
      </c>
      <c r="B148">
        <v>1.9619307943498301</v>
      </c>
      <c r="C148">
        <f t="shared" si="35"/>
        <v>0.50970197464655875</v>
      </c>
      <c r="D148">
        <f t="shared" ref="D148" si="54">(C148-MIN(C:C))/(MAX(C:C)-MIN(C:C))</f>
        <v>0.17837165295337609</v>
      </c>
      <c r="E148">
        <f t="shared" si="37"/>
        <v>9248.9425144960205</v>
      </c>
    </row>
    <row r="149" spans="1:5" x14ac:dyDescent="0.25">
      <c r="A149">
        <v>154.14786546041299</v>
      </c>
      <c r="B149">
        <v>1.9650542712527399</v>
      </c>
      <c r="C149">
        <f t="shared" si="35"/>
        <v>0.50889179735605516</v>
      </c>
      <c r="D149">
        <f t="shared" ref="D149" si="55">(C149-MIN(C:C))/(MAX(C:C)-MIN(C:C))</f>
        <v>0.17660299058716733</v>
      </c>
      <c r="E149">
        <f t="shared" si="37"/>
        <v>9248.8719276247793</v>
      </c>
    </row>
    <row r="150" spans="1:5" x14ac:dyDescent="0.25">
      <c r="A150">
        <v>154.030109924968</v>
      </c>
      <c r="B150">
        <v>1.96552989509721</v>
      </c>
      <c r="C150">
        <f t="shared" si="35"/>
        <v>0.50876865444498498</v>
      </c>
      <c r="D150">
        <f t="shared" ref="D150" si="56">(C150-MIN(C:C))/(MAX(C:C)-MIN(C:C))</f>
        <v>0.17633416272068908</v>
      </c>
      <c r="E150">
        <f t="shared" si="37"/>
        <v>9241.8065954980793</v>
      </c>
    </row>
    <row r="151" spans="1:5" x14ac:dyDescent="0.25">
      <c r="A151">
        <v>154.00224715602499</v>
      </c>
      <c r="B151">
        <v>1.971422113065</v>
      </c>
      <c r="C151">
        <f t="shared" si="35"/>
        <v>0.50724803854679545</v>
      </c>
      <c r="D151">
        <f t="shared" ref="D151" si="57">(C151-MIN(C:C))/(MAX(C:C)-MIN(C:C))</f>
        <v>0.1730145731146723</v>
      </c>
      <c r="E151">
        <f t="shared" si="37"/>
        <v>9240.1348293614992</v>
      </c>
    </row>
    <row r="152" spans="1:5" x14ac:dyDescent="0.25">
      <c r="A152">
        <v>153.95852299080201</v>
      </c>
      <c r="B152">
        <v>1.9818380638078199</v>
      </c>
      <c r="C152">
        <f t="shared" si="35"/>
        <v>0.50458209389653275</v>
      </c>
      <c r="D152">
        <f t="shared" ref="D152" si="58">(C152-MIN(C:C))/(MAX(C:C)-MIN(C:C))</f>
        <v>0.16719466674530914</v>
      </c>
      <c r="E152">
        <f t="shared" si="37"/>
        <v>9237.5113794481204</v>
      </c>
    </row>
    <row r="153" spans="1:5" x14ac:dyDescent="0.25">
      <c r="A153">
        <v>153.91506389498301</v>
      </c>
      <c r="B153">
        <v>1.9856264759190101</v>
      </c>
      <c r="C153">
        <f t="shared" si="35"/>
        <v>0.50361939273456191</v>
      </c>
      <c r="D153">
        <f t="shared" ref="D153" si="59">(C153-MIN(C:C))/(MAX(C:C)-MIN(C:C))</f>
        <v>0.16509303623178917</v>
      </c>
      <c r="E153">
        <f t="shared" si="37"/>
        <v>9234.9038336989797</v>
      </c>
    </row>
    <row r="154" spans="1:5" x14ac:dyDescent="0.25">
      <c r="A154">
        <v>153.856735908677</v>
      </c>
      <c r="B154">
        <v>2.0001804538561698</v>
      </c>
      <c r="C154">
        <f t="shared" si="35"/>
        <v>0.49995489060603959</v>
      </c>
      <c r="D154">
        <f t="shared" ref="D154" si="60">(C154-MIN(C:C))/(MAX(C:C)-MIN(C:C))</f>
        <v>0.15709322300377249</v>
      </c>
      <c r="E154">
        <f t="shared" si="37"/>
        <v>9231.4041545206201</v>
      </c>
    </row>
    <row r="155" spans="1:5" x14ac:dyDescent="0.25">
      <c r="A155">
        <v>153.67861369819599</v>
      </c>
      <c r="B155">
        <v>2.0024904406380899</v>
      </c>
      <c r="C155">
        <f t="shared" si="35"/>
        <v>0.49937816416309677</v>
      </c>
      <c r="D155">
        <f t="shared" ref="D155" si="61">(C155-MIN(C:C))/(MAX(C:C)-MIN(C:C))</f>
        <v>0.15583419690271211</v>
      </c>
      <c r="E155">
        <f t="shared" si="37"/>
        <v>9220.7168218917595</v>
      </c>
    </row>
    <row r="156" spans="1:5" x14ac:dyDescent="0.25">
      <c r="A156">
        <v>153.61232446061101</v>
      </c>
      <c r="B156">
        <v>2.01036799620588</v>
      </c>
      <c r="C156">
        <f t="shared" si="35"/>
        <v>0.49742136856897662</v>
      </c>
      <c r="D156">
        <f t="shared" ref="D156" si="62">(C156-MIN(C:C))/(MAX(C:C)-MIN(C:C))</f>
        <v>0.15156240260996884</v>
      </c>
      <c r="E156">
        <f t="shared" si="37"/>
        <v>9216.7394676366603</v>
      </c>
    </row>
    <row r="157" spans="1:5" x14ac:dyDescent="0.25">
      <c r="A157">
        <v>153.55170475228701</v>
      </c>
      <c r="B157">
        <v>2.0166412113065402</v>
      </c>
      <c r="C157">
        <f t="shared" si="35"/>
        <v>0.49587402776129952</v>
      </c>
      <c r="D157">
        <f t="shared" ref="D157" si="63">(C157-MIN(C:C))/(MAX(C:C)-MIN(C:C))</f>
        <v>0.14818447103089868</v>
      </c>
      <c r="E157">
        <f t="shared" si="37"/>
        <v>9213.10228513722</v>
      </c>
    </row>
    <row r="158" spans="1:5" x14ac:dyDescent="0.25">
      <c r="A158">
        <v>153.494260710118</v>
      </c>
      <c r="B158">
        <v>2.02937958248254</v>
      </c>
      <c r="C158">
        <f t="shared" si="35"/>
        <v>0.49276143735352851</v>
      </c>
      <c r="D158">
        <f t="shared" ref="D158" si="64">(C158-MIN(C:C))/(MAX(C:C)-MIN(C:C))</f>
        <v>0.14138951197665872</v>
      </c>
      <c r="E158">
        <f t="shared" si="37"/>
        <v>9209.6556426070802</v>
      </c>
    </row>
    <row r="159" spans="1:5" x14ac:dyDescent="0.25">
      <c r="A159">
        <v>153.35023629673</v>
      </c>
      <c r="B159">
        <v>2.03814123120226</v>
      </c>
      <c r="C159">
        <f t="shared" si="35"/>
        <v>0.49064313340548998</v>
      </c>
      <c r="D159">
        <f t="shared" ref="D159" si="65">(C159-MIN(C:C))/(MAX(C:C)-MIN(C:C))</f>
        <v>0.13676513590860281</v>
      </c>
      <c r="E159">
        <f t="shared" si="37"/>
        <v>9201.0141778037996</v>
      </c>
    </row>
    <row r="160" spans="1:5" x14ac:dyDescent="0.25">
      <c r="A160">
        <v>153.30063457181399</v>
      </c>
      <c r="B160">
        <v>2.04389851454718</v>
      </c>
      <c r="C160">
        <f t="shared" si="35"/>
        <v>0.48926108262354073</v>
      </c>
      <c r="D160">
        <f t="shared" ref="D160" si="66">(C160-MIN(C:C))/(MAX(C:C)-MIN(C:C))</f>
        <v>0.13374804170604421</v>
      </c>
      <c r="E160">
        <f t="shared" si="37"/>
        <v>9198.038074308839</v>
      </c>
    </row>
    <row r="161" spans="1:5" x14ac:dyDescent="0.25">
      <c r="A161">
        <v>153.13451670663</v>
      </c>
      <c r="B161">
        <v>2.0594195343420298</v>
      </c>
      <c r="C161">
        <f t="shared" si="35"/>
        <v>0.48557371789691844</v>
      </c>
      <c r="D161">
        <f t="shared" ref="D161" si="67">(C161-MIN(C:C))/(MAX(C:C)-MIN(C:C))</f>
        <v>0.12569831814688501</v>
      </c>
      <c r="E161">
        <f t="shared" si="37"/>
        <v>9188.071002397799</v>
      </c>
    </row>
    <row r="162" spans="1:5" x14ac:dyDescent="0.25">
      <c r="A162">
        <v>153.07898988909699</v>
      </c>
      <c r="B162">
        <v>2.0624302995610999</v>
      </c>
      <c r="C162">
        <f t="shared" si="35"/>
        <v>0.48486487044571019</v>
      </c>
      <c r="D162">
        <f t="shared" ref="D162" si="68">(C162-MIN(C:C))/(MAX(C:C)-MIN(C:C))</f>
        <v>0.12415086449071581</v>
      </c>
      <c r="E162">
        <f t="shared" si="37"/>
        <v>9184.7393933458188</v>
      </c>
    </row>
    <row r="163" spans="1:5" x14ac:dyDescent="0.25">
      <c r="A163">
        <v>152.95151725251799</v>
      </c>
      <c r="B163">
        <v>2.0760513635628701</v>
      </c>
      <c r="C163">
        <f t="shared" si="35"/>
        <v>0.48168365077626196</v>
      </c>
      <c r="D163">
        <f t="shared" ref="D163" si="69">(C163-MIN(C:C))/(MAX(C:C)-MIN(C:C))</f>
        <v>0.11720608391744296</v>
      </c>
      <c r="E163">
        <f t="shared" si="37"/>
        <v>9177.0910351510793</v>
      </c>
    </row>
    <row r="164" spans="1:5" x14ac:dyDescent="0.25">
      <c r="A164">
        <v>152.88693839559801</v>
      </c>
      <c r="B164">
        <v>2.09569409860819</v>
      </c>
      <c r="C164">
        <f t="shared" si="35"/>
        <v>0.47716887720594736</v>
      </c>
      <c r="D164">
        <f t="shared" ref="D164" si="70">(C164-MIN(C:C))/(MAX(C:C)-MIN(C:C))</f>
        <v>0.10735008054711147</v>
      </c>
      <c r="E164">
        <f t="shared" si="37"/>
        <v>9173.2163037358805</v>
      </c>
    </row>
    <row r="165" spans="1:5" x14ac:dyDescent="0.25">
      <c r="A165">
        <v>152.77513768190599</v>
      </c>
      <c r="B165">
        <v>2.1019682478206199</v>
      </c>
      <c r="C165">
        <f t="shared" si="35"/>
        <v>0.47574457941352266</v>
      </c>
      <c r="D165">
        <f t="shared" ref="D165" si="71">(C165-MIN(C:C))/(MAX(C:C)-MIN(C:C))</f>
        <v>0.10424075875635878</v>
      </c>
      <c r="E165">
        <f t="shared" si="37"/>
        <v>9166.5082609143592</v>
      </c>
    </row>
    <row r="166" spans="1:5" x14ac:dyDescent="0.25">
      <c r="A166">
        <v>152.71272073243301</v>
      </c>
      <c r="B166">
        <v>2.1194450462862999</v>
      </c>
      <c r="C166">
        <f t="shared" si="35"/>
        <v>0.47182162224597612</v>
      </c>
      <c r="D166">
        <f t="shared" ref="D166" si="72">(C166-MIN(C:C))/(MAX(C:C)-MIN(C:C))</f>
        <v>9.5676723713885886E-2</v>
      </c>
      <c r="E166">
        <f t="shared" si="37"/>
        <v>9162.7632439459812</v>
      </c>
    </row>
    <row r="167" spans="1:5" x14ac:dyDescent="0.25">
      <c r="A167">
        <v>152.642312609746</v>
      </c>
      <c r="B167">
        <v>2.1260483238399299</v>
      </c>
      <c r="C167">
        <f t="shared" si="35"/>
        <v>0.47035619500589015</v>
      </c>
      <c r="D167">
        <f t="shared" ref="D167" si="73">(C167-MIN(C:C))/(MAX(C:C)-MIN(C:C))</f>
        <v>9.2477614037106137E-2</v>
      </c>
      <c r="E167">
        <f t="shared" si="37"/>
        <v>9158.5387565847595</v>
      </c>
    </row>
    <row r="168" spans="1:5" x14ac:dyDescent="0.25">
      <c r="A168">
        <v>152.61801644687199</v>
      </c>
      <c r="B168">
        <v>2.1312446902495399</v>
      </c>
      <c r="C168">
        <f t="shared" si="35"/>
        <v>0.4692093801218637</v>
      </c>
      <c r="D168">
        <f t="shared" ref="D168" si="74">(C168-MIN(C:C))/(MAX(C:C)-MIN(C:C))</f>
        <v>8.9974052964535353E-2</v>
      </c>
      <c r="E168">
        <f t="shared" si="37"/>
        <v>9157.0809868123197</v>
      </c>
    </row>
    <row r="169" spans="1:5" x14ac:dyDescent="0.25">
      <c r="A169">
        <v>152.60637863594599</v>
      </c>
      <c r="B169">
        <v>2.1409407831329501</v>
      </c>
      <c r="C169">
        <f t="shared" si="35"/>
        <v>0.46708438079106884</v>
      </c>
      <c r="D169">
        <f t="shared" ref="D169" si="75">(C169-MIN(C:C))/(MAX(C:C)-MIN(C:C))</f>
        <v>8.5335060501219681E-2</v>
      </c>
      <c r="E169">
        <f t="shared" si="37"/>
        <v>9156.3827181567594</v>
      </c>
    </row>
    <row r="170" spans="1:5" x14ac:dyDescent="0.25">
      <c r="A170">
        <v>152.488824038666</v>
      </c>
      <c r="B170">
        <v>2.1916548653745398</v>
      </c>
      <c r="C170">
        <f t="shared" si="35"/>
        <v>0.45627622113261268</v>
      </c>
      <c r="D170">
        <f t="shared" ref="D170" si="76">(C170-MIN(C:C))/(MAX(C:C)-MIN(C:C))</f>
        <v>6.1740243095260224E-2</v>
      </c>
      <c r="E170">
        <f t="shared" si="37"/>
        <v>9149.3294423199604</v>
      </c>
    </row>
    <row r="171" spans="1:5" x14ac:dyDescent="0.25">
      <c r="A171">
        <v>152.366912376876</v>
      </c>
      <c r="B171">
        <v>2.2058488250630202</v>
      </c>
      <c r="C171">
        <f t="shared" si="35"/>
        <v>0.45334022378955657</v>
      </c>
      <c r="D171">
        <f t="shared" ref="D171" si="77">(C171-MIN(C:C))/(MAX(C:C)-MIN(C:C))</f>
        <v>5.5330796584207656E-2</v>
      </c>
      <c r="E171">
        <f t="shared" si="37"/>
        <v>9142.0147426125604</v>
      </c>
    </row>
    <row r="172" spans="1:5" x14ac:dyDescent="0.25">
      <c r="A172">
        <v>152.22037303687</v>
      </c>
      <c r="B172">
        <v>2.3072999151747098</v>
      </c>
      <c r="C172">
        <f t="shared" si="35"/>
        <v>0.43340702845918477</v>
      </c>
      <c r="D172">
        <f t="shared" ref="D172" si="78">(C172-MIN(C:C))/(MAX(C:C)-MIN(C:C))</f>
        <v>1.1815515629834076E-2</v>
      </c>
      <c r="E172">
        <f t="shared" si="37"/>
        <v>9133.2223822121996</v>
      </c>
    </row>
    <row r="173" spans="1:5" x14ac:dyDescent="0.25">
      <c r="A173">
        <v>152.14137850099101</v>
      </c>
      <c r="B173">
        <v>2.3133403404983199</v>
      </c>
      <c r="C173">
        <f t="shared" si="35"/>
        <v>0.43227534768385556</v>
      </c>
      <c r="D173">
        <f t="shared" ref="D173" si="79">(C173-MIN(C:C))/(MAX(C:C)-MIN(C:C))</f>
        <v>9.3449931635198151E-3</v>
      </c>
      <c r="E173">
        <f t="shared" si="37"/>
        <v>9128.4827100594612</v>
      </c>
    </row>
    <row r="174" spans="1:5" x14ac:dyDescent="0.25">
      <c r="A174">
        <v>151.96733614146601</v>
      </c>
      <c r="B174">
        <v>2.3280682026666599</v>
      </c>
      <c r="C174">
        <f t="shared" si="35"/>
        <v>0.42954068048975586</v>
      </c>
      <c r="D174">
        <f t="shared" ref="D174" si="80">(C174-MIN(C:C))/(MAX(C:C)-MIN(C:C))</f>
        <v>3.3750616349485004E-3</v>
      </c>
      <c r="E174">
        <f t="shared" si="37"/>
        <v>9118.0401684879598</v>
      </c>
    </row>
    <row r="175" spans="1:5" x14ac:dyDescent="0.25">
      <c r="A175">
        <v>151.82788501079699</v>
      </c>
      <c r="B175">
        <v>2.3364777804800299</v>
      </c>
      <c r="C175">
        <f t="shared" si="35"/>
        <v>0.42799465432731393</v>
      </c>
      <c r="D175">
        <f t="shared" ref="D175" si="81">(C175-MIN(C:C))/(MAX(C:C)-MIN(C:C))</f>
        <v>0</v>
      </c>
      <c r="E175">
        <f t="shared" si="37"/>
        <v>9109.6731006478185</v>
      </c>
    </row>
  </sheetData>
  <sortState ref="A2:B175">
    <sortCondition ref="B2:B175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666.03257333701094</v>
      </c>
      <c r="B2">
        <v>1.15859375928724</v>
      </c>
      <c r="C2">
        <f>1/B2</f>
        <v>0.86311529989182234</v>
      </c>
      <c r="D2">
        <f>(C2-MIN(C:C))/(MAX(C:C)-MIN(C:C))</f>
        <v>1</v>
      </c>
      <c r="E2">
        <f>A2*(24/12)*30</f>
        <v>39961.954400220653</v>
      </c>
      <c r="F2">
        <f>E2/4</f>
        <v>9990.4886000551633</v>
      </c>
    </row>
    <row r="3" spans="1:6" x14ac:dyDescent="0.25">
      <c r="A3">
        <v>666.03257333701094</v>
      </c>
      <c r="B3">
        <v>1.15859375928724</v>
      </c>
      <c r="C3">
        <f t="shared" ref="C3:C66" si="0">1/B3</f>
        <v>0.86311529989182234</v>
      </c>
      <c r="D3">
        <f t="shared" ref="D3:D66" si="1">(C3-MIN(C:C))/(MAX(C:C)-MIN(C:C))</f>
        <v>1</v>
      </c>
      <c r="E3">
        <f>A3*(24/12)*30</f>
        <v>39961.954400220653</v>
      </c>
    </row>
    <row r="4" spans="1:6" x14ac:dyDescent="0.25">
      <c r="A4">
        <v>665.19903560861098</v>
      </c>
      <c r="B4">
        <v>1.16180654743964</v>
      </c>
      <c r="C4">
        <f t="shared" si="0"/>
        <v>0.86072849408860264</v>
      </c>
      <c r="D4">
        <f t="shared" si="1"/>
        <v>0.99499869386970541</v>
      </c>
      <c r="E4">
        <f>A4*(24/12)*30</f>
        <v>39911.942136516656</v>
      </c>
    </row>
    <row r="5" spans="1:6" x14ac:dyDescent="0.25">
      <c r="A5">
        <v>665.06807280568398</v>
      </c>
      <c r="B5">
        <v>1.16236823222774</v>
      </c>
      <c r="C5">
        <f t="shared" si="0"/>
        <v>0.86031256900702391</v>
      </c>
      <c r="D5">
        <f t="shared" si="1"/>
        <v>0.99412716562998149</v>
      </c>
      <c r="E5">
        <f>A5*(24/12)*30</f>
        <v>39904.084368341042</v>
      </c>
    </row>
    <row r="6" spans="1:6" x14ac:dyDescent="0.25">
      <c r="A6">
        <v>660.829677627558</v>
      </c>
      <c r="B6">
        <v>1.16322129205309</v>
      </c>
      <c r="C6">
        <f t="shared" si="0"/>
        <v>0.85968165028598831</v>
      </c>
      <c r="D6">
        <f t="shared" si="1"/>
        <v>0.99280514032613132</v>
      </c>
      <c r="E6">
        <f>A6*(24/12)*30</f>
        <v>39649.780657653479</v>
      </c>
    </row>
    <row r="7" spans="1:6" x14ac:dyDescent="0.25">
      <c r="A7">
        <v>658.95053224504102</v>
      </c>
      <c r="B7">
        <v>1.17070740731461</v>
      </c>
      <c r="C7">
        <f t="shared" si="0"/>
        <v>0.8541843963333402</v>
      </c>
      <c r="D7">
        <f t="shared" si="1"/>
        <v>0.98128620993972215</v>
      </c>
      <c r="E7">
        <f>A7*(24/12)*30</f>
        <v>39537.031934702463</v>
      </c>
    </row>
    <row r="8" spans="1:6" x14ac:dyDescent="0.25">
      <c r="A8">
        <v>658.38095641612199</v>
      </c>
      <c r="B8">
        <v>1.17242960313768</v>
      </c>
      <c r="C8">
        <f t="shared" si="0"/>
        <v>0.85292967468902159</v>
      </c>
      <c r="D8">
        <f t="shared" si="1"/>
        <v>0.97865706975450939</v>
      </c>
      <c r="E8">
        <f>A8*(24/12)*30</f>
        <v>39502.857384967319</v>
      </c>
    </row>
    <row r="9" spans="1:6" x14ac:dyDescent="0.25">
      <c r="A9">
        <v>657.81904394207595</v>
      </c>
      <c r="B9">
        <v>1.17868905097596</v>
      </c>
      <c r="C9">
        <f t="shared" si="0"/>
        <v>0.84840017744459018</v>
      </c>
      <c r="D9">
        <f t="shared" si="1"/>
        <v>0.96916597403772808</v>
      </c>
      <c r="E9">
        <f>A9*(24/12)*30</f>
        <v>39469.142636524557</v>
      </c>
    </row>
    <row r="10" spans="1:6" x14ac:dyDescent="0.25">
      <c r="A10">
        <v>657.07651094847495</v>
      </c>
      <c r="B10">
        <v>1.18088383405677</v>
      </c>
      <c r="C10">
        <f t="shared" si="0"/>
        <v>0.84682334634443457</v>
      </c>
      <c r="D10">
        <f t="shared" si="1"/>
        <v>0.96586188660966454</v>
      </c>
      <c r="E10">
        <f>A10*(24/12)*30</f>
        <v>39424.590656908498</v>
      </c>
    </row>
    <row r="11" spans="1:6" x14ac:dyDescent="0.25">
      <c r="A11">
        <v>654.77787844227601</v>
      </c>
      <c r="B11">
        <v>1.1838653168942801</v>
      </c>
      <c r="C11">
        <f t="shared" si="0"/>
        <v>0.84469068037517359</v>
      </c>
      <c r="D11">
        <f t="shared" si="1"/>
        <v>0.96139310436875192</v>
      </c>
      <c r="E11">
        <f>A11*(24/12)*30</f>
        <v>39286.672706536563</v>
      </c>
    </row>
    <row r="12" spans="1:6" x14ac:dyDescent="0.25">
      <c r="A12">
        <v>654.11059081987298</v>
      </c>
      <c r="B12">
        <v>1.1886671676659999</v>
      </c>
      <c r="C12">
        <f t="shared" si="0"/>
        <v>0.84127838910831854</v>
      </c>
      <c r="D12">
        <f t="shared" si="1"/>
        <v>0.95424299889797937</v>
      </c>
      <c r="E12">
        <f>A12*(24/12)*30</f>
        <v>39246.635449192378</v>
      </c>
    </row>
    <row r="13" spans="1:6" x14ac:dyDescent="0.25">
      <c r="A13">
        <v>652.48061873829795</v>
      </c>
      <c r="B13">
        <v>1.1949311875398101</v>
      </c>
      <c r="C13">
        <f t="shared" si="0"/>
        <v>0.8368682736106795</v>
      </c>
      <c r="D13">
        <f t="shared" si="1"/>
        <v>0.94500205535582105</v>
      </c>
      <c r="E13">
        <f>A13*(24/12)*30</f>
        <v>39148.837124297876</v>
      </c>
    </row>
    <row r="14" spans="1:6" x14ac:dyDescent="0.25">
      <c r="A14">
        <v>651.79105909684404</v>
      </c>
      <c r="B14">
        <v>1.2019380065455001</v>
      </c>
      <c r="C14">
        <f t="shared" si="0"/>
        <v>0.83198966548541731</v>
      </c>
      <c r="D14">
        <f t="shared" si="1"/>
        <v>0.93477943368661576</v>
      </c>
      <c r="E14">
        <f>A14*(24/12)*30</f>
        <v>39107.463545810642</v>
      </c>
    </row>
    <row r="15" spans="1:6" x14ac:dyDescent="0.25">
      <c r="A15">
        <v>651.25452186469704</v>
      </c>
      <c r="B15">
        <v>1.20363039470273</v>
      </c>
      <c r="C15">
        <f t="shared" si="0"/>
        <v>0.83081983007497728</v>
      </c>
      <c r="D15">
        <f t="shared" si="1"/>
        <v>0.93232816387581796</v>
      </c>
      <c r="E15">
        <f>A15*(24/12)*30</f>
        <v>39075.271311881821</v>
      </c>
    </row>
    <row r="16" spans="1:6" x14ac:dyDescent="0.25">
      <c r="A16">
        <v>650.824745883172</v>
      </c>
      <c r="B16">
        <v>1.2101309052313101</v>
      </c>
      <c r="C16">
        <f t="shared" si="0"/>
        <v>0.82635688062925339</v>
      </c>
      <c r="D16">
        <f t="shared" si="1"/>
        <v>0.92297651222825439</v>
      </c>
      <c r="E16">
        <f>A16*(24/12)*30</f>
        <v>39049.48475299032</v>
      </c>
    </row>
    <row r="17" spans="1:5" x14ac:dyDescent="0.25">
      <c r="A17">
        <v>649.94629831101599</v>
      </c>
      <c r="B17">
        <v>1.2115729626568399</v>
      </c>
      <c r="C17">
        <f t="shared" si="0"/>
        <v>0.82537332114701145</v>
      </c>
      <c r="D17">
        <f t="shared" si="1"/>
        <v>0.92091556447062362</v>
      </c>
      <c r="E17">
        <f>A17*(24/12)*30</f>
        <v>38996.777898660963</v>
      </c>
    </row>
    <row r="18" spans="1:5" x14ac:dyDescent="0.25">
      <c r="A18">
        <v>649.44286467415395</v>
      </c>
      <c r="B18">
        <v>1.21957414882838</v>
      </c>
      <c r="C18">
        <f t="shared" si="0"/>
        <v>0.81995834444398452</v>
      </c>
      <c r="D18">
        <f t="shared" si="1"/>
        <v>0.90956903760039454</v>
      </c>
      <c r="E18">
        <f>A18*(24/12)*30</f>
        <v>38966.571880449235</v>
      </c>
    </row>
    <row r="19" spans="1:5" x14ac:dyDescent="0.25">
      <c r="A19">
        <v>649.13502742049604</v>
      </c>
      <c r="B19">
        <v>1.22125744024955</v>
      </c>
      <c r="C19">
        <f t="shared" si="0"/>
        <v>0.81882817417731468</v>
      </c>
      <c r="D19">
        <f t="shared" si="1"/>
        <v>0.90720088201968174</v>
      </c>
      <c r="E19">
        <f>A19*(24/12)*30</f>
        <v>38948.101645229763</v>
      </c>
    </row>
    <row r="20" spans="1:5" x14ac:dyDescent="0.25">
      <c r="A20">
        <v>648.72656283635195</v>
      </c>
      <c r="B20">
        <v>1.2232853361459299</v>
      </c>
      <c r="C20">
        <f t="shared" si="0"/>
        <v>0.81747076536582186</v>
      </c>
      <c r="D20">
        <f t="shared" si="1"/>
        <v>0.90435657143476655</v>
      </c>
      <c r="E20">
        <f>A20*(24/12)*30</f>
        <v>38923.59377018112</v>
      </c>
    </row>
    <row r="21" spans="1:5" x14ac:dyDescent="0.25">
      <c r="A21">
        <v>646.74948865986903</v>
      </c>
      <c r="B21">
        <v>1.22752479891946</v>
      </c>
      <c r="C21">
        <f t="shared" si="0"/>
        <v>0.81464749297143257</v>
      </c>
      <c r="D21">
        <f t="shared" si="1"/>
        <v>0.89844069444364172</v>
      </c>
      <c r="E21">
        <f>A21*(24/12)*30</f>
        <v>38804.969319592143</v>
      </c>
    </row>
    <row r="22" spans="1:5" x14ac:dyDescent="0.25">
      <c r="A22">
        <v>645.83970221179004</v>
      </c>
      <c r="B22">
        <v>1.23288903605668</v>
      </c>
      <c r="C22">
        <f t="shared" si="0"/>
        <v>0.81110300339634678</v>
      </c>
      <c r="D22">
        <f t="shared" si="1"/>
        <v>0.89101358101165296</v>
      </c>
      <c r="E22">
        <f>A22*(24/12)*30</f>
        <v>38750.382132707404</v>
      </c>
    </row>
    <row r="23" spans="1:5" x14ac:dyDescent="0.25">
      <c r="A23">
        <v>645.02618993376802</v>
      </c>
      <c r="B23">
        <v>1.2453620277626101</v>
      </c>
      <c r="C23">
        <f t="shared" si="0"/>
        <v>0.80297935677112131</v>
      </c>
      <c r="D23">
        <f t="shared" si="1"/>
        <v>0.87399131484643744</v>
      </c>
      <c r="E23">
        <f>A23*(24/12)*30</f>
        <v>38701.571396026084</v>
      </c>
    </row>
    <row r="24" spans="1:5" x14ac:dyDescent="0.25">
      <c r="A24">
        <v>643.80095259526604</v>
      </c>
      <c r="B24">
        <v>1.2512563540650199</v>
      </c>
      <c r="C24">
        <f t="shared" si="0"/>
        <v>0.7991967407408157</v>
      </c>
      <c r="D24">
        <f t="shared" si="1"/>
        <v>0.86606523191359119</v>
      </c>
      <c r="E24">
        <f>A24*(24/12)*30</f>
        <v>38628.057155715964</v>
      </c>
    </row>
    <row r="25" spans="1:5" x14ac:dyDescent="0.25">
      <c r="A25">
        <v>642.22975118683303</v>
      </c>
      <c r="B25">
        <v>1.25546508536588</v>
      </c>
      <c r="C25">
        <f t="shared" si="0"/>
        <v>0.79651757078419283</v>
      </c>
      <c r="D25">
        <f t="shared" si="1"/>
        <v>0.86045130676304737</v>
      </c>
      <c r="E25">
        <f>A25*(24/12)*30</f>
        <v>38533.785071209983</v>
      </c>
    </row>
    <row r="26" spans="1:5" x14ac:dyDescent="0.25">
      <c r="A26">
        <v>641.43286235942605</v>
      </c>
      <c r="B26">
        <v>1.25750989821635</v>
      </c>
      <c r="C26">
        <f t="shared" si="0"/>
        <v>0.79522236876099217</v>
      </c>
      <c r="D26">
        <f t="shared" si="1"/>
        <v>0.85773734410640168</v>
      </c>
      <c r="E26">
        <f>A26*(24/12)*30</f>
        <v>38485.971741565561</v>
      </c>
    </row>
    <row r="27" spans="1:5" x14ac:dyDescent="0.25">
      <c r="A27">
        <v>641.27149399631605</v>
      </c>
      <c r="B27">
        <v>1.2594960997786699</v>
      </c>
      <c r="C27">
        <f t="shared" si="0"/>
        <v>0.79396831810414426</v>
      </c>
      <c r="D27">
        <f t="shared" si="1"/>
        <v>0.85510960990643758</v>
      </c>
      <c r="E27">
        <f>A27*(24/12)*30</f>
        <v>38476.289639778966</v>
      </c>
    </row>
    <row r="28" spans="1:5" x14ac:dyDescent="0.25">
      <c r="A28">
        <v>640.21945275581902</v>
      </c>
      <c r="B28">
        <v>1.26461672639343</v>
      </c>
      <c r="C28">
        <f t="shared" si="0"/>
        <v>0.79075341890495754</v>
      </c>
      <c r="D28">
        <f t="shared" si="1"/>
        <v>0.84837311921604197</v>
      </c>
      <c r="E28">
        <f>A28*(24/12)*30</f>
        <v>38413.167165349143</v>
      </c>
    </row>
    <row r="29" spans="1:5" x14ac:dyDescent="0.25">
      <c r="A29">
        <v>639.75691066069601</v>
      </c>
      <c r="B29">
        <v>1.26838804849817</v>
      </c>
      <c r="C29">
        <f t="shared" si="0"/>
        <v>0.78840225685195175</v>
      </c>
      <c r="D29">
        <f t="shared" si="1"/>
        <v>0.84344650089914686</v>
      </c>
      <c r="E29">
        <f>A29*(24/12)*30</f>
        <v>38385.414639641764</v>
      </c>
    </row>
    <row r="30" spans="1:5" x14ac:dyDescent="0.25">
      <c r="A30">
        <v>639.56420761055597</v>
      </c>
      <c r="B30">
        <v>1.2717627691157101</v>
      </c>
      <c r="C30">
        <f t="shared" si="0"/>
        <v>0.78631017064238029</v>
      </c>
      <c r="D30">
        <f t="shared" si="1"/>
        <v>0.83906274937192993</v>
      </c>
      <c r="E30">
        <f>A30*(24/12)*30</f>
        <v>38373.852456633358</v>
      </c>
    </row>
    <row r="31" spans="1:5" x14ac:dyDescent="0.25">
      <c r="A31">
        <v>639.19561233991305</v>
      </c>
      <c r="B31">
        <v>1.2757954511482399</v>
      </c>
      <c r="C31">
        <f t="shared" si="0"/>
        <v>0.78382471037969381</v>
      </c>
      <c r="D31">
        <f t="shared" si="1"/>
        <v>0.83385472296625873</v>
      </c>
      <c r="E31">
        <f>A31*(24/12)*30</f>
        <v>38351.736740394786</v>
      </c>
    </row>
    <row r="32" spans="1:5" x14ac:dyDescent="0.25">
      <c r="A32">
        <v>638.92051699600199</v>
      </c>
      <c r="B32">
        <v>1.28002808430037</v>
      </c>
      <c r="C32">
        <f t="shared" si="0"/>
        <v>0.78123285907947404</v>
      </c>
      <c r="D32">
        <f t="shared" si="1"/>
        <v>0.82842376508140902</v>
      </c>
      <c r="E32">
        <f>A32*(24/12)*30</f>
        <v>38335.231019760118</v>
      </c>
    </row>
    <row r="33" spans="1:5" x14ac:dyDescent="0.25">
      <c r="A33">
        <v>638.32834242368699</v>
      </c>
      <c r="B33">
        <v>1.2828518181495701</v>
      </c>
      <c r="C33">
        <f t="shared" si="0"/>
        <v>0.77951325776848857</v>
      </c>
      <c r="D33">
        <f t="shared" si="1"/>
        <v>0.82482051735731987</v>
      </c>
      <c r="E33">
        <f>A33*(24/12)*30</f>
        <v>38299.700545421219</v>
      </c>
    </row>
    <row r="34" spans="1:5" x14ac:dyDescent="0.25">
      <c r="A34">
        <v>637.68889434098298</v>
      </c>
      <c r="B34">
        <v>1.2904043433691501</v>
      </c>
      <c r="C34">
        <f t="shared" si="0"/>
        <v>0.77495089437553666</v>
      </c>
      <c r="D34">
        <f t="shared" si="1"/>
        <v>0.81526055400587261</v>
      </c>
      <c r="E34">
        <f>A34*(24/12)*30</f>
        <v>38261.333660458979</v>
      </c>
    </row>
    <row r="35" spans="1:5" x14ac:dyDescent="0.25">
      <c r="A35">
        <v>637.16825673681205</v>
      </c>
      <c r="B35">
        <v>1.2926986825412601</v>
      </c>
      <c r="C35">
        <f t="shared" si="0"/>
        <v>0.77357547702775065</v>
      </c>
      <c r="D35">
        <f t="shared" si="1"/>
        <v>0.81237850838493597</v>
      </c>
      <c r="E35">
        <f>A35*(24/12)*30</f>
        <v>38230.095404208725</v>
      </c>
    </row>
    <row r="36" spans="1:5" x14ac:dyDescent="0.25">
      <c r="A36">
        <v>636.76723107616897</v>
      </c>
      <c r="B36">
        <v>1.29858646625529</v>
      </c>
      <c r="C36">
        <f t="shared" si="0"/>
        <v>0.77006809017783906</v>
      </c>
      <c r="D36">
        <f t="shared" si="1"/>
        <v>0.80502913989835245</v>
      </c>
      <c r="E36">
        <f>A36*(24/12)*30</f>
        <v>38206.033864570141</v>
      </c>
    </row>
    <row r="37" spans="1:5" x14ac:dyDescent="0.25">
      <c r="A37">
        <v>636.05410723368004</v>
      </c>
      <c r="B37">
        <v>1.3040616625000701</v>
      </c>
      <c r="C37">
        <f t="shared" si="0"/>
        <v>0.76683490417382494</v>
      </c>
      <c r="D37">
        <f t="shared" si="1"/>
        <v>0.79825433108883581</v>
      </c>
      <c r="E37">
        <f>A37*(24/12)*30</f>
        <v>38163.246434020803</v>
      </c>
    </row>
    <row r="38" spans="1:5" x14ac:dyDescent="0.25">
      <c r="A38">
        <v>635.69359661181102</v>
      </c>
      <c r="B38">
        <v>1.31041694704885</v>
      </c>
      <c r="C38">
        <f t="shared" si="0"/>
        <v>0.76311589395426349</v>
      </c>
      <c r="D38">
        <f t="shared" si="1"/>
        <v>0.79046152759194876</v>
      </c>
      <c r="E38">
        <f>A38*(24/12)*30</f>
        <v>38141.615796708662</v>
      </c>
    </row>
    <row r="39" spans="1:5" x14ac:dyDescent="0.25">
      <c r="A39">
        <v>635.24108899899102</v>
      </c>
      <c r="B39">
        <v>1.3128940732974901</v>
      </c>
      <c r="C39">
        <f t="shared" si="0"/>
        <v>0.76167607146582716</v>
      </c>
      <c r="D39">
        <f t="shared" si="1"/>
        <v>0.78744452762142803</v>
      </c>
      <c r="E39">
        <f>A39*(24/12)*30</f>
        <v>38114.465339939459</v>
      </c>
    </row>
    <row r="40" spans="1:5" x14ac:dyDescent="0.25">
      <c r="A40">
        <v>634.85577750996003</v>
      </c>
      <c r="B40">
        <v>1.3193501688533</v>
      </c>
      <c r="C40">
        <f t="shared" si="0"/>
        <v>0.75794889302901292</v>
      </c>
      <c r="D40">
        <f t="shared" si="1"/>
        <v>0.77963460846520871</v>
      </c>
      <c r="E40">
        <f>A40*(24/12)*30</f>
        <v>38091.346650597603</v>
      </c>
    </row>
    <row r="41" spans="1:5" x14ac:dyDescent="0.25">
      <c r="A41">
        <v>634.62256435385098</v>
      </c>
      <c r="B41">
        <v>1.32540084854301</v>
      </c>
      <c r="C41">
        <f t="shared" si="0"/>
        <v>0.75448872776811826</v>
      </c>
      <c r="D41">
        <f t="shared" si="1"/>
        <v>0.77238418796271102</v>
      </c>
      <c r="E41">
        <f>A41*(24/12)*30</f>
        <v>38077.353861231059</v>
      </c>
    </row>
    <row r="42" spans="1:5" x14ac:dyDescent="0.25">
      <c r="A42">
        <v>634.52157705638695</v>
      </c>
      <c r="B42">
        <v>1.33302656373142</v>
      </c>
      <c r="C42">
        <f t="shared" si="0"/>
        <v>0.75017259761185173</v>
      </c>
      <c r="D42">
        <f t="shared" si="1"/>
        <v>0.76334018103907852</v>
      </c>
      <c r="E42">
        <f>A42*(24/12)*30</f>
        <v>38071.294623383219</v>
      </c>
    </row>
    <row r="43" spans="1:5" x14ac:dyDescent="0.25">
      <c r="A43">
        <v>634.39141272000404</v>
      </c>
      <c r="B43">
        <v>1.33584000004246</v>
      </c>
      <c r="C43">
        <f t="shared" si="0"/>
        <v>0.7485926458020532</v>
      </c>
      <c r="D43">
        <f t="shared" si="1"/>
        <v>0.76002955448485443</v>
      </c>
      <c r="E43">
        <f>A43*(24/12)*30</f>
        <v>38063.484763200242</v>
      </c>
    </row>
    <row r="44" spans="1:5" x14ac:dyDescent="0.25">
      <c r="A44">
        <v>634.15720860662896</v>
      </c>
      <c r="B44">
        <v>1.3441221028121799</v>
      </c>
      <c r="C44">
        <f t="shared" si="0"/>
        <v>0.74398002823388909</v>
      </c>
      <c r="D44">
        <f t="shared" si="1"/>
        <v>0.75036428867678395</v>
      </c>
      <c r="E44">
        <f>A44*(24/12)*30</f>
        <v>38049.432516397734</v>
      </c>
    </row>
    <row r="45" spans="1:5" x14ac:dyDescent="0.25">
      <c r="A45">
        <v>633.76313105988095</v>
      </c>
      <c r="B45">
        <v>1.3472333781193899</v>
      </c>
      <c r="C45">
        <f t="shared" si="0"/>
        <v>0.74226189481432325</v>
      </c>
      <c r="D45">
        <f t="shared" si="1"/>
        <v>0.74676411676822441</v>
      </c>
      <c r="E45">
        <f>A45*(24/12)*30</f>
        <v>38025.787863592857</v>
      </c>
    </row>
    <row r="46" spans="1:5" x14ac:dyDescent="0.25">
      <c r="A46">
        <v>633.54236770234195</v>
      </c>
      <c r="B46">
        <v>1.3497742342580701</v>
      </c>
      <c r="C46">
        <f t="shared" si="0"/>
        <v>0.74086463841093364</v>
      </c>
      <c r="D46">
        <f t="shared" si="1"/>
        <v>0.7438363096519357</v>
      </c>
      <c r="E46">
        <f>A46*(24/12)*30</f>
        <v>38012.542062140514</v>
      </c>
    </row>
    <row r="47" spans="1:5" x14ac:dyDescent="0.25">
      <c r="A47">
        <v>633.06514119602696</v>
      </c>
      <c r="B47">
        <v>1.3506366843345701</v>
      </c>
      <c r="C47">
        <f t="shared" si="0"/>
        <v>0.74039155873563345</v>
      </c>
      <c r="D47">
        <f t="shared" si="1"/>
        <v>0.7428450198381582</v>
      </c>
      <c r="E47">
        <f>A47*(24/12)*30</f>
        <v>37983.908471761621</v>
      </c>
    </row>
    <row r="48" spans="1:5" x14ac:dyDescent="0.25">
      <c r="A48">
        <v>632.85884119833304</v>
      </c>
      <c r="B48">
        <v>1.35880049473339</v>
      </c>
      <c r="C48">
        <f t="shared" si="0"/>
        <v>0.73594321158692966</v>
      </c>
      <c r="D48">
        <f t="shared" si="1"/>
        <v>0.73352396580247603</v>
      </c>
      <c r="E48">
        <f>A48*(24/12)*30</f>
        <v>37971.530471899983</v>
      </c>
    </row>
    <row r="49" spans="1:5" x14ac:dyDescent="0.25">
      <c r="A49">
        <v>632.029320027224</v>
      </c>
      <c r="B49">
        <v>1.3631780576363299</v>
      </c>
      <c r="C49">
        <f t="shared" si="0"/>
        <v>0.73357988297870702</v>
      </c>
      <c r="D49">
        <f t="shared" si="1"/>
        <v>0.72857185372018596</v>
      </c>
      <c r="E49">
        <f>A49*(24/12)*30</f>
        <v>37921.759201633438</v>
      </c>
    </row>
    <row r="50" spans="1:5" x14ac:dyDescent="0.25">
      <c r="A50">
        <v>631.45886357810605</v>
      </c>
      <c r="B50">
        <v>1.3705731450507299</v>
      </c>
      <c r="C50">
        <f t="shared" si="0"/>
        <v>0.72962176707685777</v>
      </c>
      <c r="D50">
        <f t="shared" si="1"/>
        <v>0.72027802885281234</v>
      </c>
      <c r="E50">
        <f>A50*(24/12)*30</f>
        <v>37887.531814686365</v>
      </c>
    </row>
    <row r="51" spans="1:5" x14ac:dyDescent="0.25">
      <c r="A51">
        <v>630.97756600069999</v>
      </c>
      <c r="B51">
        <v>1.3774859556041501</v>
      </c>
      <c r="C51">
        <f t="shared" si="0"/>
        <v>0.72596021464437444</v>
      </c>
      <c r="D51">
        <f t="shared" si="1"/>
        <v>0.71260562224048096</v>
      </c>
      <c r="E51">
        <f>A51*(24/12)*30</f>
        <v>37858.653960042</v>
      </c>
    </row>
    <row r="52" spans="1:5" x14ac:dyDescent="0.25">
      <c r="A52">
        <v>630.58872977140504</v>
      </c>
      <c r="B52">
        <v>1.38417836178622</v>
      </c>
      <c r="C52">
        <f t="shared" si="0"/>
        <v>0.72245024745910991</v>
      </c>
      <c r="D52">
        <f t="shared" si="1"/>
        <v>0.70525084692649598</v>
      </c>
      <c r="E52">
        <f>A52*(24/12)*30</f>
        <v>37835.323786284302</v>
      </c>
    </row>
    <row r="53" spans="1:5" x14ac:dyDescent="0.25">
      <c r="A53">
        <v>630.104218618961</v>
      </c>
      <c r="B53">
        <v>1.3903871091137601</v>
      </c>
      <c r="C53">
        <f t="shared" si="0"/>
        <v>0.71922415954892249</v>
      </c>
      <c r="D53">
        <f t="shared" si="1"/>
        <v>0.69849091144271069</v>
      </c>
      <c r="E53">
        <f>A53*(24/12)*30</f>
        <v>37806.253117137661</v>
      </c>
    </row>
    <row r="54" spans="1:5" x14ac:dyDescent="0.25">
      <c r="A54">
        <v>629.71755785583298</v>
      </c>
      <c r="B54">
        <v>1.3933084662970201</v>
      </c>
      <c r="C54">
        <f t="shared" si="0"/>
        <v>0.7177161584740015</v>
      </c>
      <c r="D54">
        <f t="shared" si="1"/>
        <v>0.69533105025487574</v>
      </c>
      <c r="E54">
        <f>A54*(24/12)*30</f>
        <v>37783.05347134998</v>
      </c>
    </row>
    <row r="55" spans="1:5" x14ac:dyDescent="0.25">
      <c r="A55">
        <v>628.84304802389602</v>
      </c>
      <c r="B55">
        <v>1.4033158323156001</v>
      </c>
      <c r="C55">
        <f t="shared" si="0"/>
        <v>0.71259796046760771</v>
      </c>
      <c r="D55">
        <f t="shared" si="1"/>
        <v>0.68460639262629597</v>
      </c>
      <c r="E55">
        <f>A55*(24/12)*30</f>
        <v>37730.582881433758</v>
      </c>
    </row>
    <row r="56" spans="1:5" x14ac:dyDescent="0.25">
      <c r="A56">
        <v>628.382847895998</v>
      </c>
      <c r="B56">
        <v>1.41798367269489</v>
      </c>
      <c r="C56">
        <f t="shared" si="0"/>
        <v>0.70522673797751956</v>
      </c>
      <c r="D56">
        <f t="shared" si="1"/>
        <v>0.66916075386602791</v>
      </c>
      <c r="E56">
        <f>A56*(24/12)*30</f>
        <v>37702.970873759878</v>
      </c>
    </row>
    <row r="57" spans="1:5" x14ac:dyDescent="0.25">
      <c r="A57">
        <v>628.11583235864202</v>
      </c>
      <c r="B57">
        <v>1.4242949146561401</v>
      </c>
      <c r="C57">
        <f t="shared" si="0"/>
        <v>0.70210178363335984</v>
      </c>
      <c r="D57">
        <f t="shared" si="1"/>
        <v>0.6626127333704962</v>
      </c>
      <c r="E57">
        <f>A57*(24/12)*30</f>
        <v>37686.94994151852</v>
      </c>
    </row>
    <row r="58" spans="1:5" x14ac:dyDescent="0.25">
      <c r="A58">
        <v>627.924549202344</v>
      </c>
      <c r="B58">
        <v>1.43024976273402</v>
      </c>
      <c r="C58">
        <f t="shared" si="0"/>
        <v>0.69917858129088706</v>
      </c>
      <c r="D58">
        <f t="shared" si="1"/>
        <v>0.6564874634487543</v>
      </c>
      <c r="E58">
        <f>A58*(24/12)*30</f>
        <v>37675.472952140641</v>
      </c>
    </row>
    <row r="59" spans="1:5" x14ac:dyDescent="0.25">
      <c r="A59">
        <v>627.263128163229</v>
      </c>
      <c r="B59">
        <v>1.4395472221436201</v>
      </c>
      <c r="C59">
        <f t="shared" si="0"/>
        <v>0.69466286664143373</v>
      </c>
      <c r="D59">
        <f t="shared" si="1"/>
        <v>0.64702524774251358</v>
      </c>
      <c r="E59">
        <f>A59*(24/12)*30</f>
        <v>37635.787689793739</v>
      </c>
    </row>
    <row r="60" spans="1:5" x14ac:dyDescent="0.25">
      <c r="A60">
        <v>627.11948969017703</v>
      </c>
      <c r="B60">
        <v>1.45279530356487</v>
      </c>
      <c r="C60">
        <f t="shared" si="0"/>
        <v>0.68832821633316088</v>
      </c>
      <c r="D60">
        <f t="shared" si="1"/>
        <v>0.63375163940064505</v>
      </c>
      <c r="E60">
        <f>A60*(24/12)*30</f>
        <v>37627.169381410626</v>
      </c>
    </row>
    <row r="61" spans="1:5" x14ac:dyDescent="0.25">
      <c r="A61">
        <v>626.68144867246895</v>
      </c>
      <c r="B61">
        <v>1.46432505747631</v>
      </c>
      <c r="C61">
        <f t="shared" si="0"/>
        <v>0.68290848052784758</v>
      </c>
      <c r="D61">
        <f t="shared" si="1"/>
        <v>0.62239514032094367</v>
      </c>
      <c r="E61">
        <f>A61*(24/12)*30</f>
        <v>37600.886920348137</v>
      </c>
    </row>
    <row r="62" spans="1:5" x14ac:dyDescent="0.25">
      <c r="A62">
        <v>626.195188431107</v>
      </c>
      <c r="B62">
        <v>1.4775111401127199</v>
      </c>
      <c r="C62">
        <f t="shared" si="0"/>
        <v>0.67681384786290655</v>
      </c>
      <c r="D62">
        <f t="shared" si="1"/>
        <v>0.60962446427015426</v>
      </c>
      <c r="E62">
        <f>A62*(24/12)*30</f>
        <v>37571.711305866418</v>
      </c>
    </row>
    <row r="63" spans="1:5" x14ac:dyDescent="0.25">
      <c r="A63">
        <v>625.93039697329402</v>
      </c>
      <c r="B63">
        <v>1.4841918282637501</v>
      </c>
      <c r="C63">
        <f t="shared" si="0"/>
        <v>0.67376735335474025</v>
      </c>
      <c r="D63">
        <f t="shared" si="1"/>
        <v>0.60324084829308244</v>
      </c>
      <c r="E63">
        <f>A63*(24/12)*30</f>
        <v>37555.823818397643</v>
      </c>
    </row>
    <row r="64" spans="1:5" x14ac:dyDescent="0.25">
      <c r="A64">
        <v>625.44012116384499</v>
      </c>
      <c r="B64">
        <v>1.4908936832497599</v>
      </c>
      <c r="C64">
        <f t="shared" si="0"/>
        <v>0.67073863900225295</v>
      </c>
      <c r="D64">
        <f t="shared" si="1"/>
        <v>0.59689448880393903</v>
      </c>
      <c r="E64">
        <f>A64*(24/12)*30</f>
        <v>37526.407269830699</v>
      </c>
    </row>
    <row r="65" spans="1:5" x14ac:dyDescent="0.25">
      <c r="A65">
        <v>625.27775954599701</v>
      </c>
      <c r="B65">
        <v>1.4978455972164899</v>
      </c>
      <c r="C65">
        <f t="shared" si="0"/>
        <v>0.66762555623780084</v>
      </c>
      <c r="D65">
        <f t="shared" si="1"/>
        <v>0.59037134398295443</v>
      </c>
      <c r="E65">
        <f>A65*(24/12)*30</f>
        <v>37516.665572759819</v>
      </c>
    </row>
    <row r="66" spans="1:5" x14ac:dyDescent="0.25">
      <c r="A66">
        <v>624.90763678251699</v>
      </c>
      <c r="B66">
        <v>1.50433054648178</v>
      </c>
      <c r="C66">
        <f t="shared" si="0"/>
        <v>0.66474751997739323</v>
      </c>
      <c r="D66">
        <f t="shared" si="1"/>
        <v>0.58434071494184447</v>
      </c>
      <c r="E66">
        <f>A66*(24/12)*30</f>
        <v>37494.458206951022</v>
      </c>
    </row>
    <row r="67" spans="1:5" x14ac:dyDescent="0.25">
      <c r="A67">
        <v>624.551044727678</v>
      </c>
      <c r="B67">
        <v>1.51255018646521</v>
      </c>
      <c r="C67">
        <f t="shared" ref="C67:C129" si="2">1/B67</f>
        <v>0.66113508758144002</v>
      </c>
      <c r="D67">
        <f t="shared" ref="D67:D129" si="3">(C67-MIN(C:C))/(MAX(C:C)-MIN(C:C))</f>
        <v>0.5767712343151491</v>
      </c>
      <c r="E67">
        <f>A67*(24/12)*30</f>
        <v>37473.062683660683</v>
      </c>
    </row>
    <row r="68" spans="1:5" x14ac:dyDescent="0.25">
      <c r="A68">
        <v>623.78029257801199</v>
      </c>
      <c r="B68">
        <v>1.5268193991421199</v>
      </c>
      <c r="C68">
        <f t="shared" si="2"/>
        <v>0.65495631019744305</v>
      </c>
      <c r="D68">
        <f t="shared" si="3"/>
        <v>0.56382424165800704</v>
      </c>
      <c r="E68">
        <f>A68*(24/12)*30</f>
        <v>37426.817554680718</v>
      </c>
    </row>
    <row r="69" spans="1:5" x14ac:dyDescent="0.25">
      <c r="A69">
        <v>623.64400595074699</v>
      </c>
      <c r="B69">
        <v>1.5503298931412</v>
      </c>
      <c r="C69">
        <f t="shared" si="2"/>
        <v>0.64502400709945074</v>
      </c>
      <c r="D69">
        <f t="shared" si="3"/>
        <v>0.54301212183454939</v>
      </c>
      <c r="E69">
        <f>A69*(24/12)*30</f>
        <v>37418.640357044816</v>
      </c>
    </row>
    <row r="70" spans="1:5" x14ac:dyDescent="0.25">
      <c r="A70">
        <v>623.22404556858805</v>
      </c>
      <c r="B70">
        <v>1.5571487248760301</v>
      </c>
      <c r="C70">
        <f t="shared" si="2"/>
        <v>0.64219941488223187</v>
      </c>
      <c r="D70">
        <f t="shared" si="3"/>
        <v>0.53709347929039986</v>
      </c>
      <c r="E70">
        <f>A70*(24/12)*30</f>
        <v>37393.442734115284</v>
      </c>
    </row>
    <row r="71" spans="1:5" x14ac:dyDescent="0.25">
      <c r="A71">
        <v>622.58618686266402</v>
      </c>
      <c r="B71">
        <v>1.58509144343319</v>
      </c>
      <c r="C71">
        <f t="shared" si="2"/>
        <v>0.63087842921798531</v>
      </c>
      <c r="D71">
        <f t="shared" si="3"/>
        <v>0.51337151794474045</v>
      </c>
      <c r="E71">
        <f>A71*(24/12)*30</f>
        <v>37355.171211759844</v>
      </c>
    </row>
    <row r="72" spans="1:5" x14ac:dyDescent="0.25">
      <c r="A72">
        <v>622.214616644388</v>
      </c>
      <c r="B72">
        <v>1.59766560615764</v>
      </c>
      <c r="C72">
        <f t="shared" si="2"/>
        <v>0.62591320495718994</v>
      </c>
      <c r="D72">
        <f t="shared" si="3"/>
        <v>0.5029674010700852</v>
      </c>
      <c r="E72">
        <f>A72*(24/12)*30</f>
        <v>37332.876998663283</v>
      </c>
    </row>
    <row r="73" spans="1:5" x14ac:dyDescent="0.25">
      <c r="A73">
        <v>621.85232963157705</v>
      </c>
      <c r="B73">
        <v>1.6084975352003199</v>
      </c>
      <c r="C73">
        <f t="shared" si="2"/>
        <v>0.62169818611221028</v>
      </c>
      <c r="D73">
        <f t="shared" si="3"/>
        <v>0.49413526250218537</v>
      </c>
      <c r="E73">
        <f>A73*(24/12)*30</f>
        <v>37311.139777894627</v>
      </c>
    </row>
    <row r="74" spans="1:5" x14ac:dyDescent="0.25">
      <c r="A74">
        <v>621.45551024609597</v>
      </c>
      <c r="B74">
        <v>1.6142442214208801</v>
      </c>
      <c r="C74">
        <f t="shared" si="2"/>
        <v>0.61948494950769351</v>
      </c>
      <c r="D74">
        <f t="shared" si="3"/>
        <v>0.48949765278000756</v>
      </c>
      <c r="E74">
        <f>A74*(24/12)*30</f>
        <v>37287.330614765757</v>
      </c>
    </row>
    <row r="75" spans="1:5" x14ac:dyDescent="0.25">
      <c r="A75">
        <v>620.84598025790797</v>
      </c>
      <c r="B75">
        <v>1.6298362958347801</v>
      </c>
      <c r="C75">
        <f t="shared" si="2"/>
        <v>0.61355855342994037</v>
      </c>
      <c r="D75">
        <f t="shared" si="3"/>
        <v>0.47707949919824666</v>
      </c>
      <c r="E75">
        <f>A75*(24/12)*30</f>
        <v>37250.758815474481</v>
      </c>
    </row>
    <row r="76" spans="1:5" x14ac:dyDescent="0.25">
      <c r="A76">
        <v>620.04962173381296</v>
      </c>
      <c r="B76">
        <v>1.6419533951154399</v>
      </c>
      <c r="C76">
        <f t="shared" si="2"/>
        <v>0.60903068441214403</v>
      </c>
      <c r="D76">
        <f t="shared" si="3"/>
        <v>0.46759181526295196</v>
      </c>
      <c r="E76">
        <f>A76*(24/12)*30</f>
        <v>37202.977304028776</v>
      </c>
    </row>
    <row r="77" spans="1:5" x14ac:dyDescent="0.25">
      <c r="A77">
        <v>619.871165584138</v>
      </c>
      <c r="B77">
        <v>1.6506060075950499</v>
      </c>
      <c r="C77">
        <f t="shared" si="2"/>
        <v>0.6058380954622905</v>
      </c>
      <c r="D77">
        <f t="shared" si="3"/>
        <v>0.46090207340591688</v>
      </c>
      <c r="E77">
        <f>A77*(24/12)*30</f>
        <v>37192.26993504828</v>
      </c>
    </row>
    <row r="78" spans="1:5" x14ac:dyDescent="0.25">
      <c r="A78">
        <v>619.56649549685403</v>
      </c>
      <c r="B78">
        <v>1.65576534151501</v>
      </c>
      <c r="C78">
        <f t="shared" si="2"/>
        <v>0.60395031525723886</v>
      </c>
      <c r="D78">
        <f t="shared" si="3"/>
        <v>0.45694642410280328</v>
      </c>
      <c r="E78">
        <f>A78*(24/12)*30</f>
        <v>37173.989729811241</v>
      </c>
    </row>
    <row r="79" spans="1:5" x14ac:dyDescent="0.25">
      <c r="A79">
        <v>619.33070481285802</v>
      </c>
      <c r="B79">
        <v>1.6612977399490301</v>
      </c>
      <c r="C79">
        <f t="shared" si="2"/>
        <v>0.60193906002104158</v>
      </c>
      <c r="D79">
        <f t="shared" si="3"/>
        <v>0.45273204556860858</v>
      </c>
      <c r="E79">
        <f>A79*(24/12)*30</f>
        <v>37159.842288771484</v>
      </c>
    </row>
    <row r="80" spans="1:5" x14ac:dyDescent="0.25">
      <c r="A80">
        <v>619.08474520674395</v>
      </c>
      <c r="B80">
        <v>1.6709756971502301</v>
      </c>
      <c r="C80">
        <f t="shared" si="2"/>
        <v>0.59845274931613468</v>
      </c>
      <c r="D80">
        <f t="shared" si="3"/>
        <v>0.4454268399766656</v>
      </c>
      <c r="E80">
        <f>A80*(24/12)*30</f>
        <v>37145.084712404634</v>
      </c>
    </row>
    <row r="81" spans="1:5" x14ac:dyDescent="0.25">
      <c r="A81">
        <v>618.75331610211799</v>
      </c>
      <c r="B81">
        <v>1.6827388293077701</v>
      </c>
      <c r="C81">
        <f t="shared" si="2"/>
        <v>0.59426928444467586</v>
      </c>
      <c r="D81">
        <f t="shared" si="3"/>
        <v>0.43666081951564822</v>
      </c>
      <c r="E81">
        <f>A81*(24/12)*30</f>
        <v>37125.198966127078</v>
      </c>
    </row>
    <row r="82" spans="1:5" x14ac:dyDescent="0.25">
      <c r="A82">
        <v>618.67074482579096</v>
      </c>
      <c r="B82">
        <v>1.68880760812266</v>
      </c>
      <c r="C82">
        <f t="shared" si="2"/>
        <v>0.59213376064289314</v>
      </c>
      <c r="D82">
        <f t="shared" si="3"/>
        <v>0.43218604898055124</v>
      </c>
      <c r="E82">
        <f>A82*(24/12)*30</f>
        <v>37120.244689547457</v>
      </c>
    </row>
    <row r="83" spans="1:5" x14ac:dyDescent="0.25">
      <c r="A83">
        <v>618.19059054165996</v>
      </c>
      <c r="B83">
        <v>1.7038530589071399</v>
      </c>
      <c r="C83">
        <f t="shared" si="2"/>
        <v>0.58690507069982034</v>
      </c>
      <c r="D83">
        <f t="shared" si="3"/>
        <v>0.42122986686032016</v>
      </c>
      <c r="E83">
        <f>A83*(24/12)*30</f>
        <v>37091.435432499595</v>
      </c>
    </row>
    <row r="84" spans="1:5" x14ac:dyDescent="0.25">
      <c r="A84">
        <v>617.72666984138505</v>
      </c>
      <c r="B84">
        <v>1.71029442742533</v>
      </c>
      <c r="C84">
        <f t="shared" si="2"/>
        <v>0.58469464904086477</v>
      </c>
      <c r="D84">
        <f t="shared" si="3"/>
        <v>0.41659815556711077</v>
      </c>
      <c r="E84">
        <f>A84*(24/12)*30</f>
        <v>37063.600190483106</v>
      </c>
    </row>
    <row r="85" spans="1:5" x14ac:dyDescent="0.25">
      <c r="A85">
        <v>617.61108956997498</v>
      </c>
      <c r="B85">
        <v>1.7134628200537001</v>
      </c>
      <c r="C85">
        <f t="shared" si="2"/>
        <v>0.583613480430617</v>
      </c>
      <c r="D85">
        <f t="shared" si="3"/>
        <v>0.41433267791869044</v>
      </c>
      <c r="E85">
        <f>A85*(24/12)*30</f>
        <v>37056.665374198499</v>
      </c>
    </row>
    <row r="86" spans="1:5" x14ac:dyDescent="0.25">
      <c r="A86">
        <v>617.46756974421203</v>
      </c>
      <c r="B86">
        <v>1.72094694154479</v>
      </c>
      <c r="C86">
        <f t="shared" si="2"/>
        <v>0.58107543925924898</v>
      </c>
      <c r="D86">
        <f t="shared" si="3"/>
        <v>0.40901447362566423</v>
      </c>
      <c r="E86">
        <f>A86*(24/12)*30</f>
        <v>37048.054184652719</v>
      </c>
    </row>
    <row r="87" spans="1:5" x14ac:dyDescent="0.25">
      <c r="A87">
        <v>617.28857983231296</v>
      </c>
      <c r="B87">
        <v>1.7248978071844301</v>
      </c>
      <c r="C87">
        <f t="shared" si="2"/>
        <v>0.57974449027349118</v>
      </c>
      <c r="D87">
        <f t="shared" si="3"/>
        <v>0.406225606884767</v>
      </c>
      <c r="E87">
        <f>A87*(24/12)*30</f>
        <v>37037.314789938777</v>
      </c>
    </row>
    <row r="88" spans="1:5" x14ac:dyDescent="0.25">
      <c r="A88">
        <v>616.79472862829505</v>
      </c>
      <c r="B88">
        <v>1.7328831670714</v>
      </c>
      <c r="C88">
        <f t="shared" si="2"/>
        <v>0.57707294929179553</v>
      </c>
      <c r="D88">
        <f t="shared" si="3"/>
        <v>0.40062766746671136</v>
      </c>
      <c r="E88">
        <f>A88*(24/12)*30</f>
        <v>37007.683717697706</v>
      </c>
    </row>
    <row r="89" spans="1:5" x14ac:dyDescent="0.25">
      <c r="A89">
        <v>616.57268312717895</v>
      </c>
      <c r="B89">
        <v>1.73876979435423</v>
      </c>
      <c r="C89">
        <f t="shared" si="2"/>
        <v>0.57511926147267511</v>
      </c>
      <c r="D89">
        <f t="shared" si="3"/>
        <v>0.39653391553546158</v>
      </c>
      <c r="E89">
        <f>A89*(24/12)*30</f>
        <v>36994.360987630738</v>
      </c>
    </row>
    <row r="90" spans="1:5" x14ac:dyDescent="0.25">
      <c r="A90">
        <v>616.01328976966897</v>
      </c>
      <c r="B90">
        <v>1.75926057562275</v>
      </c>
      <c r="C90">
        <f t="shared" si="2"/>
        <v>0.5684206273115715</v>
      </c>
      <c r="D90">
        <f t="shared" si="3"/>
        <v>0.38249761645770025</v>
      </c>
      <c r="E90">
        <f>A90*(24/12)*30</f>
        <v>36960.797386180137</v>
      </c>
    </row>
    <row r="91" spans="1:5" x14ac:dyDescent="0.25">
      <c r="A91">
        <v>615.57618430251603</v>
      </c>
      <c r="B91">
        <v>1.77524716607027</v>
      </c>
      <c r="C91">
        <f t="shared" si="2"/>
        <v>0.56330184275895745</v>
      </c>
      <c r="D91">
        <f t="shared" si="3"/>
        <v>0.37177172978182926</v>
      </c>
      <c r="E91">
        <f>A91*(24/12)*30</f>
        <v>36934.571058150963</v>
      </c>
    </row>
    <row r="92" spans="1:5" x14ac:dyDescent="0.25">
      <c r="A92">
        <v>615.21203466666202</v>
      </c>
      <c r="B92">
        <v>1.78772896820581</v>
      </c>
      <c r="C92">
        <f t="shared" si="2"/>
        <v>0.55936890758312996</v>
      </c>
      <c r="D92">
        <f t="shared" si="3"/>
        <v>0.3635306685365518</v>
      </c>
      <c r="E92">
        <f>A92*(24/12)*30</f>
        <v>36912.722079999723</v>
      </c>
    </row>
    <row r="93" spans="1:5" x14ac:dyDescent="0.25">
      <c r="A93">
        <v>614.99362419869897</v>
      </c>
      <c r="B93">
        <v>1.79360239161124</v>
      </c>
      <c r="C93">
        <f t="shared" si="2"/>
        <v>0.55753716915022278</v>
      </c>
      <c r="D93">
        <f t="shared" si="3"/>
        <v>0.35969244900430625</v>
      </c>
      <c r="E93">
        <f>A93*(24/12)*30</f>
        <v>36899.617451921935</v>
      </c>
    </row>
    <row r="94" spans="1:5" x14ac:dyDescent="0.25">
      <c r="A94">
        <v>614.86147227126298</v>
      </c>
      <c r="B94">
        <v>1.8134234226511201</v>
      </c>
      <c r="C94">
        <f t="shared" si="2"/>
        <v>0.55144319165022027</v>
      </c>
      <c r="D94">
        <f t="shared" si="3"/>
        <v>0.34692314578427624</v>
      </c>
      <c r="E94">
        <f>A94*(24/12)*30</f>
        <v>36891.68833627578</v>
      </c>
    </row>
    <row r="95" spans="1:5" x14ac:dyDescent="0.25">
      <c r="A95">
        <v>614.34208431700904</v>
      </c>
      <c r="B95">
        <v>1.8202517001126799</v>
      </c>
      <c r="C95">
        <f t="shared" si="2"/>
        <v>0.54937457272425372</v>
      </c>
      <c r="D95">
        <f t="shared" si="3"/>
        <v>0.34258856753676076</v>
      </c>
      <c r="E95">
        <f>A95*(24/12)*30</f>
        <v>36860.52505902054</v>
      </c>
    </row>
    <row r="96" spans="1:5" x14ac:dyDescent="0.25">
      <c r="A96">
        <v>613.89806214303599</v>
      </c>
      <c r="B96">
        <v>1.82736946700535</v>
      </c>
      <c r="C96">
        <f t="shared" si="2"/>
        <v>0.54723470981419886</v>
      </c>
      <c r="D96">
        <f t="shared" si="3"/>
        <v>0.33810470484646116</v>
      </c>
      <c r="E96">
        <f>A96*(24/12)*30</f>
        <v>36833.883728582157</v>
      </c>
    </row>
    <row r="97" spans="1:5" x14ac:dyDescent="0.25">
      <c r="A97">
        <v>613.46090726637203</v>
      </c>
      <c r="B97">
        <v>1.83811960872645</v>
      </c>
      <c r="C97">
        <f t="shared" si="2"/>
        <v>0.54403423762660086</v>
      </c>
      <c r="D97">
        <f t="shared" si="3"/>
        <v>0.33139844447534972</v>
      </c>
      <c r="E97">
        <f>A97*(24/12)*30</f>
        <v>36807.654435982324</v>
      </c>
    </row>
    <row r="98" spans="1:5" x14ac:dyDescent="0.25">
      <c r="A98">
        <v>612.82861291453003</v>
      </c>
      <c r="B98">
        <v>1.8516625462363101</v>
      </c>
      <c r="C98">
        <f t="shared" si="2"/>
        <v>0.54005520716104582</v>
      </c>
      <c r="D98">
        <f t="shared" si="3"/>
        <v>0.32306079529033244</v>
      </c>
      <c r="E98">
        <f>A98*(24/12)*30</f>
        <v>36769.716774871798</v>
      </c>
    </row>
    <row r="99" spans="1:5" x14ac:dyDescent="0.25">
      <c r="A99">
        <v>612.46125599093898</v>
      </c>
      <c r="B99">
        <v>1.8628491422812401</v>
      </c>
      <c r="C99">
        <f t="shared" si="2"/>
        <v>0.53681212144500479</v>
      </c>
      <c r="D99">
        <f t="shared" si="3"/>
        <v>0.31626524265223044</v>
      </c>
      <c r="E99">
        <f>A99*(24/12)*30</f>
        <v>36747.675359456342</v>
      </c>
    </row>
    <row r="100" spans="1:5" x14ac:dyDescent="0.25">
      <c r="A100">
        <v>611.98743679374195</v>
      </c>
      <c r="B100">
        <v>1.88645460534027</v>
      </c>
      <c r="C100">
        <f t="shared" si="2"/>
        <v>0.53009491835592015</v>
      </c>
      <c r="D100">
        <f t="shared" si="3"/>
        <v>0.30219003429528968</v>
      </c>
      <c r="E100">
        <f>A100*(24/12)*30</f>
        <v>36719.246207624514</v>
      </c>
    </row>
    <row r="101" spans="1:5" x14ac:dyDescent="0.25">
      <c r="A101">
        <v>611.25336218412895</v>
      </c>
      <c r="B101">
        <v>1.91178882925472</v>
      </c>
      <c r="C101">
        <f t="shared" si="2"/>
        <v>0.52307032277714161</v>
      </c>
      <c r="D101">
        <f t="shared" si="3"/>
        <v>0.2874707165847355</v>
      </c>
      <c r="E101">
        <f>A101*(24/12)*30</f>
        <v>36675.201731047739</v>
      </c>
    </row>
    <row r="102" spans="1:5" x14ac:dyDescent="0.25">
      <c r="A102">
        <v>610.893212772271</v>
      </c>
      <c r="B102">
        <v>1.9302855675680199</v>
      </c>
      <c r="C102">
        <f t="shared" si="2"/>
        <v>0.5180580618752213</v>
      </c>
      <c r="D102">
        <f t="shared" si="3"/>
        <v>0.2769680392652844</v>
      </c>
      <c r="E102">
        <f>A102*(24/12)*30</f>
        <v>36653.59276633626</v>
      </c>
    </row>
    <row r="103" spans="1:5" x14ac:dyDescent="0.25">
      <c r="A103">
        <v>610.58687005158799</v>
      </c>
      <c r="B103">
        <v>1.93642883426527</v>
      </c>
      <c r="C103">
        <f t="shared" si="2"/>
        <v>0.51641453706168616</v>
      </c>
      <c r="D103">
        <f t="shared" si="3"/>
        <v>0.273524202018812</v>
      </c>
      <c r="E103">
        <f>A103*(24/12)*30</f>
        <v>36635.212203095281</v>
      </c>
    </row>
    <row r="104" spans="1:5" x14ac:dyDescent="0.25">
      <c r="A104">
        <v>610.25859172120602</v>
      </c>
      <c r="B104">
        <v>1.94207249356779</v>
      </c>
      <c r="C104">
        <f t="shared" si="2"/>
        <v>0.51491383731144635</v>
      </c>
      <c r="D104">
        <f t="shared" si="3"/>
        <v>0.27037964000606624</v>
      </c>
      <c r="E104">
        <f>A104*(24/12)*30</f>
        <v>36615.515503272363</v>
      </c>
    </row>
    <row r="105" spans="1:5" x14ac:dyDescent="0.25">
      <c r="A105">
        <v>609.895188467906</v>
      </c>
      <c r="B105">
        <v>1.9498755373354399</v>
      </c>
      <c r="C105">
        <f t="shared" si="2"/>
        <v>0.51285324670851984</v>
      </c>
      <c r="D105">
        <f t="shared" si="3"/>
        <v>0.26606188428394512</v>
      </c>
      <c r="E105">
        <f>A105*(24/12)*30</f>
        <v>36593.711308074358</v>
      </c>
    </row>
    <row r="106" spans="1:5" x14ac:dyDescent="0.25">
      <c r="A106">
        <v>609.185630238969</v>
      </c>
      <c r="B106">
        <v>1.9781609998356799</v>
      </c>
      <c r="C106">
        <f t="shared" si="2"/>
        <v>0.50552002596505896</v>
      </c>
      <c r="D106">
        <f t="shared" si="3"/>
        <v>0.25069587427609269</v>
      </c>
      <c r="E106">
        <f>A106*(24/12)*30</f>
        <v>36551.137814338137</v>
      </c>
    </row>
    <row r="107" spans="1:5" x14ac:dyDescent="0.25">
      <c r="A107">
        <v>608.34582887696899</v>
      </c>
      <c r="B107">
        <v>1.98847481657662</v>
      </c>
      <c r="C107">
        <f t="shared" si="2"/>
        <v>0.50289799582255257</v>
      </c>
      <c r="D107">
        <f t="shared" si="3"/>
        <v>0.24520167973045989</v>
      </c>
      <c r="E107">
        <f>A107*(24/12)*30</f>
        <v>36500.74973261814</v>
      </c>
    </row>
    <row r="108" spans="1:5" x14ac:dyDescent="0.25">
      <c r="A108">
        <v>608.25066271393302</v>
      </c>
      <c r="B108">
        <v>1.99485156080651</v>
      </c>
      <c r="C108">
        <f t="shared" si="2"/>
        <v>0.50129043165282139</v>
      </c>
      <c r="D108">
        <f t="shared" si="3"/>
        <v>0.24183319431531933</v>
      </c>
      <c r="E108">
        <f>A108*(24/12)*30</f>
        <v>36495.039762835979</v>
      </c>
    </row>
    <row r="109" spans="1:5" x14ac:dyDescent="0.25">
      <c r="A109">
        <v>608.06390413514498</v>
      </c>
      <c r="B109">
        <v>2.0045831885815999</v>
      </c>
      <c r="C109">
        <f t="shared" si="2"/>
        <v>0.49885682255350977</v>
      </c>
      <c r="D109">
        <f t="shared" si="3"/>
        <v>0.23673381669075122</v>
      </c>
      <c r="E109">
        <f>A109*(24/12)*30</f>
        <v>36483.834248108702</v>
      </c>
    </row>
    <row r="110" spans="1:5" x14ac:dyDescent="0.25">
      <c r="A110">
        <v>607.56076779267505</v>
      </c>
      <c r="B110">
        <v>2.0117952912562398</v>
      </c>
      <c r="C110">
        <f t="shared" si="2"/>
        <v>0.49706846633265694</v>
      </c>
      <c r="D110">
        <f t="shared" si="3"/>
        <v>0.23298650012296157</v>
      </c>
      <c r="E110">
        <f>A110*(24/12)*30</f>
        <v>36453.646067560505</v>
      </c>
    </row>
    <row r="111" spans="1:5" x14ac:dyDescent="0.25">
      <c r="A111">
        <v>607.48254105779301</v>
      </c>
      <c r="B111">
        <v>2.0184948280742798</v>
      </c>
      <c r="C111">
        <f t="shared" si="2"/>
        <v>0.49541865854273093</v>
      </c>
      <c r="D111">
        <f t="shared" si="3"/>
        <v>0.22952949754552765</v>
      </c>
      <c r="E111">
        <f>A111*(24/12)*30</f>
        <v>36448.952463467584</v>
      </c>
    </row>
    <row r="112" spans="1:5" x14ac:dyDescent="0.25">
      <c r="A112">
        <v>607.03731142968604</v>
      </c>
      <c r="B112">
        <v>2.0299569951991301</v>
      </c>
      <c r="C112">
        <f t="shared" si="2"/>
        <v>0.49262127343830958</v>
      </c>
      <c r="D112">
        <f t="shared" si="3"/>
        <v>0.22366786470859368</v>
      </c>
      <c r="E112">
        <f>A112*(24/12)*30</f>
        <v>36422.238685781165</v>
      </c>
    </row>
    <row r="113" spans="1:5" x14ac:dyDescent="0.25">
      <c r="A113">
        <v>606.94327448442402</v>
      </c>
      <c r="B113">
        <v>2.0367700023043001</v>
      </c>
      <c r="C113">
        <f t="shared" si="2"/>
        <v>0.49097345250992985</v>
      </c>
      <c r="D113">
        <f t="shared" si="3"/>
        <v>0.22021502539522511</v>
      </c>
      <c r="E113">
        <f>A113*(24/12)*30</f>
        <v>36416.596469065444</v>
      </c>
    </row>
    <row r="114" spans="1:5" x14ac:dyDescent="0.25">
      <c r="A114">
        <v>606.55185389242104</v>
      </c>
      <c r="B114">
        <v>2.0508768884195501</v>
      </c>
      <c r="C114">
        <f t="shared" si="2"/>
        <v>0.48759630850909902</v>
      </c>
      <c r="D114">
        <f t="shared" si="3"/>
        <v>0.21313856740628495</v>
      </c>
      <c r="E114">
        <f>A114*(24/12)*30</f>
        <v>36393.111233545264</v>
      </c>
    </row>
    <row r="115" spans="1:5" x14ac:dyDescent="0.25">
      <c r="A115">
        <v>606.300831107362</v>
      </c>
      <c r="B115">
        <v>2.0532515830034401</v>
      </c>
      <c r="C115">
        <f t="shared" si="2"/>
        <v>0.48703237746308098</v>
      </c>
      <c r="D115">
        <f t="shared" si="3"/>
        <v>0.21195690788722862</v>
      </c>
      <c r="E115">
        <f>A115*(24/12)*30</f>
        <v>36378.049866441717</v>
      </c>
    </row>
    <row r="116" spans="1:5" x14ac:dyDescent="0.25">
      <c r="A116">
        <v>606.04562254470898</v>
      </c>
      <c r="B116">
        <v>2.0598427165531401</v>
      </c>
      <c r="C116">
        <f t="shared" si="2"/>
        <v>0.48547395971735197</v>
      </c>
      <c r="D116">
        <f t="shared" si="3"/>
        <v>0.20869140374995848</v>
      </c>
      <c r="E116">
        <f>A116*(24/12)*30</f>
        <v>36362.737352682539</v>
      </c>
    </row>
    <row r="117" spans="1:5" x14ac:dyDescent="0.25">
      <c r="A117">
        <v>605.51838293303297</v>
      </c>
      <c r="B117">
        <v>2.06749902350324</v>
      </c>
      <c r="C117">
        <f t="shared" si="2"/>
        <v>0.48367616556624354</v>
      </c>
      <c r="D117">
        <f t="shared" si="3"/>
        <v>0.20492431096980127</v>
      </c>
      <c r="E117">
        <f>A117*(24/12)*30</f>
        <v>36331.102975981979</v>
      </c>
    </row>
    <row r="118" spans="1:5" x14ac:dyDescent="0.25">
      <c r="A118">
        <v>605.22916443444603</v>
      </c>
      <c r="B118">
        <v>2.0723991029441402</v>
      </c>
      <c r="C118">
        <f t="shared" si="2"/>
        <v>0.48253253853437622</v>
      </c>
      <c r="D118">
        <f t="shared" si="3"/>
        <v>0.20252795812134872</v>
      </c>
      <c r="E118">
        <f>A118*(24/12)*30</f>
        <v>36313.749866066762</v>
      </c>
    </row>
    <row r="119" spans="1:5" x14ac:dyDescent="0.25">
      <c r="A119">
        <v>604.79995805808198</v>
      </c>
      <c r="B119">
        <v>2.08298015329432</v>
      </c>
      <c r="C119">
        <f t="shared" si="2"/>
        <v>0.48008138647814685</v>
      </c>
      <c r="D119">
        <f t="shared" si="3"/>
        <v>0.19739182103446579</v>
      </c>
      <c r="E119">
        <f>A119*(24/12)*30</f>
        <v>36287.99748348492</v>
      </c>
    </row>
    <row r="120" spans="1:5" x14ac:dyDescent="0.25">
      <c r="A120">
        <v>604.206034933512</v>
      </c>
      <c r="B120">
        <v>2.0943076129376501</v>
      </c>
      <c r="C120">
        <f t="shared" si="2"/>
        <v>0.47748477531307676</v>
      </c>
      <c r="D120">
        <f t="shared" si="3"/>
        <v>0.19195088934226939</v>
      </c>
      <c r="E120">
        <f>A120*(24/12)*30</f>
        <v>36252.362096010722</v>
      </c>
    </row>
    <row r="121" spans="1:5" x14ac:dyDescent="0.25">
      <c r="A121">
        <v>603.77665251340795</v>
      </c>
      <c r="B121">
        <v>2.1035785123492898</v>
      </c>
      <c r="C121">
        <f t="shared" si="2"/>
        <v>0.47538040255183711</v>
      </c>
      <c r="D121">
        <f t="shared" si="3"/>
        <v>0.18754139260943276</v>
      </c>
      <c r="E121">
        <f>A121*(24/12)*30</f>
        <v>36226.599150804475</v>
      </c>
    </row>
    <row r="122" spans="1:5" x14ac:dyDescent="0.25">
      <c r="A122">
        <v>603.43775979345503</v>
      </c>
      <c r="B122">
        <v>2.1223939185203999</v>
      </c>
      <c r="C122">
        <f t="shared" si="2"/>
        <v>0.47116606925501242</v>
      </c>
      <c r="D122">
        <f t="shared" si="3"/>
        <v>0.17871069053719815</v>
      </c>
      <c r="E122">
        <f>A122*(24/12)*30</f>
        <v>36206.265587607304</v>
      </c>
    </row>
    <row r="123" spans="1:5" x14ac:dyDescent="0.25">
      <c r="A123">
        <v>603.26341814899604</v>
      </c>
      <c r="B123">
        <v>2.1266538135332098</v>
      </c>
      <c r="C123">
        <f t="shared" si="2"/>
        <v>0.47022227766286323</v>
      </c>
      <c r="D123">
        <f t="shared" si="3"/>
        <v>0.17673307230400595</v>
      </c>
      <c r="E123">
        <f>A123*(24/12)*30</f>
        <v>36195.805088939764</v>
      </c>
    </row>
    <row r="124" spans="1:5" x14ac:dyDescent="0.25">
      <c r="A124">
        <v>602.99893876783699</v>
      </c>
      <c r="B124">
        <v>2.1341530733979899</v>
      </c>
      <c r="C124">
        <f t="shared" si="2"/>
        <v>0.46856995051803108</v>
      </c>
      <c r="D124">
        <f t="shared" si="3"/>
        <v>0.17327079067742635</v>
      </c>
      <c r="E124">
        <f>A124*(24/12)*30</f>
        <v>36179.936326070223</v>
      </c>
    </row>
    <row r="125" spans="1:5" x14ac:dyDescent="0.25">
      <c r="A125">
        <v>602.94476966469301</v>
      </c>
      <c r="B125">
        <v>2.1629312752197798</v>
      </c>
      <c r="C125">
        <f t="shared" si="2"/>
        <v>0.46233554041072711</v>
      </c>
      <c r="D125">
        <f t="shared" si="3"/>
        <v>0.16020722536919349</v>
      </c>
      <c r="E125">
        <f>A125*(24/12)*30</f>
        <v>36176.686179881581</v>
      </c>
    </row>
    <row r="126" spans="1:5" x14ac:dyDescent="0.25">
      <c r="A126">
        <v>602.82377819722296</v>
      </c>
      <c r="B126">
        <v>2.1733754315243599</v>
      </c>
      <c r="C126">
        <f t="shared" si="2"/>
        <v>0.46011378682909881</v>
      </c>
      <c r="D126">
        <f t="shared" si="3"/>
        <v>0.1555517691972618</v>
      </c>
      <c r="E126">
        <f>A126*(24/12)*30</f>
        <v>36169.426691833374</v>
      </c>
    </row>
    <row r="127" spans="1:5" x14ac:dyDescent="0.25">
      <c r="A127">
        <v>602.60711805609196</v>
      </c>
      <c r="B127">
        <v>2.4756738533565001</v>
      </c>
      <c r="C127">
        <f t="shared" si="2"/>
        <v>0.40393042833336362</v>
      </c>
      <c r="D127">
        <f t="shared" si="3"/>
        <v>3.7825318689133428E-2</v>
      </c>
      <c r="E127">
        <f>A127*(24/12)*30</f>
        <v>36156.427083365517</v>
      </c>
    </row>
    <row r="128" spans="1:5" x14ac:dyDescent="0.25">
      <c r="A128">
        <v>602.44977756091998</v>
      </c>
      <c r="B128">
        <v>2.57841751613724</v>
      </c>
      <c r="C128">
        <f t="shared" si="2"/>
        <v>0.38783478383210518</v>
      </c>
      <c r="D128">
        <f t="shared" si="3"/>
        <v>4.0985507189048578E-3</v>
      </c>
      <c r="E128">
        <f>A128*(24/12)*30</f>
        <v>36146.9866536552</v>
      </c>
    </row>
    <row r="129" spans="1:5" x14ac:dyDescent="0.25">
      <c r="A129">
        <v>601.87578481528396</v>
      </c>
      <c r="B129">
        <v>2.5914872359488101</v>
      </c>
      <c r="C129">
        <f t="shared" si="2"/>
        <v>0.38587880585638862</v>
      </c>
      <c r="D129">
        <f t="shared" si="3"/>
        <v>0</v>
      </c>
      <c r="E129">
        <f>A129*(24/12)*30</f>
        <v>36112.547088917039</v>
      </c>
    </row>
  </sheetData>
  <sortState ref="A2:B129">
    <sortCondition ref="B2:B129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workbookViewId="0">
      <selection activeCell="F9" sqref="F9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2240.1973037236598</v>
      </c>
      <c r="B2">
        <v>1.1589205005899901</v>
      </c>
      <c r="C2">
        <f>1/B2</f>
        <v>0.8628719566966967</v>
      </c>
      <c r="D2">
        <f>(C2-MIN(C:C))/(MAX(C:C)-MIN(C:C))</f>
        <v>1</v>
      </c>
      <c r="E2">
        <f>A2*(24/12)*30</f>
        <v>134411.83822341959</v>
      </c>
      <c r="F2">
        <f>E2/6</f>
        <v>22401.973037236599</v>
      </c>
    </row>
    <row r="3" spans="1:6" x14ac:dyDescent="0.25">
      <c r="A3">
        <v>2240.1973037236598</v>
      </c>
      <c r="B3">
        <v>1.1589205005899901</v>
      </c>
      <c r="C3">
        <f t="shared" ref="C3:C66" si="0">1/B3</f>
        <v>0.8628719566966967</v>
      </c>
      <c r="D3">
        <f t="shared" ref="D3:D66" si="1">(C3-MIN(C:C))/(MAX(C:C)-MIN(C:C))</f>
        <v>1</v>
      </c>
      <c r="E3">
        <f>A3*(24/12)*30</f>
        <v>134411.83822341959</v>
      </c>
    </row>
    <row r="4" spans="1:6" x14ac:dyDescent="0.25">
      <c r="A4">
        <v>2238.46581623047</v>
      </c>
      <c r="B4">
        <v>1.1638493182360301</v>
      </c>
      <c r="C4">
        <f t="shared" si="0"/>
        <v>0.85921775639791087</v>
      </c>
      <c r="D4">
        <f t="shared" si="1"/>
        <v>0.99285526027016602</v>
      </c>
      <c r="E4">
        <f>A4*(24/12)*30</f>
        <v>134307.9489738282</v>
      </c>
    </row>
    <row r="5" spans="1:6" x14ac:dyDescent="0.25">
      <c r="A5">
        <v>2235.9662245079699</v>
      </c>
      <c r="B5">
        <v>1.16562341153937</v>
      </c>
      <c r="C5">
        <f t="shared" si="0"/>
        <v>0.85791001630565999</v>
      </c>
      <c r="D5">
        <f t="shared" si="1"/>
        <v>0.99029834991237664</v>
      </c>
      <c r="E5">
        <f>A5*(24/12)*30</f>
        <v>134157.9734704782</v>
      </c>
    </row>
    <row r="6" spans="1:6" x14ac:dyDescent="0.25">
      <c r="A6">
        <v>2234.12511717189</v>
      </c>
      <c r="B6">
        <v>1.1693811759124699</v>
      </c>
      <c r="C6">
        <f t="shared" si="0"/>
        <v>0.85515315330751618</v>
      </c>
      <c r="D6">
        <f t="shared" si="1"/>
        <v>0.9849080956892865</v>
      </c>
      <c r="E6">
        <f>A6*(24/12)*30</f>
        <v>134047.5070303134</v>
      </c>
    </row>
    <row r="7" spans="1:6" x14ac:dyDescent="0.25">
      <c r="A7">
        <v>2227.5700300650201</v>
      </c>
      <c r="B7">
        <v>1.17823227688719</v>
      </c>
      <c r="C7">
        <f t="shared" si="0"/>
        <v>0.84872908306495587</v>
      </c>
      <c r="D7">
        <f t="shared" si="1"/>
        <v>0.97234767038788328</v>
      </c>
      <c r="E7">
        <f>A7*(24/12)*30</f>
        <v>133654.2018039012</v>
      </c>
    </row>
    <row r="8" spans="1:6" x14ac:dyDescent="0.25">
      <c r="A8">
        <v>2227.5700300650201</v>
      </c>
      <c r="B8">
        <v>1.17823227688719</v>
      </c>
      <c r="C8">
        <f t="shared" si="0"/>
        <v>0.84872908306495587</v>
      </c>
      <c r="D8">
        <f t="shared" si="1"/>
        <v>0.97234767038788328</v>
      </c>
      <c r="E8">
        <f>A8*(24/12)*30</f>
        <v>133654.2018039012</v>
      </c>
    </row>
    <row r="9" spans="1:6" x14ac:dyDescent="0.25">
      <c r="A9">
        <v>2222.6775892283899</v>
      </c>
      <c r="B9">
        <v>1.1826450783456499</v>
      </c>
      <c r="C9">
        <f t="shared" si="0"/>
        <v>0.84556222176044227</v>
      </c>
      <c r="D9">
        <f t="shared" si="1"/>
        <v>0.96615578216852371</v>
      </c>
      <c r="E9">
        <f>A9*(24/12)*30</f>
        <v>133360.65535370339</v>
      </c>
    </row>
    <row r="10" spans="1:6" x14ac:dyDescent="0.25">
      <c r="A10">
        <v>2220.21839309091</v>
      </c>
      <c r="B10">
        <v>1.18288176545706</v>
      </c>
      <c r="C10">
        <f t="shared" si="0"/>
        <v>0.84539303014245437</v>
      </c>
      <c r="D10">
        <f t="shared" si="1"/>
        <v>0.96582497652675448</v>
      </c>
      <c r="E10">
        <f>A10*(24/12)*30</f>
        <v>133213.10358545461</v>
      </c>
    </row>
    <row r="11" spans="1:6" x14ac:dyDescent="0.25">
      <c r="A11">
        <v>2219.3327117244899</v>
      </c>
      <c r="B11">
        <v>1.18644120597581</v>
      </c>
      <c r="C11">
        <f t="shared" si="0"/>
        <v>0.8428567677549027</v>
      </c>
      <c r="D11">
        <f t="shared" si="1"/>
        <v>0.9608660434732913</v>
      </c>
      <c r="E11">
        <f>A11*(24/12)*30</f>
        <v>133159.96270346938</v>
      </c>
    </row>
    <row r="12" spans="1:6" x14ac:dyDescent="0.25">
      <c r="A12">
        <v>2217.7198463442201</v>
      </c>
      <c r="B12">
        <v>1.1893995230099199</v>
      </c>
      <c r="C12">
        <f t="shared" si="0"/>
        <v>0.84076038425623256</v>
      </c>
      <c r="D12">
        <f t="shared" si="1"/>
        <v>0.95676716731784528</v>
      </c>
      <c r="E12">
        <f>A12*(24/12)*30</f>
        <v>133063.19078065321</v>
      </c>
    </row>
    <row r="13" spans="1:6" x14ac:dyDescent="0.25">
      <c r="A13">
        <v>2201.64892771837</v>
      </c>
      <c r="B13">
        <v>1.19031969544377</v>
      </c>
      <c r="C13">
        <f t="shared" si="0"/>
        <v>0.84011043741251723</v>
      </c>
      <c r="D13">
        <f t="shared" si="1"/>
        <v>0.95549638283509097</v>
      </c>
      <c r="E13">
        <f>A13*(24/12)*30</f>
        <v>132098.93566310219</v>
      </c>
    </row>
    <row r="14" spans="1:6" x14ac:dyDescent="0.25">
      <c r="A14">
        <v>2193.72401177337</v>
      </c>
      <c r="B14">
        <v>1.1923760049126</v>
      </c>
      <c r="C14">
        <f t="shared" si="0"/>
        <v>0.8386616267687298</v>
      </c>
      <c r="D14">
        <f t="shared" si="1"/>
        <v>0.95266364950870108</v>
      </c>
      <c r="E14">
        <f>A14*(24/12)*30</f>
        <v>131623.44070640221</v>
      </c>
    </row>
    <row r="15" spans="1:6" x14ac:dyDescent="0.25">
      <c r="A15">
        <v>2190.4067186255802</v>
      </c>
      <c r="B15">
        <v>1.19492242694475</v>
      </c>
      <c r="C15">
        <f t="shared" si="0"/>
        <v>0.83687440912533584</v>
      </c>
      <c r="D15">
        <f t="shared" si="1"/>
        <v>0.94916925843581434</v>
      </c>
      <c r="E15">
        <f>A15*(24/12)*30</f>
        <v>131424.40311753482</v>
      </c>
    </row>
    <row r="16" spans="1:6" x14ac:dyDescent="0.25">
      <c r="A16">
        <v>2186.26667042489</v>
      </c>
      <c r="B16">
        <v>1.1966120490387</v>
      </c>
      <c r="C16">
        <f t="shared" si="0"/>
        <v>0.83569273834686142</v>
      </c>
      <c r="D16">
        <f t="shared" si="1"/>
        <v>0.94685884043235802</v>
      </c>
      <c r="E16">
        <f>A16*(24/12)*30</f>
        <v>131176.00022549339</v>
      </c>
    </row>
    <row r="17" spans="1:5" x14ac:dyDescent="0.25">
      <c r="A17">
        <v>2182.4407381882702</v>
      </c>
      <c r="B17">
        <v>1.2073586702696999</v>
      </c>
      <c r="C17">
        <f t="shared" si="0"/>
        <v>0.82825429147464513</v>
      </c>
      <c r="D17">
        <f t="shared" si="1"/>
        <v>0.93231509281298375</v>
      </c>
      <c r="E17">
        <f>A17*(24/12)*30</f>
        <v>130946.44429129621</v>
      </c>
    </row>
    <row r="18" spans="1:5" x14ac:dyDescent="0.25">
      <c r="A18">
        <v>2180.1442274822002</v>
      </c>
      <c r="B18">
        <v>1.20917318105794</v>
      </c>
      <c r="C18">
        <f t="shared" si="0"/>
        <v>0.8270113956092473</v>
      </c>
      <c r="D18">
        <f t="shared" si="1"/>
        <v>0.92988496672698218</v>
      </c>
      <c r="E18">
        <f>A18*(24/12)*30</f>
        <v>130808.65364893201</v>
      </c>
    </row>
    <row r="19" spans="1:5" x14ac:dyDescent="0.25">
      <c r="A19">
        <v>2175.4225005357798</v>
      </c>
      <c r="B19">
        <v>1.2131221463072099</v>
      </c>
      <c r="C19">
        <f t="shared" si="0"/>
        <v>0.82431930127072373</v>
      </c>
      <c r="D19">
        <f t="shared" si="1"/>
        <v>0.92462134902564774</v>
      </c>
      <c r="E19">
        <f>A19*(24/12)*30</f>
        <v>130525.35003214679</v>
      </c>
    </row>
    <row r="20" spans="1:5" x14ac:dyDescent="0.25">
      <c r="A20">
        <v>2172.0957028739199</v>
      </c>
      <c r="B20">
        <v>1.2145913457836499</v>
      </c>
      <c r="C20">
        <f t="shared" si="0"/>
        <v>0.82332218442969696</v>
      </c>
      <c r="D20">
        <f t="shared" si="1"/>
        <v>0.92267177326984207</v>
      </c>
      <c r="E20">
        <f>A20*(24/12)*30</f>
        <v>130325.74217243519</v>
      </c>
    </row>
    <row r="21" spans="1:5" x14ac:dyDescent="0.25">
      <c r="A21">
        <v>2171.49329864335</v>
      </c>
      <c r="B21">
        <v>1.2231283697181701</v>
      </c>
      <c r="C21">
        <f t="shared" si="0"/>
        <v>0.81757567296915634</v>
      </c>
      <c r="D21">
        <f t="shared" si="1"/>
        <v>0.9114361196704176</v>
      </c>
      <c r="E21">
        <f>A21*(24/12)*30</f>
        <v>130289.59791860101</v>
      </c>
    </row>
    <row r="22" spans="1:5" x14ac:dyDescent="0.25">
      <c r="A22">
        <v>2165.6525005241701</v>
      </c>
      <c r="B22">
        <v>1.2258473298171499</v>
      </c>
      <c r="C22">
        <f t="shared" si="0"/>
        <v>0.815762269636923</v>
      </c>
      <c r="D22">
        <f t="shared" si="1"/>
        <v>0.90789052999972386</v>
      </c>
      <c r="E22">
        <f>A22*(24/12)*30</f>
        <v>129939.1500314502</v>
      </c>
    </row>
    <row r="23" spans="1:5" x14ac:dyDescent="0.25">
      <c r="A23">
        <v>2163.3624207181201</v>
      </c>
      <c r="B23">
        <v>1.2279646049705599</v>
      </c>
      <c r="C23">
        <f t="shared" si="0"/>
        <v>0.81435571998752743</v>
      </c>
      <c r="D23">
        <f t="shared" si="1"/>
        <v>0.90514042591666088</v>
      </c>
      <c r="E23">
        <f>A23*(24/12)*30</f>
        <v>129801.74524308721</v>
      </c>
    </row>
    <row r="24" spans="1:5" x14ac:dyDescent="0.25">
      <c r="A24">
        <v>2160.1783496703802</v>
      </c>
      <c r="B24">
        <v>1.2351105328648799</v>
      </c>
      <c r="C24">
        <f t="shared" si="0"/>
        <v>0.80964413580092043</v>
      </c>
      <c r="D24">
        <f t="shared" si="1"/>
        <v>0.89592827552093846</v>
      </c>
      <c r="E24">
        <f>A24*(24/12)*30</f>
        <v>129610.70098022281</v>
      </c>
    </row>
    <row r="25" spans="1:5" x14ac:dyDescent="0.25">
      <c r="A25">
        <v>2155.9536654323001</v>
      </c>
      <c r="B25">
        <v>1.23610174161941</v>
      </c>
      <c r="C25">
        <f t="shared" si="0"/>
        <v>0.80899489607538744</v>
      </c>
      <c r="D25">
        <f t="shared" si="1"/>
        <v>0.89465887360480834</v>
      </c>
      <c r="E25">
        <f>A25*(24/12)*30</f>
        <v>129357.219925938</v>
      </c>
    </row>
    <row r="26" spans="1:5" x14ac:dyDescent="0.25">
      <c r="A26">
        <v>2154.3937833127002</v>
      </c>
      <c r="B26">
        <v>1.23965571804365</v>
      </c>
      <c r="C26">
        <f t="shared" si="0"/>
        <v>0.80667558374847792</v>
      </c>
      <c r="D26">
        <f t="shared" si="1"/>
        <v>0.89012412411845143</v>
      </c>
      <c r="E26">
        <f>A26*(24/12)*30</f>
        <v>129263.62699876202</v>
      </c>
    </row>
    <row r="27" spans="1:5" x14ac:dyDescent="0.25">
      <c r="A27">
        <v>2152.59526800294</v>
      </c>
      <c r="B27">
        <v>1.2450122760661599</v>
      </c>
      <c r="C27">
        <f t="shared" si="0"/>
        <v>0.80320493156877115</v>
      </c>
      <c r="D27">
        <f t="shared" si="1"/>
        <v>0.88333826004717297</v>
      </c>
      <c r="E27">
        <f>A27*(24/12)*30</f>
        <v>129155.7160801764</v>
      </c>
    </row>
    <row r="28" spans="1:5" x14ac:dyDescent="0.25">
      <c r="A28">
        <v>2149.76496785575</v>
      </c>
      <c r="B28">
        <v>1.2465068865078299</v>
      </c>
      <c r="C28">
        <f t="shared" si="0"/>
        <v>0.8022418574850918</v>
      </c>
      <c r="D28">
        <f t="shared" si="1"/>
        <v>0.8814552451312353</v>
      </c>
      <c r="E28">
        <f>A28*(24/12)*30</f>
        <v>128985.898071345</v>
      </c>
    </row>
    <row r="29" spans="1:5" x14ac:dyDescent="0.25">
      <c r="A29">
        <v>2148.5600692020598</v>
      </c>
      <c r="B29">
        <v>1.24895302398271</v>
      </c>
      <c r="C29">
        <f t="shared" si="0"/>
        <v>0.80067062635483366</v>
      </c>
      <c r="D29">
        <f t="shared" si="1"/>
        <v>0.87838315368489683</v>
      </c>
      <c r="E29">
        <f>A29*(24/12)*30</f>
        <v>128913.60415212359</v>
      </c>
    </row>
    <row r="30" spans="1:5" x14ac:dyDescent="0.25">
      <c r="A30">
        <v>2143.9643262186501</v>
      </c>
      <c r="B30">
        <v>1.2543707015101799</v>
      </c>
      <c r="C30">
        <f t="shared" si="0"/>
        <v>0.7972124977058741</v>
      </c>
      <c r="D30">
        <f t="shared" si="1"/>
        <v>0.87162177578305933</v>
      </c>
      <c r="E30">
        <f>A30*(24/12)*30</f>
        <v>128637.859573119</v>
      </c>
    </row>
    <row r="31" spans="1:5" x14ac:dyDescent="0.25">
      <c r="A31">
        <v>2139.2257159252299</v>
      </c>
      <c r="B31">
        <v>1.2629087351505399</v>
      </c>
      <c r="C31">
        <f t="shared" si="0"/>
        <v>0.79182285478514725</v>
      </c>
      <c r="D31">
        <f t="shared" si="1"/>
        <v>0.86108387617253968</v>
      </c>
      <c r="E31">
        <f>A31*(24/12)*30</f>
        <v>128353.5429555138</v>
      </c>
    </row>
    <row r="32" spans="1:5" x14ac:dyDescent="0.25">
      <c r="A32">
        <v>2136.4082142417101</v>
      </c>
      <c r="B32">
        <v>1.26708762474396</v>
      </c>
      <c r="C32">
        <f t="shared" si="0"/>
        <v>0.7892114013836018</v>
      </c>
      <c r="D32">
        <f t="shared" si="1"/>
        <v>0.85597792867512656</v>
      </c>
      <c r="E32">
        <f>A32*(24/12)*30</f>
        <v>128184.49285450261</v>
      </c>
    </row>
    <row r="33" spans="1:5" x14ac:dyDescent="0.25">
      <c r="A33">
        <v>2134.3059321943701</v>
      </c>
      <c r="B33">
        <v>1.27014377840704</v>
      </c>
      <c r="C33">
        <f t="shared" si="0"/>
        <v>0.78731244210333196</v>
      </c>
      <c r="D33">
        <f t="shared" si="1"/>
        <v>0.85226505890726267</v>
      </c>
      <c r="E33">
        <f>A33*(24/12)*30</f>
        <v>128058.35593166221</v>
      </c>
    </row>
    <row r="34" spans="1:5" x14ac:dyDescent="0.25">
      <c r="A34">
        <v>2131.1308828051701</v>
      </c>
      <c r="B34">
        <v>1.2758584702159499</v>
      </c>
      <c r="C34">
        <f t="shared" si="0"/>
        <v>0.78378599456312859</v>
      </c>
      <c r="D34">
        <f t="shared" si="1"/>
        <v>0.84537010302483939</v>
      </c>
      <c r="E34">
        <f>A34*(24/12)*30</f>
        <v>127867.85296831021</v>
      </c>
    </row>
    <row r="35" spans="1:5" x14ac:dyDescent="0.25">
      <c r="A35">
        <v>2128.93996315712</v>
      </c>
      <c r="B35">
        <v>1.2819799177534701</v>
      </c>
      <c r="C35">
        <f t="shared" si="0"/>
        <v>0.7800434204557517</v>
      </c>
      <c r="D35">
        <f t="shared" si="1"/>
        <v>0.8380525736804002</v>
      </c>
      <c r="E35">
        <f>A35*(24/12)*30</f>
        <v>127736.3977894272</v>
      </c>
    </row>
    <row r="36" spans="1:5" x14ac:dyDescent="0.25">
      <c r="A36">
        <v>2127.4653049531898</v>
      </c>
      <c r="B36">
        <v>1.28632877463702</v>
      </c>
      <c r="C36">
        <f t="shared" si="0"/>
        <v>0.77740622748813415</v>
      </c>
      <c r="D36">
        <f t="shared" si="1"/>
        <v>0.83289629985018987</v>
      </c>
      <c r="E36">
        <f>A36*(24/12)*30</f>
        <v>127647.91829719138</v>
      </c>
    </row>
    <row r="37" spans="1:5" x14ac:dyDescent="0.25">
      <c r="A37">
        <v>2125.61662432304</v>
      </c>
      <c r="B37">
        <v>1.2933110987369301</v>
      </c>
      <c r="C37">
        <f t="shared" si="0"/>
        <v>0.77320916906737847</v>
      </c>
      <c r="D37">
        <f t="shared" si="1"/>
        <v>0.8246901568926811</v>
      </c>
      <c r="E37">
        <f>A37*(24/12)*30</f>
        <v>127536.9974593824</v>
      </c>
    </row>
    <row r="38" spans="1:5" x14ac:dyDescent="0.25">
      <c r="A38">
        <v>2123.4873066271002</v>
      </c>
      <c r="B38">
        <v>1.3008954286197301</v>
      </c>
      <c r="C38">
        <f t="shared" si="0"/>
        <v>0.76870129450836433</v>
      </c>
      <c r="D38">
        <f t="shared" si="1"/>
        <v>0.81587630219796237</v>
      </c>
      <c r="E38">
        <f>A38*(24/12)*30</f>
        <v>127409.23839762602</v>
      </c>
    </row>
    <row r="39" spans="1:5" x14ac:dyDescent="0.25">
      <c r="A39">
        <v>2122.2923886742301</v>
      </c>
      <c r="B39">
        <v>1.3081086253548699</v>
      </c>
      <c r="C39">
        <f t="shared" si="0"/>
        <v>0.76446250763671497</v>
      </c>
      <c r="D39">
        <f t="shared" si="1"/>
        <v>0.80758857123306838</v>
      </c>
      <c r="E39">
        <f>A39*(24/12)*30</f>
        <v>127337.54332045381</v>
      </c>
    </row>
    <row r="40" spans="1:5" x14ac:dyDescent="0.25">
      <c r="A40">
        <v>2119.9763798829399</v>
      </c>
      <c r="B40">
        <v>1.3126770963268699</v>
      </c>
      <c r="C40">
        <f t="shared" si="0"/>
        <v>0.76180197155735996</v>
      </c>
      <c r="D40">
        <f t="shared" si="1"/>
        <v>0.80238665664859943</v>
      </c>
      <c r="E40">
        <f>A40*(24/12)*30</f>
        <v>127198.58279297639</v>
      </c>
    </row>
    <row r="41" spans="1:5" x14ac:dyDescent="0.25">
      <c r="A41">
        <v>2118.9095023188502</v>
      </c>
      <c r="B41">
        <v>1.3206209611783499</v>
      </c>
      <c r="C41">
        <f t="shared" si="0"/>
        <v>0.75721954247018042</v>
      </c>
      <c r="D41">
        <f t="shared" si="1"/>
        <v>0.79342703197526199</v>
      </c>
      <c r="E41">
        <f>A41*(24/12)*30</f>
        <v>127134.57013913101</v>
      </c>
    </row>
    <row r="42" spans="1:5" x14ac:dyDescent="0.25">
      <c r="A42">
        <v>2117.76774878072</v>
      </c>
      <c r="B42">
        <v>1.32598798948772</v>
      </c>
      <c r="C42">
        <f t="shared" si="0"/>
        <v>0.75415464387904318</v>
      </c>
      <c r="D42">
        <f t="shared" si="1"/>
        <v>0.78743450257305969</v>
      </c>
      <c r="E42">
        <f>A42*(24/12)*30</f>
        <v>127066.0649268432</v>
      </c>
    </row>
    <row r="43" spans="1:5" x14ac:dyDescent="0.25">
      <c r="A43">
        <v>2116.9852913475402</v>
      </c>
      <c r="B43">
        <v>1.328552771215</v>
      </c>
      <c r="C43">
        <f t="shared" si="0"/>
        <v>0.75269874232054101</v>
      </c>
      <c r="D43">
        <f t="shared" si="1"/>
        <v>0.78458790499842368</v>
      </c>
      <c r="E43">
        <f>A43*(24/12)*30</f>
        <v>127019.11748085241</v>
      </c>
    </row>
    <row r="44" spans="1:5" x14ac:dyDescent="0.25">
      <c r="A44">
        <v>2115.5394133099599</v>
      </c>
      <c r="B44">
        <v>1.3342370804053201</v>
      </c>
      <c r="C44">
        <f t="shared" si="0"/>
        <v>0.74949198660871863</v>
      </c>
      <c r="D44">
        <f t="shared" si="1"/>
        <v>0.77831801471743878</v>
      </c>
      <c r="E44">
        <f>A44*(24/12)*30</f>
        <v>126932.36479859758</v>
      </c>
    </row>
    <row r="45" spans="1:5" x14ac:dyDescent="0.25">
      <c r="A45">
        <v>2114.6691728536398</v>
      </c>
      <c r="B45">
        <v>1.3380143478037201</v>
      </c>
      <c r="C45">
        <f t="shared" si="0"/>
        <v>0.74737614110151152</v>
      </c>
      <c r="D45">
        <f t="shared" si="1"/>
        <v>0.77418108619095471</v>
      </c>
      <c r="E45">
        <f>A45*(24/12)*30</f>
        <v>126880.15037121839</v>
      </c>
    </row>
    <row r="46" spans="1:5" x14ac:dyDescent="0.25">
      <c r="A46">
        <v>2113.97080883122</v>
      </c>
      <c r="B46">
        <v>1.3432232500471799</v>
      </c>
      <c r="C46">
        <f t="shared" si="0"/>
        <v>0.74447788181516039</v>
      </c>
      <c r="D46">
        <f t="shared" si="1"/>
        <v>0.76851437211470841</v>
      </c>
      <c r="E46">
        <f>A46*(24/12)*30</f>
        <v>126838.24852987321</v>
      </c>
    </row>
    <row r="47" spans="1:5" x14ac:dyDescent="0.25">
      <c r="A47">
        <v>2112.20741503105</v>
      </c>
      <c r="B47">
        <v>1.3536085082217499</v>
      </c>
      <c r="C47">
        <f t="shared" si="0"/>
        <v>0.73876604197303009</v>
      </c>
      <c r="D47">
        <f t="shared" si="1"/>
        <v>0.75734650891244304</v>
      </c>
      <c r="E47">
        <f>A47*(24/12)*30</f>
        <v>126732.444901863</v>
      </c>
    </row>
    <row r="48" spans="1:5" x14ac:dyDescent="0.25">
      <c r="A48">
        <v>2111.1686388848598</v>
      </c>
      <c r="B48">
        <v>1.35535867703383</v>
      </c>
      <c r="C48">
        <f t="shared" si="0"/>
        <v>0.7378120765703704</v>
      </c>
      <c r="D48">
        <f t="shared" si="1"/>
        <v>0.75548130340755204</v>
      </c>
      <c r="E48">
        <f>A48*(24/12)*30</f>
        <v>126670.11833309158</v>
      </c>
    </row>
    <row r="49" spans="1:5" x14ac:dyDescent="0.25">
      <c r="A49">
        <v>2109.92980765828</v>
      </c>
      <c r="B49">
        <v>1.3631741523507399</v>
      </c>
      <c r="C49">
        <f t="shared" si="0"/>
        <v>0.73358198457294654</v>
      </c>
      <c r="D49">
        <f t="shared" si="1"/>
        <v>0.74721057277330372</v>
      </c>
      <c r="E49">
        <f>A49*(24/12)*30</f>
        <v>126595.78845949681</v>
      </c>
    </row>
    <row r="50" spans="1:5" x14ac:dyDescent="0.25">
      <c r="A50">
        <v>2108.9189206220399</v>
      </c>
      <c r="B50">
        <v>1.3708247987564099</v>
      </c>
      <c r="C50">
        <f t="shared" si="0"/>
        <v>0.72948782434282178</v>
      </c>
      <c r="D50">
        <f t="shared" si="1"/>
        <v>0.73920561769019066</v>
      </c>
      <c r="E50">
        <f>A50*(24/12)*30</f>
        <v>126535.13523732239</v>
      </c>
    </row>
    <row r="51" spans="1:5" x14ac:dyDescent="0.25">
      <c r="A51">
        <v>2108.12930701711</v>
      </c>
      <c r="B51">
        <v>1.37630668785288</v>
      </c>
      <c r="C51">
        <f t="shared" si="0"/>
        <v>0.72658224277036632</v>
      </c>
      <c r="D51">
        <f t="shared" si="1"/>
        <v>0.73352458698536205</v>
      </c>
      <c r="E51">
        <f>A51*(24/12)*30</f>
        <v>126487.75842102661</v>
      </c>
    </row>
    <row r="52" spans="1:5" x14ac:dyDescent="0.25">
      <c r="A52">
        <v>2107.4975048739002</v>
      </c>
      <c r="B52">
        <v>1.382984532084</v>
      </c>
      <c r="C52">
        <f t="shared" si="0"/>
        <v>0.72307388607818635</v>
      </c>
      <c r="D52">
        <f t="shared" si="1"/>
        <v>0.72666500256319011</v>
      </c>
      <c r="E52">
        <f>A52*(24/12)*30</f>
        <v>126449.85029243401</v>
      </c>
    </row>
    <row r="53" spans="1:5" x14ac:dyDescent="0.25">
      <c r="A53">
        <v>2107.4279043182601</v>
      </c>
      <c r="B53">
        <v>1.4089859570221199</v>
      </c>
      <c r="C53">
        <f t="shared" si="0"/>
        <v>0.70973028156610707</v>
      </c>
      <c r="D53">
        <f t="shared" si="1"/>
        <v>0.70057541428081749</v>
      </c>
      <c r="E53">
        <f>A53*(24/12)*30</f>
        <v>126445.6742590956</v>
      </c>
    </row>
    <row r="54" spans="1:5" x14ac:dyDescent="0.25">
      <c r="A54">
        <v>2107.0125503231402</v>
      </c>
      <c r="B54">
        <v>1.41243897399594</v>
      </c>
      <c r="C54">
        <f t="shared" si="0"/>
        <v>0.70799519017157508</v>
      </c>
      <c r="D54">
        <f t="shared" si="1"/>
        <v>0.69718294112450885</v>
      </c>
      <c r="E54">
        <f>A54*(24/12)*30</f>
        <v>126420.75301938842</v>
      </c>
    </row>
    <row r="55" spans="1:5" x14ac:dyDescent="0.25">
      <c r="A55">
        <v>2106.1401894723199</v>
      </c>
      <c r="B55">
        <v>1.41675541942846</v>
      </c>
      <c r="C55">
        <f t="shared" si="0"/>
        <v>0.70583813288211372</v>
      </c>
      <c r="D55">
        <f t="shared" si="1"/>
        <v>0.692965434787852</v>
      </c>
      <c r="E55">
        <f>A55*(24/12)*30</f>
        <v>126368.41136833919</v>
      </c>
    </row>
    <row r="56" spans="1:5" x14ac:dyDescent="0.25">
      <c r="A56">
        <v>2105.1619489929399</v>
      </c>
      <c r="B56">
        <v>1.42144495734462</v>
      </c>
      <c r="C56">
        <f t="shared" si="0"/>
        <v>0.70350947803711306</v>
      </c>
      <c r="D56">
        <f t="shared" si="1"/>
        <v>0.68841241868917924</v>
      </c>
      <c r="E56">
        <f>A56*(24/12)*30</f>
        <v>126309.71693957639</v>
      </c>
    </row>
    <row r="57" spans="1:5" x14ac:dyDescent="0.25">
      <c r="A57">
        <v>2104.0844250293699</v>
      </c>
      <c r="B57">
        <v>1.4278389577892301</v>
      </c>
      <c r="C57">
        <f t="shared" si="0"/>
        <v>0.70035909480179248</v>
      </c>
      <c r="D57">
        <f t="shared" si="1"/>
        <v>0.68225274860402352</v>
      </c>
      <c r="E57">
        <f>A57*(24/12)*30</f>
        <v>126245.06550176219</v>
      </c>
    </row>
    <row r="58" spans="1:5" x14ac:dyDescent="0.25">
      <c r="A58">
        <v>2103.44404788874</v>
      </c>
      <c r="B58">
        <v>1.43701054942676</v>
      </c>
      <c r="C58">
        <f t="shared" si="0"/>
        <v>0.69588911535751186</v>
      </c>
      <c r="D58">
        <f t="shared" si="1"/>
        <v>0.67351298692820494</v>
      </c>
      <c r="E58">
        <f>A58*(24/12)*30</f>
        <v>126206.6428733244</v>
      </c>
    </row>
    <row r="59" spans="1:5" x14ac:dyDescent="0.25">
      <c r="A59">
        <v>2103.1549564158399</v>
      </c>
      <c r="B59">
        <v>1.44321994928444</v>
      </c>
      <c r="C59">
        <f t="shared" si="0"/>
        <v>0.69289507846382525</v>
      </c>
      <c r="D59">
        <f t="shared" si="1"/>
        <v>0.66765900723420202</v>
      </c>
      <c r="E59">
        <f>A59*(24/12)*30</f>
        <v>126189.29738495039</v>
      </c>
    </row>
    <row r="60" spans="1:5" x14ac:dyDescent="0.25">
      <c r="A60">
        <v>2102.8435082371898</v>
      </c>
      <c r="B60">
        <v>1.4458759141726301</v>
      </c>
      <c r="C60">
        <f t="shared" si="0"/>
        <v>0.69162228251947022</v>
      </c>
      <c r="D60">
        <f t="shared" si="1"/>
        <v>0.66517042012675021</v>
      </c>
      <c r="E60">
        <f>A60*(24/12)*30</f>
        <v>126170.61049423138</v>
      </c>
    </row>
    <row r="61" spans="1:5" x14ac:dyDescent="0.25">
      <c r="A61">
        <v>2102.62378979698</v>
      </c>
      <c r="B61">
        <v>1.44949205352773</v>
      </c>
      <c r="C61">
        <f t="shared" si="0"/>
        <v>0.68989684873830814</v>
      </c>
      <c r="D61">
        <f t="shared" si="1"/>
        <v>0.66179682966112563</v>
      </c>
      <c r="E61">
        <f>A61*(24/12)*30</f>
        <v>126157.4273878188</v>
      </c>
    </row>
    <row r="62" spans="1:5" x14ac:dyDescent="0.25">
      <c r="A62">
        <v>2102.50201087701</v>
      </c>
      <c r="B62">
        <v>1.45080185298111</v>
      </c>
      <c r="C62">
        <f t="shared" si="0"/>
        <v>0.68927400247332082</v>
      </c>
      <c r="D62">
        <f t="shared" si="1"/>
        <v>0.66057903258073236</v>
      </c>
      <c r="E62">
        <f>A62*(24/12)*30</f>
        <v>126150.12065262059</v>
      </c>
    </row>
    <row r="63" spans="1:5" x14ac:dyDescent="0.25">
      <c r="A63">
        <v>2101.1025894264899</v>
      </c>
      <c r="B63">
        <v>1.4593238273093501</v>
      </c>
      <c r="C63">
        <f t="shared" si="0"/>
        <v>0.68524886751404912</v>
      </c>
      <c r="D63">
        <f t="shared" si="1"/>
        <v>0.65270903660076163</v>
      </c>
      <c r="E63">
        <f>A63*(24/12)*30</f>
        <v>126066.15536558939</v>
      </c>
    </row>
    <row r="64" spans="1:5" x14ac:dyDescent="0.25">
      <c r="A64">
        <v>2101.03356642892</v>
      </c>
      <c r="B64">
        <v>1.45997497767074</v>
      </c>
      <c r="C64">
        <f t="shared" si="0"/>
        <v>0.68494324580508281</v>
      </c>
      <c r="D64">
        <f t="shared" si="1"/>
        <v>0.65211148107894834</v>
      </c>
      <c r="E64">
        <f>A64*(24/12)*30</f>
        <v>126062.0139857352</v>
      </c>
    </row>
    <row r="65" spans="1:5" x14ac:dyDescent="0.25">
      <c r="A65">
        <v>2100.47408203552</v>
      </c>
      <c r="B65">
        <v>1.4605458743962501</v>
      </c>
      <c r="C65">
        <f t="shared" si="0"/>
        <v>0.68467551586722519</v>
      </c>
      <c r="D65">
        <f t="shared" si="1"/>
        <v>0.65158801203853667</v>
      </c>
      <c r="E65">
        <f>A65*(24/12)*30</f>
        <v>126028.4449221312</v>
      </c>
    </row>
    <row r="66" spans="1:5" x14ac:dyDescent="0.25">
      <c r="A66">
        <v>2100.2147429681199</v>
      </c>
      <c r="B66">
        <v>1.4647081355885001</v>
      </c>
      <c r="C66">
        <f t="shared" si="0"/>
        <v>0.68272987341482427</v>
      </c>
      <c r="D66">
        <f t="shared" si="1"/>
        <v>0.64778386672818256</v>
      </c>
      <c r="E66">
        <f>A66*(24/12)*30</f>
        <v>126012.88457808719</v>
      </c>
    </row>
    <row r="67" spans="1:5" x14ac:dyDescent="0.25">
      <c r="A67">
        <v>2099.54064436814</v>
      </c>
      <c r="B67">
        <v>1.4665965655657101</v>
      </c>
      <c r="C67">
        <f t="shared" ref="C67:C130" si="2">1/B67</f>
        <v>0.68185077169758013</v>
      </c>
      <c r="D67">
        <f t="shared" ref="D67:D130" si="3">(C67-MIN(C:C))/(MAX(C:C)-MIN(C:C))</f>
        <v>0.64606503567016793</v>
      </c>
      <c r="E67">
        <f>A67*(24/12)*30</f>
        <v>125972.4386620884</v>
      </c>
    </row>
    <row r="68" spans="1:5" x14ac:dyDescent="0.25">
      <c r="A68">
        <v>2097.8399252972399</v>
      </c>
      <c r="B68">
        <v>1.4699572751529599</v>
      </c>
      <c r="C68">
        <f t="shared" si="2"/>
        <v>0.68029188120174622</v>
      </c>
      <c r="D68">
        <f t="shared" si="3"/>
        <v>0.64301707279201203</v>
      </c>
      <c r="E68">
        <f>A68*(24/12)*30</f>
        <v>125870.39551783439</v>
      </c>
    </row>
    <row r="69" spans="1:5" x14ac:dyDescent="0.25">
      <c r="A69">
        <v>2097.0148402583</v>
      </c>
      <c r="B69">
        <v>1.5042432344788901</v>
      </c>
      <c r="C69">
        <f t="shared" si="2"/>
        <v>0.66478610445366348</v>
      </c>
      <c r="D69">
        <f t="shared" si="3"/>
        <v>0.61269997736328763</v>
      </c>
      <c r="E69">
        <f>A69*(24/12)*30</f>
        <v>125820.890415498</v>
      </c>
    </row>
    <row r="70" spans="1:5" x14ac:dyDescent="0.25">
      <c r="A70">
        <v>2095.9665729642802</v>
      </c>
      <c r="B70">
        <v>1.5065578684507299</v>
      </c>
      <c r="C70">
        <f t="shared" si="2"/>
        <v>0.66376474541157249</v>
      </c>
      <c r="D70">
        <f t="shared" si="3"/>
        <v>0.61070300294213242</v>
      </c>
      <c r="E70">
        <f>A70*(24/12)*30</f>
        <v>125757.99437785681</v>
      </c>
    </row>
    <row r="71" spans="1:5" x14ac:dyDescent="0.25">
      <c r="A71">
        <v>2095.1397432133099</v>
      </c>
      <c r="B71">
        <v>1.51246226570963</v>
      </c>
      <c r="C71">
        <f t="shared" si="2"/>
        <v>0.66117351994286711</v>
      </c>
      <c r="D71">
        <f t="shared" si="3"/>
        <v>0.60563660536086994</v>
      </c>
      <c r="E71">
        <f>A71*(24/12)*30</f>
        <v>125708.3845927986</v>
      </c>
    </row>
    <row r="72" spans="1:5" x14ac:dyDescent="0.25">
      <c r="A72">
        <v>2094.46113269538</v>
      </c>
      <c r="B72">
        <v>1.51863397621119</v>
      </c>
      <c r="C72">
        <f t="shared" si="2"/>
        <v>0.65848651858486684</v>
      </c>
      <c r="D72">
        <f t="shared" si="3"/>
        <v>0.60038294552098626</v>
      </c>
      <c r="E72">
        <f>A72*(24/12)*30</f>
        <v>125667.66796172279</v>
      </c>
    </row>
    <row r="73" spans="1:5" x14ac:dyDescent="0.25">
      <c r="A73">
        <v>2092.4766928550098</v>
      </c>
      <c r="B73">
        <v>1.52333246047112</v>
      </c>
      <c r="C73">
        <f t="shared" si="2"/>
        <v>0.65645551837760396</v>
      </c>
      <c r="D73">
        <f t="shared" si="3"/>
        <v>0.59641190762332263</v>
      </c>
      <c r="E73">
        <f>A73*(24/12)*30</f>
        <v>125548.60157130059</v>
      </c>
    </row>
    <row r="74" spans="1:5" x14ac:dyDescent="0.25">
      <c r="A74">
        <v>2091.5786629558502</v>
      </c>
      <c r="B74">
        <v>1.54280075804901</v>
      </c>
      <c r="C74">
        <f t="shared" si="2"/>
        <v>0.64817183604743411</v>
      </c>
      <c r="D74">
        <f t="shared" si="3"/>
        <v>0.58021554469451597</v>
      </c>
      <c r="E74">
        <f>A74*(24/12)*30</f>
        <v>125494.71977735101</v>
      </c>
    </row>
    <row r="75" spans="1:5" x14ac:dyDescent="0.25">
      <c r="A75">
        <v>2090.7165062583599</v>
      </c>
      <c r="B75">
        <v>1.5591595072703499</v>
      </c>
      <c r="C75">
        <f t="shared" si="2"/>
        <v>0.64137119732587144</v>
      </c>
      <c r="D75">
        <f t="shared" si="3"/>
        <v>0.56691884782807966</v>
      </c>
      <c r="E75">
        <f>A75*(24/12)*30</f>
        <v>125442.9903755016</v>
      </c>
    </row>
    <row r="76" spans="1:5" x14ac:dyDescent="0.25">
      <c r="A76">
        <v>2089.2471506472002</v>
      </c>
      <c r="B76">
        <v>1.5598897115092001</v>
      </c>
      <c r="C76">
        <f t="shared" si="2"/>
        <v>0.64107096330066549</v>
      </c>
      <c r="D76">
        <f t="shared" si="3"/>
        <v>0.56633182637530111</v>
      </c>
      <c r="E76">
        <f>A76*(24/12)*30</f>
        <v>125354.82903883202</v>
      </c>
    </row>
    <row r="77" spans="1:5" x14ac:dyDescent="0.25">
      <c r="A77">
        <v>2089.04272686693</v>
      </c>
      <c r="B77">
        <v>1.5675897610021501</v>
      </c>
      <c r="C77">
        <f t="shared" si="2"/>
        <v>0.63792200285915779</v>
      </c>
      <c r="D77">
        <f t="shared" si="3"/>
        <v>0.56017493815502717</v>
      </c>
      <c r="E77">
        <f>A77*(24/12)*30</f>
        <v>125342.5636120158</v>
      </c>
    </row>
    <row r="78" spans="1:5" x14ac:dyDescent="0.25">
      <c r="A78">
        <v>2087.3326980437901</v>
      </c>
      <c r="B78">
        <v>1.57182727042336</v>
      </c>
      <c r="C78">
        <f t="shared" si="2"/>
        <v>0.63620222069989751</v>
      </c>
      <c r="D78">
        <f t="shared" si="3"/>
        <v>0.55681239781370839</v>
      </c>
      <c r="E78">
        <f>A78*(24/12)*30</f>
        <v>125239.96188262741</v>
      </c>
    </row>
    <row r="79" spans="1:5" x14ac:dyDescent="0.25">
      <c r="A79">
        <v>2086.8160202530298</v>
      </c>
      <c r="B79">
        <v>1.5894863080097199</v>
      </c>
      <c r="C79">
        <f t="shared" si="2"/>
        <v>0.6291340761860057</v>
      </c>
      <c r="D79">
        <f t="shared" si="3"/>
        <v>0.54299267015909936</v>
      </c>
      <c r="E79">
        <f>A79*(24/12)*30</f>
        <v>125208.96121518179</v>
      </c>
    </row>
    <row r="80" spans="1:5" x14ac:dyDescent="0.25">
      <c r="A80">
        <v>2085.8467412068799</v>
      </c>
      <c r="B80">
        <v>1.5913960581639</v>
      </c>
      <c r="C80">
        <f t="shared" si="2"/>
        <v>0.62837908569018752</v>
      </c>
      <c r="D80">
        <f t="shared" si="3"/>
        <v>0.54151650296790521</v>
      </c>
      <c r="E80">
        <f>A80*(24/12)*30</f>
        <v>125150.8044724128</v>
      </c>
    </row>
    <row r="81" spans="1:5" x14ac:dyDescent="0.25">
      <c r="A81">
        <v>2085.8155806534601</v>
      </c>
      <c r="B81">
        <v>1.6029340534635801</v>
      </c>
      <c r="C81">
        <f t="shared" si="2"/>
        <v>0.62385598324474101</v>
      </c>
      <c r="D81">
        <f t="shared" si="3"/>
        <v>0.53267287451250045</v>
      </c>
      <c r="E81">
        <f>A81*(24/12)*30</f>
        <v>125148.93483920761</v>
      </c>
    </row>
    <row r="82" spans="1:5" x14ac:dyDescent="0.25">
      <c r="A82">
        <v>2084.4207814236602</v>
      </c>
      <c r="B82">
        <v>1.60953394422173</v>
      </c>
      <c r="C82">
        <f t="shared" si="2"/>
        <v>0.62129786301806611</v>
      </c>
      <c r="D82">
        <f t="shared" si="3"/>
        <v>0.52767120472902163</v>
      </c>
      <c r="E82">
        <f>A82*(24/12)*30</f>
        <v>125065.2468854196</v>
      </c>
    </row>
    <row r="83" spans="1:5" x14ac:dyDescent="0.25">
      <c r="A83">
        <v>2083.7337900049602</v>
      </c>
      <c r="B83">
        <v>1.6158138298142899</v>
      </c>
      <c r="C83">
        <f t="shared" si="2"/>
        <v>0.61888317920569658</v>
      </c>
      <c r="D83">
        <f t="shared" si="3"/>
        <v>0.52294998367965662</v>
      </c>
      <c r="E83">
        <f>A83*(24/12)*30</f>
        <v>125024.02740029761</v>
      </c>
    </row>
    <row r="84" spans="1:5" x14ac:dyDescent="0.25">
      <c r="A84">
        <v>2082.8280454884598</v>
      </c>
      <c r="B84">
        <v>1.61587846044929</v>
      </c>
      <c r="C84">
        <f t="shared" si="2"/>
        <v>0.61885842560334214</v>
      </c>
      <c r="D84">
        <f t="shared" si="3"/>
        <v>0.52290158511588414</v>
      </c>
      <c r="E84">
        <f>A84*(24/12)*30</f>
        <v>124969.68272930759</v>
      </c>
    </row>
    <row r="85" spans="1:5" x14ac:dyDescent="0.25">
      <c r="A85">
        <v>2082.8208384927002</v>
      </c>
      <c r="B85">
        <v>1.6282346843412401</v>
      </c>
      <c r="C85">
        <f t="shared" si="2"/>
        <v>0.61416207971554504</v>
      </c>
      <c r="D85">
        <f t="shared" si="3"/>
        <v>0.51371922883926302</v>
      </c>
      <c r="E85">
        <f>A85*(24/12)*30</f>
        <v>124969.25030956202</v>
      </c>
    </row>
    <row r="86" spans="1:5" x14ac:dyDescent="0.25">
      <c r="A86">
        <v>2081.3702672875902</v>
      </c>
      <c r="B86">
        <v>1.62859090867242</v>
      </c>
      <c r="C86">
        <f t="shared" si="2"/>
        <v>0.61402774304762087</v>
      </c>
      <c r="D86">
        <f t="shared" si="3"/>
        <v>0.51345657204707507</v>
      </c>
      <c r="E86">
        <f>A86*(24/12)*30</f>
        <v>124882.21603725541</v>
      </c>
    </row>
    <row r="87" spans="1:5" x14ac:dyDescent="0.25">
      <c r="A87">
        <v>2081.2197541017199</v>
      </c>
      <c r="B87">
        <v>1.6473967985931099</v>
      </c>
      <c r="C87">
        <f t="shared" si="2"/>
        <v>0.60701829750671366</v>
      </c>
      <c r="D87">
        <f t="shared" si="3"/>
        <v>0.49975161338433627</v>
      </c>
      <c r="E87">
        <f>A87*(24/12)*30</f>
        <v>124873.1852461032</v>
      </c>
    </row>
    <row r="88" spans="1:5" x14ac:dyDescent="0.25">
      <c r="A88">
        <v>2079.3277717369801</v>
      </c>
      <c r="B88">
        <v>1.6538944776108699</v>
      </c>
      <c r="C88">
        <f t="shared" si="2"/>
        <v>0.60463349599216754</v>
      </c>
      <c r="D88">
        <f t="shared" si="3"/>
        <v>0.49508881859051845</v>
      </c>
      <c r="E88">
        <f>A88*(24/12)*30</f>
        <v>124759.66630421882</v>
      </c>
    </row>
    <row r="89" spans="1:5" x14ac:dyDescent="0.25">
      <c r="A89">
        <v>2078.90729839909</v>
      </c>
      <c r="B89">
        <v>1.6601106295371899</v>
      </c>
      <c r="C89">
        <f t="shared" si="2"/>
        <v>0.60236949406123774</v>
      </c>
      <c r="D89">
        <f t="shared" si="3"/>
        <v>0.49066221270640487</v>
      </c>
      <c r="E89">
        <f>A89*(24/12)*30</f>
        <v>124734.43790394539</v>
      </c>
    </row>
    <row r="90" spans="1:5" x14ac:dyDescent="0.25">
      <c r="A90">
        <v>2078.3014898967499</v>
      </c>
      <c r="B90">
        <v>1.6670436718278701</v>
      </c>
      <c r="C90">
        <f t="shared" si="2"/>
        <v>0.59986430883572839</v>
      </c>
      <c r="D90">
        <f t="shared" si="3"/>
        <v>0.48576404212247787</v>
      </c>
      <c r="E90">
        <f>A90*(24/12)*30</f>
        <v>124698.089393805</v>
      </c>
    </row>
    <row r="91" spans="1:5" x14ac:dyDescent="0.25">
      <c r="A91">
        <v>2078.11680819913</v>
      </c>
      <c r="B91">
        <v>1.68232677201937</v>
      </c>
      <c r="C91">
        <f t="shared" si="2"/>
        <v>0.594414840583947</v>
      </c>
      <c r="D91">
        <f t="shared" si="3"/>
        <v>0.47510917125020835</v>
      </c>
      <c r="E91">
        <f>A91*(24/12)*30</f>
        <v>124687.0084919478</v>
      </c>
    </row>
    <row r="92" spans="1:5" x14ac:dyDescent="0.25">
      <c r="A92">
        <v>2075.9037166106</v>
      </c>
      <c r="B92">
        <v>1.68815182755843</v>
      </c>
      <c r="C92">
        <f t="shared" si="2"/>
        <v>0.59236378131124479</v>
      </c>
      <c r="D92">
        <f t="shared" si="3"/>
        <v>0.47109891360812206</v>
      </c>
      <c r="E92">
        <f>A92*(24/12)*30</f>
        <v>124554.222996636</v>
      </c>
    </row>
    <row r="93" spans="1:5" x14ac:dyDescent="0.25">
      <c r="A93">
        <v>2075.86412532845</v>
      </c>
      <c r="B93">
        <v>1.68968470235096</v>
      </c>
      <c r="C93">
        <f t="shared" si="2"/>
        <v>0.59182639140227744</v>
      </c>
      <c r="D93">
        <f t="shared" si="3"/>
        <v>0.47004820190129892</v>
      </c>
      <c r="E93">
        <f>A93*(24/12)*30</f>
        <v>124551.84751970699</v>
      </c>
    </row>
    <row r="94" spans="1:5" x14ac:dyDescent="0.25">
      <c r="A94">
        <v>2075.3936082349501</v>
      </c>
      <c r="B94">
        <v>1.69083229112049</v>
      </c>
      <c r="C94">
        <f t="shared" si="2"/>
        <v>0.59142471151725784</v>
      </c>
      <c r="D94">
        <f t="shared" si="3"/>
        <v>0.46926283219013987</v>
      </c>
      <c r="E94">
        <f>A94*(24/12)*30</f>
        <v>124523.616494097</v>
      </c>
    </row>
    <row r="95" spans="1:5" x14ac:dyDescent="0.25">
      <c r="A95">
        <v>2075.2494478427302</v>
      </c>
      <c r="B95">
        <v>1.7033932732680801</v>
      </c>
      <c r="C95">
        <f t="shared" si="2"/>
        <v>0.58706349008965464</v>
      </c>
      <c r="D95">
        <f t="shared" si="3"/>
        <v>0.46073571559646176</v>
      </c>
      <c r="E95">
        <f>A95*(24/12)*30</f>
        <v>124514.96687056382</v>
      </c>
    </row>
    <row r="96" spans="1:5" x14ac:dyDescent="0.25">
      <c r="A96">
        <v>2074.3148637530599</v>
      </c>
      <c r="B96">
        <v>1.70596046882345</v>
      </c>
      <c r="C96">
        <f t="shared" si="2"/>
        <v>0.58618005415428542</v>
      </c>
      <c r="D96">
        <f t="shared" si="3"/>
        <v>0.45900841021906008</v>
      </c>
      <c r="E96">
        <f>A96*(24/12)*30</f>
        <v>124458.89182518359</v>
      </c>
    </row>
    <row r="97" spans="1:5" x14ac:dyDescent="0.25">
      <c r="A97">
        <v>2073.33810174064</v>
      </c>
      <c r="B97">
        <v>1.7096119707177799</v>
      </c>
      <c r="C97">
        <f t="shared" si="2"/>
        <v>0.58492805217089727</v>
      </c>
      <c r="D97">
        <f t="shared" si="3"/>
        <v>0.45656047973328007</v>
      </c>
      <c r="E97">
        <f>A97*(24/12)*30</f>
        <v>124400.2861044384</v>
      </c>
    </row>
    <row r="98" spans="1:5" x14ac:dyDescent="0.25">
      <c r="A98">
        <v>2072.0358590343499</v>
      </c>
      <c r="B98">
        <v>1.7182444137989901</v>
      </c>
      <c r="C98">
        <f t="shared" si="2"/>
        <v>0.58198937937416495</v>
      </c>
      <c r="D98">
        <f t="shared" si="3"/>
        <v>0.45081474863836113</v>
      </c>
      <c r="E98">
        <f>A98*(24/12)*30</f>
        <v>124322.15154206099</v>
      </c>
    </row>
    <row r="99" spans="1:5" x14ac:dyDescent="0.25">
      <c r="A99">
        <v>2071.3159844853999</v>
      </c>
      <c r="B99">
        <v>1.7278642025895301</v>
      </c>
      <c r="C99">
        <f t="shared" si="2"/>
        <v>0.57874918555596644</v>
      </c>
      <c r="D99">
        <f t="shared" si="3"/>
        <v>0.44447947973891472</v>
      </c>
      <c r="E99">
        <f>A99*(24/12)*30</f>
        <v>124278.95906912399</v>
      </c>
    </row>
    <row r="100" spans="1:5" x14ac:dyDescent="0.25">
      <c r="A100">
        <v>2070.7360350306599</v>
      </c>
      <c r="B100">
        <v>1.73427987423589</v>
      </c>
      <c r="C100">
        <f t="shared" si="2"/>
        <v>0.57660820197235585</v>
      </c>
      <c r="D100">
        <f t="shared" si="3"/>
        <v>0.44029340092002034</v>
      </c>
      <c r="E100">
        <f>A100*(24/12)*30</f>
        <v>124244.1621018396</v>
      </c>
    </row>
    <row r="101" spans="1:5" x14ac:dyDescent="0.25">
      <c r="A101">
        <v>2070.3118180906299</v>
      </c>
      <c r="B101">
        <v>1.7354729471677</v>
      </c>
      <c r="C101">
        <f t="shared" si="2"/>
        <v>0.5762118053364097</v>
      </c>
      <c r="D101">
        <f t="shared" si="3"/>
        <v>0.4395183610858443</v>
      </c>
      <c r="E101">
        <f>A101*(24/12)*30</f>
        <v>124218.70908543779</v>
      </c>
    </row>
    <row r="102" spans="1:5" x14ac:dyDescent="0.25">
      <c r="A102">
        <v>2070.04490241145</v>
      </c>
      <c r="B102">
        <v>1.7377953126419801</v>
      </c>
      <c r="C102">
        <f t="shared" si="2"/>
        <v>0.57544176389778279</v>
      </c>
      <c r="D102">
        <f t="shared" si="3"/>
        <v>0.43801276609642775</v>
      </c>
      <c r="E102">
        <f>A102*(24/12)*30</f>
        <v>124202.694144687</v>
      </c>
    </row>
    <row r="103" spans="1:5" x14ac:dyDescent="0.25">
      <c r="A103">
        <v>2069.4459253319701</v>
      </c>
      <c r="B103">
        <v>1.7388138135747999</v>
      </c>
      <c r="C103">
        <f t="shared" si="2"/>
        <v>0.57510470194857477</v>
      </c>
      <c r="D103">
        <f t="shared" si="3"/>
        <v>0.43735373820988255</v>
      </c>
      <c r="E103">
        <f>A103*(24/12)*30</f>
        <v>124166.75551991821</v>
      </c>
    </row>
    <row r="104" spans="1:5" x14ac:dyDescent="0.25">
      <c r="A104">
        <v>2069.31160312067</v>
      </c>
      <c r="B104">
        <v>1.7462938231407801</v>
      </c>
      <c r="C104">
        <f t="shared" si="2"/>
        <v>0.57264132000504908</v>
      </c>
      <c r="D104">
        <f t="shared" si="3"/>
        <v>0.43253730194405665</v>
      </c>
      <c r="E104">
        <f>A104*(24/12)*30</f>
        <v>124158.6961872402</v>
      </c>
    </row>
    <row r="105" spans="1:5" x14ac:dyDescent="0.25">
      <c r="A105">
        <v>2067.9355772362601</v>
      </c>
      <c r="B105">
        <v>1.7535097183788799</v>
      </c>
      <c r="C105">
        <f t="shared" si="2"/>
        <v>0.57028483476242164</v>
      </c>
      <c r="D105">
        <f t="shared" si="3"/>
        <v>0.42792987149166412</v>
      </c>
      <c r="E105">
        <f>A105*(24/12)*30</f>
        <v>124076.1346341756</v>
      </c>
    </row>
    <row r="106" spans="1:5" x14ac:dyDescent="0.25">
      <c r="A106">
        <v>2066.6854172158601</v>
      </c>
      <c r="B106">
        <v>1.7704969336963701</v>
      </c>
      <c r="C106">
        <f t="shared" si="2"/>
        <v>0.56481317813538456</v>
      </c>
      <c r="D106">
        <f t="shared" si="3"/>
        <v>0.41723161762085387</v>
      </c>
      <c r="E106">
        <f>A106*(24/12)*30</f>
        <v>124001.1250329516</v>
      </c>
    </row>
    <row r="107" spans="1:5" x14ac:dyDescent="0.25">
      <c r="A107">
        <v>2066.1269719278198</v>
      </c>
      <c r="B107">
        <v>1.77280625509409</v>
      </c>
      <c r="C107">
        <f t="shared" si="2"/>
        <v>0.56407743210886063</v>
      </c>
      <c r="D107">
        <f t="shared" si="3"/>
        <v>0.4157930774651542</v>
      </c>
      <c r="E107">
        <f>A107*(24/12)*30</f>
        <v>123967.61831566918</v>
      </c>
    </row>
    <row r="108" spans="1:5" x14ac:dyDescent="0.25">
      <c r="A108">
        <v>2065.09078343076</v>
      </c>
      <c r="B108">
        <v>1.77843325361807</v>
      </c>
      <c r="C108">
        <f t="shared" si="2"/>
        <v>0.56229267978743969</v>
      </c>
      <c r="D108">
        <f t="shared" si="3"/>
        <v>0.41230350662170406</v>
      </c>
      <c r="E108">
        <f>A108*(24/12)*30</f>
        <v>123905.44700584561</v>
      </c>
    </row>
    <row r="109" spans="1:5" x14ac:dyDescent="0.25">
      <c r="A109">
        <v>2064.4541597522102</v>
      </c>
      <c r="B109">
        <v>1.78264674676867</v>
      </c>
      <c r="C109">
        <f t="shared" si="2"/>
        <v>0.56096363556753948</v>
      </c>
      <c r="D109">
        <f t="shared" si="3"/>
        <v>0.40970494215774123</v>
      </c>
      <c r="E109">
        <f>A109*(24/12)*30</f>
        <v>123867.24958513261</v>
      </c>
    </row>
    <row r="110" spans="1:5" x14ac:dyDescent="0.25">
      <c r="A110">
        <v>2063.72668076011</v>
      </c>
      <c r="B110">
        <v>1.7873946263334901</v>
      </c>
      <c r="C110">
        <f t="shared" si="2"/>
        <v>0.55947354057526477</v>
      </c>
      <c r="D110">
        <f t="shared" si="3"/>
        <v>0.40679148913874025</v>
      </c>
      <c r="E110">
        <f>A110*(24/12)*30</f>
        <v>123823.60084560659</v>
      </c>
    </row>
    <row r="111" spans="1:5" x14ac:dyDescent="0.25">
      <c r="A111">
        <v>2063.1255287680901</v>
      </c>
      <c r="B111">
        <v>1.79452628789965</v>
      </c>
      <c r="C111">
        <f t="shared" si="2"/>
        <v>0.55725012597637691</v>
      </c>
      <c r="D111">
        <f t="shared" si="3"/>
        <v>0.40244424013166052</v>
      </c>
      <c r="E111">
        <f>A111*(24/12)*30</f>
        <v>123787.53172608541</v>
      </c>
    </row>
    <row r="112" spans="1:5" x14ac:dyDescent="0.25">
      <c r="A112">
        <v>2062.6441732502499</v>
      </c>
      <c r="B112">
        <v>1.8048591737364099</v>
      </c>
      <c r="C112">
        <f t="shared" si="2"/>
        <v>0.55405984829819455</v>
      </c>
      <c r="D112">
        <f t="shared" si="3"/>
        <v>0.39620656791536585</v>
      </c>
      <c r="E112">
        <f>A112*(24/12)*30</f>
        <v>123758.65039501499</v>
      </c>
    </row>
    <row r="113" spans="1:5" x14ac:dyDescent="0.25">
      <c r="A113">
        <v>2061.4327693325999</v>
      </c>
      <c r="B113">
        <v>1.81248552399192</v>
      </c>
      <c r="C113">
        <f t="shared" si="2"/>
        <v>0.55172854445620279</v>
      </c>
      <c r="D113">
        <f t="shared" si="3"/>
        <v>0.39164837246348333</v>
      </c>
      <c r="E113">
        <f>A113*(24/12)*30</f>
        <v>123685.96615995599</v>
      </c>
    </row>
    <row r="114" spans="1:5" x14ac:dyDescent="0.25">
      <c r="A114">
        <v>2060.88160661034</v>
      </c>
      <c r="B114">
        <v>1.82628901759741</v>
      </c>
      <c r="C114">
        <f t="shared" si="2"/>
        <v>0.54755845891005706</v>
      </c>
      <c r="D114">
        <f t="shared" si="3"/>
        <v>0.38349496721959081</v>
      </c>
      <c r="E114">
        <f>A114*(24/12)*30</f>
        <v>123652.8963966204</v>
      </c>
    </row>
    <row r="115" spans="1:5" x14ac:dyDescent="0.25">
      <c r="A115">
        <v>2059.29808910464</v>
      </c>
      <c r="B115">
        <v>1.8369748608079299</v>
      </c>
      <c r="C115">
        <f t="shared" si="2"/>
        <v>0.54437326352968407</v>
      </c>
      <c r="D115">
        <f t="shared" si="3"/>
        <v>0.37726723197776618</v>
      </c>
      <c r="E115">
        <f>A115*(24/12)*30</f>
        <v>123557.8853462784</v>
      </c>
    </row>
    <row r="116" spans="1:5" x14ac:dyDescent="0.25">
      <c r="A116">
        <v>2058.8284026855899</v>
      </c>
      <c r="B116">
        <v>1.8540693384813101</v>
      </c>
      <c r="C116">
        <f t="shared" si="2"/>
        <v>0.53935415426216571</v>
      </c>
      <c r="D116">
        <f t="shared" si="3"/>
        <v>0.36745380456276328</v>
      </c>
      <c r="E116">
        <f>A116*(24/12)*30</f>
        <v>123529.70416113539</v>
      </c>
    </row>
    <row r="117" spans="1:5" x14ac:dyDescent="0.25">
      <c r="A117">
        <v>2058.7589987214501</v>
      </c>
      <c r="B117">
        <v>1.86274415778022</v>
      </c>
      <c r="C117">
        <f t="shared" si="2"/>
        <v>0.53684237624541631</v>
      </c>
      <c r="D117">
        <f t="shared" si="3"/>
        <v>0.36254274366805644</v>
      </c>
      <c r="E117">
        <f>A117*(24/12)*30</f>
        <v>123525.53992328701</v>
      </c>
    </row>
    <row r="118" spans="1:5" x14ac:dyDescent="0.25">
      <c r="A118">
        <v>2058.07717560932</v>
      </c>
      <c r="B118">
        <v>1.8637029223514101</v>
      </c>
      <c r="C118">
        <f t="shared" si="2"/>
        <v>0.53656620269624988</v>
      </c>
      <c r="D118">
        <f t="shared" si="3"/>
        <v>0.36200276556950656</v>
      </c>
      <c r="E118">
        <f>A118*(24/12)*30</f>
        <v>123484.6305365592</v>
      </c>
    </row>
    <row r="119" spans="1:5" x14ac:dyDescent="0.25">
      <c r="A119">
        <v>2056.2127895359499</v>
      </c>
      <c r="B119">
        <v>1.8645143023686499</v>
      </c>
      <c r="C119">
        <f t="shared" si="2"/>
        <v>0.53633270537512934</v>
      </c>
      <c r="D119">
        <f t="shared" si="3"/>
        <v>0.36154622858449947</v>
      </c>
      <c r="E119">
        <f>A119*(24/12)*30</f>
        <v>123372.76737215699</v>
      </c>
    </row>
    <row r="120" spans="1:5" x14ac:dyDescent="0.25">
      <c r="A120">
        <v>2055.2534220971902</v>
      </c>
      <c r="B120">
        <v>1.8731777893577499</v>
      </c>
      <c r="C120">
        <f t="shared" si="2"/>
        <v>0.53385215524195739</v>
      </c>
      <c r="D120">
        <f t="shared" si="3"/>
        <v>0.35669622485202551</v>
      </c>
      <c r="E120">
        <f>A120*(24/12)*30</f>
        <v>123315.20532583141</v>
      </c>
    </row>
    <row r="121" spans="1:5" x14ac:dyDescent="0.25">
      <c r="A121">
        <v>2054.12750879549</v>
      </c>
      <c r="B121">
        <v>1.8786776088866799</v>
      </c>
      <c r="C121">
        <f t="shared" si="2"/>
        <v>0.53228930566357702</v>
      </c>
      <c r="D121">
        <f t="shared" si="3"/>
        <v>0.35364052112442229</v>
      </c>
      <c r="E121">
        <f>A121*(24/12)*30</f>
        <v>123247.65052772941</v>
      </c>
    </row>
    <row r="122" spans="1:5" x14ac:dyDescent="0.25">
      <c r="A122">
        <v>2053.72786513038</v>
      </c>
      <c r="B122">
        <v>1.88027718631895</v>
      </c>
      <c r="C122">
        <f t="shared" si="2"/>
        <v>0.53183647989566718</v>
      </c>
      <c r="D122">
        <f t="shared" si="3"/>
        <v>0.35275515032092447</v>
      </c>
      <c r="E122">
        <f>A122*(24/12)*30</f>
        <v>123223.67190782281</v>
      </c>
    </row>
    <row r="123" spans="1:5" x14ac:dyDescent="0.25">
      <c r="A123">
        <v>2053.5809484492702</v>
      </c>
      <c r="B123">
        <v>1.88412980023492</v>
      </c>
      <c r="C123">
        <f t="shared" si="2"/>
        <v>0.53074899610171045</v>
      </c>
      <c r="D123">
        <f t="shared" si="3"/>
        <v>0.3506288879288999</v>
      </c>
      <c r="E123">
        <f>A123*(24/12)*30</f>
        <v>123214.85690695621</v>
      </c>
    </row>
    <row r="124" spans="1:5" x14ac:dyDescent="0.25">
      <c r="A124">
        <v>2052.3772942881201</v>
      </c>
      <c r="B124">
        <v>1.88491494047403</v>
      </c>
      <c r="C124">
        <f t="shared" si="2"/>
        <v>0.5305279185428462</v>
      </c>
      <c r="D124">
        <f t="shared" si="3"/>
        <v>0.35019663422383701</v>
      </c>
      <c r="E124">
        <f>A124*(24/12)*30</f>
        <v>123142.63765728721</v>
      </c>
    </row>
    <row r="125" spans="1:5" x14ac:dyDescent="0.25">
      <c r="A125">
        <v>2051.9198045859698</v>
      </c>
      <c r="B125">
        <v>1.8910072022679001</v>
      </c>
      <c r="C125">
        <f t="shared" si="2"/>
        <v>0.52881871565623439</v>
      </c>
      <c r="D125">
        <f t="shared" si="3"/>
        <v>0.34685477861335501</v>
      </c>
      <c r="E125">
        <f>A125*(24/12)*30</f>
        <v>123115.18827515819</v>
      </c>
    </row>
    <row r="126" spans="1:5" x14ac:dyDescent="0.25">
      <c r="A126">
        <v>2050.7827943235002</v>
      </c>
      <c r="B126">
        <v>1.89382120865102</v>
      </c>
      <c r="C126">
        <f t="shared" si="2"/>
        <v>0.52803295022358832</v>
      </c>
      <c r="D126">
        <f t="shared" si="3"/>
        <v>0.34531843986727639</v>
      </c>
      <c r="E126">
        <f>A126*(24/12)*30</f>
        <v>123046.96765941002</v>
      </c>
    </row>
    <row r="127" spans="1:5" x14ac:dyDescent="0.25">
      <c r="A127">
        <v>2049.8308889688001</v>
      </c>
      <c r="B127">
        <v>1.9013780523394199</v>
      </c>
      <c r="C127">
        <f t="shared" si="2"/>
        <v>0.52593433418967828</v>
      </c>
      <c r="D127">
        <f t="shared" si="3"/>
        <v>0.34121519863002792</v>
      </c>
      <c r="E127">
        <f>A127*(24/12)*30</f>
        <v>122989.853338128</v>
      </c>
    </row>
    <row r="128" spans="1:5" x14ac:dyDescent="0.25">
      <c r="A128">
        <v>2048.2318569405702</v>
      </c>
      <c r="B128">
        <v>1.9223855101424501</v>
      </c>
      <c r="C128">
        <f t="shared" si="2"/>
        <v>0.52018702529957128</v>
      </c>
      <c r="D128">
        <f t="shared" si="3"/>
        <v>0.32997798588599209</v>
      </c>
      <c r="E128">
        <f>A128*(24/12)*30</f>
        <v>122893.91141643422</v>
      </c>
    </row>
    <row r="129" spans="1:5" x14ac:dyDescent="0.25">
      <c r="A129">
        <v>2047.1064322562299</v>
      </c>
      <c r="B129">
        <v>1.9246702305916601</v>
      </c>
      <c r="C129">
        <f t="shared" si="2"/>
        <v>0.51956952630404196</v>
      </c>
      <c r="D129">
        <f t="shared" si="3"/>
        <v>0.32877064385606641</v>
      </c>
      <c r="E129">
        <f>A129*(24/12)*30</f>
        <v>122826.38593537379</v>
      </c>
    </row>
    <row r="130" spans="1:5" x14ac:dyDescent="0.25">
      <c r="A130">
        <v>2045.8920219520001</v>
      </c>
      <c r="B130">
        <v>1.9379749183541599</v>
      </c>
      <c r="C130">
        <f t="shared" si="2"/>
        <v>0.51600255015129792</v>
      </c>
      <c r="D130">
        <f t="shared" si="3"/>
        <v>0.32179644590573819</v>
      </c>
      <c r="E130">
        <f>A130*(24/12)*30</f>
        <v>122753.52131712</v>
      </c>
    </row>
    <row r="131" spans="1:5" x14ac:dyDescent="0.25">
      <c r="A131">
        <v>2045.15636264206</v>
      </c>
      <c r="B131">
        <v>1.9426298651276399</v>
      </c>
      <c r="C131">
        <f t="shared" ref="C131:C157" si="4">1/B131</f>
        <v>0.51476610030099346</v>
      </c>
      <c r="D131">
        <f t="shared" ref="D131:D157" si="5">(C131-MIN(C:C))/(MAX(C:C)-MIN(C:C))</f>
        <v>0.31937892315189437</v>
      </c>
      <c r="E131">
        <f>A131*(24/12)*30</f>
        <v>122709.3817585236</v>
      </c>
    </row>
    <row r="132" spans="1:5" x14ac:dyDescent="0.25">
      <c r="A132">
        <v>2044.55108776158</v>
      </c>
      <c r="B132">
        <v>1.95204656832374</v>
      </c>
      <c r="C132">
        <f t="shared" si="4"/>
        <v>0.51228286057679417</v>
      </c>
      <c r="D132">
        <f t="shared" si="5"/>
        <v>0.31452366069622556</v>
      </c>
      <c r="E132">
        <f>A132*(24/12)*30</f>
        <v>122673.06526569479</v>
      </c>
    </row>
    <row r="133" spans="1:5" x14ac:dyDescent="0.25">
      <c r="A133">
        <v>2043.98760880131</v>
      </c>
      <c r="B133">
        <v>1.95829088061565</v>
      </c>
      <c r="C133">
        <f t="shared" si="4"/>
        <v>0.51064936772090708</v>
      </c>
      <c r="D133">
        <f t="shared" si="5"/>
        <v>0.31132983431792483</v>
      </c>
      <c r="E133">
        <f>A133*(24/12)*30</f>
        <v>122639.25652807859</v>
      </c>
    </row>
    <row r="134" spans="1:5" x14ac:dyDescent="0.25">
      <c r="A134">
        <v>2043.73644882552</v>
      </c>
      <c r="B134">
        <v>1.9725390691042901</v>
      </c>
      <c r="C134">
        <f t="shared" si="4"/>
        <v>0.50696080785567899</v>
      </c>
      <c r="D134">
        <f t="shared" si="5"/>
        <v>0.30411791431897922</v>
      </c>
      <c r="E134">
        <f>A134*(24/12)*30</f>
        <v>122624.18692953121</v>
      </c>
    </row>
    <row r="135" spans="1:5" x14ac:dyDescent="0.25">
      <c r="A135">
        <v>2042.23779046864</v>
      </c>
      <c r="B135">
        <v>1.9780124570245301</v>
      </c>
      <c r="C135">
        <f t="shared" si="4"/>
        <v>0.50555798900491888</v>
      </c>
      <c r="D135">
        <f t="shared" si="5"/>
        <v>0.30137510474170565</v>
      </c>
      <c r="E135">
        <f>A135*(24/12)*30</f>
        <v>122534.2674281184</v>
      </c>
    </row>
    <row r="136" spans="1:5" x14ac:dyDescent="0.25">
      <c r="A136">
        <v>2041.3583815741899</v>
      </c>
      <c r="B136">
        <v>1.99750942631211</v>
      </c>
      <c r="C136">
        <f t="shared" si="4"/>
        <v>0.50062341975839586</v>
      </c>
      <c r="D136">
        <f t="shared" si="5"/>
        <v>0.29172697107017026</v>
      </c>
      <c r="E136">
        <f>A136*(24/12)*30</f>
        <v>122481.50289445139</v>
      </c>
    </row>
    <row r="137" spans="1:5" x14ac:dyDescent="0.25">
      <c r="A137">
        <v>2040.1545896800501</v>
      </c>
      <c r="B137">
        <v>2.0039188653374902</v>
      </c>
      <c r="C137">
        <f t="shared" si="4"/>
        <v>0.49902219959967536</v>
      </c>
      <c r="D137">
        <f t="shared" si="5"/>
        <v>0.28859624468715761</v>
      </c>
      <c r="E137">
        <f>A137*(24/12)*30</f>
        <v>122409.27538080301</v>
      </c>
    </row>
    <row r="138" spans="1:5" x14ac:dyDescent="0.25">
      <c r="A138">
        <v>2037.56945646908</v>
      </c>
      <c r="B138">
        <v>2.01432244362196</v>
      </c>
      <c r="C138">
        <f t="shared" si="4"/>
        <v>0.49644484832423186</v>
      </c>
      <c r="D138">
        <f t="shared" si="5"/>
        <v>0.28355697410816988</v>
      </c>
      <c r="E138">
        <f>A138*(24/12)*30</f>
        <v>122254.16738814481</v>
      </c>
    </row>
    <row r="139" spans="1:5" x14ac:dyDescent="0.25">
      <c r="A139">
        <v>2037.1482495740399</v>
      </c>
      <c r="B139">
        <v>2.0211988352069201</v>
      </c>
      <c r="C139">
        <f t="shared" si="4"/>
        <v>0.49475587585999425</v>
      </c>
      <c r="D139">
        <f t="shared" si="5"/>
        <v>0.28025467328140796</v>
      </c>
      <c r="E139">
        <f>A139*(24/12)*30</f>
        <v>122228.8949744424</v>
      </c>
    </row>
    <row r="140" spans="1:5" x14ac:dyDescent="0.25">
      <c r="A140">
        <v>2036.84919054184</v>
      </c>
      <c r="B140">
        <v>2.0212862171483699</v>
      </c>
      <c r="C140">
        <f t="shared" si="4"/>
        <v>0.49473448713799661</v>
      </c>
      <c r="D140">
        <f t="shared" si="5"/>
        <v>0.28021285377526933</v>
      </c>
      <c r="E140">
        <f>A140*(24/12)*30</f>
        <v>122210.9514325104</v>
      </c>
    </row>
    <row r="141" spans="1:5" x14ac:dyDescent="0.25">
      <c r="A141">
        <v>2035.76994363018</v>
      </c>
      <c r="B141">
        <v>2.0291728976950698</v>
      </c>
      <c r="C141">
        <f t="shared" si="4"/>
        <v>0.49281162839100423</v>
      </c>
      <c r="D141">
        <f t="shared" si="5"/>
        <v>0.27645325546067773</v>
      </c>
      <c r="E141">
        <f>A141*(24/12)*30</f>
        <v>122146.1966178108</v>
      </c>
    </row>
    <row r="142" spans="1:5" x14ac:dyDescent="0.25">
      <c r="A142">
        <v>2034.9238791335599</v>
      </c>
      <c r="B142">
        <v>2.0378798265460101</v>
      </c>
      <c r="C142">
        <f t="shared" si="4"/>
        <v>0.49070606959925295</v>
      </c>
      <c r="D142">
        <f t="shared" si="5"/>
        <v>0.27233643965342019</v>
      </c>
      <c r="E142">
        <f>A142*(24/12)*30</f>
        <v>122095.4327480136</v>
      </c>
    </row>
    <row r="143" spans="1:5" x14ac:dyDescent="0.25">
      <c r="A143">
        <v>2032.39631408644</v>
      </c>
      <c r="B143">
        <v>2.0433741943064399</v>
      </c>
      <c r="C143">
        <f t="shared" si="4"/>
        <v>0.48938662472412159</v>
      </c>
      <c r="D143">
        <f t="shared" si="5"/>
        <v>0.26975664395261822</v>
      </c>
      <c r="E143">
        <f>A143*(24/12)*30</f>
        <v>121943.7788451864</v>
      </c>
    </row>
    <row r="144" spans="1:5" x14ac:dyDescent="0.25">
      <c r="A144">
        <v>2031.0896230026499</v>
      </c>
      <c r="B144">
        <v>2.0567566074561499</v>
      </c>
      <c r="C144">
        <f t="shared" si="4"/>
        <v>0.48620240060238634</v>
      </c>
      <c r="D144">
        <f t="shared" si="5"/>
        <v>0.26353080772825555</v>
      </c>
      <c r="E144">
        <f>A144*(24/12)*30</f>
        <v>121865.377380159</v>
      </c>
    </row>
    <row r="145" spans="1:5" x14ac:dyDescent="0.25">
      <c r="A145">
        <v>2030.7953680908599</v>
      </c>
      <c r="B145">
        <v>2.0623287441399398</v>
      </c>
      <c r="C145">
        <f t="shared" si="4"/>
        <v>0.48488874668574405</v>
      </c>
      <c r="D145">
        <f t="shared" si="5"/>
        <v>0.26096233458445861</v>
      </c>
      <c r="E145">
        <f>A145*(24/12)*30</f>
        <v>121847.72208545159</v>
      </c>
    </row>
    <row r="146" spans="1:5" x14ac:dyDescent="0.25">
      <c r="A146">
        <v>2028.1494103934499</v>
      </c>
      <c r="B146">
        <v>2.0714240042169298</v>
      </c>
      <c r="C146">
        <f t="shared" si="4"/>
        <v>0.48275968510755707</v>
      </c>
      <c r="D146">
        <f t="shared" si="5"/>
        <v>0.25679956582490537</v>
      </c>
      <c r="E146">
        <f>A146*(24/12)*30</f>
        <v>121688.964623607</v>
      </c>
    </row>
    <row r="147" spans="1:5" x14ac:dyDescent="0.25">
      <c r="A147">
        <v>2026.8663135812501</v>
      </c>
      <c r="B147">
        <v>2.0848317467722302</v>
      </c>
      <c r="C147">
        <f t="shared" si="4"/>
        <v>0.47965501367111085</v>
      </c>
      <c r="D147">
        <f t="shared" si="5"/>
        <v>0.25072927204067341</v>
      </c>
      <c r="E147">
        <f>A147*(24/12)*30</f>
        <v>121611.97881487501</v>
      </c>
    </row>
    <row r="148" spans="1:5" x14ac:dyDescent="0.25">
      <c r="A148">
        <v>2025.6148369662901</v>
      </c>
      <c r="B148">
        <v>2.0919042166961002</v>
      </c>
      <c r="C148">
        <f t="shared" si="4"/>
        <v>0.47803335928036628</v>
      </c>
      <c r="D148">
        <f t="shared" si="5"/>
        <v>0.24755859238267483</v>
      </c>
      <c r="E148">
        <f>A148*(24/12)*30</f>
        <v>121536.8902179774</v>
      </c>
    </row>
    <row r="149" spans="1:5" x14ac:dyDescent="0.25">
      <c r="A149">
        <v>2023.50699323719</v>
      </c>
      <c r="B149">
        <v>2.1068402399449901</v>
      </c>
      <c r="C149">
        <f t="shared" si="4"/>
        <v>0.47464443721945909</v>
      </c>
      <c r="D149">
        <f t="shared" si="5"/>
        <v>0.24093252809771493</v>
      </c>
      <c r="E149">
        <f>A149*(24/12)*30</f>
        <v>121410.4195942314</v>
      </c>
    </row>
    <row r="150" spans="1:5" x14ac:dyDescent="0.25">
      <c r="A150">
        <v>2022.21105685218</v>
      </c>
      <c r="B150">
        <v>2.2169936393906999</v>
      </c>
      <c r="C150">
        <f t="shared" si="4"/>
        <v>0.45106128508101251</v>
      </c>
      <c r="D150">
        <f t="shared" si="5"/>
        <v>0.1948224437396503</v>
      </c>
      <c r="E150">
        <f>A150*(24/12)*30</f>
        <v>121332.66341113081</v>
      </c>
    </row>
    <row r="151" spans="1:5" x14ac:dyDescent="0.25">
      <c r="A151">
        <v>2020.9338149627799</v>
      </c>
      <c r="B151">
        <v>2.22536325358872</v>
      </c>
      <c r="C151">
        <f t="shared" si="4"/>
        <v>0.44936483892566997</v>
      </c>
      <c r="D151">
        <f t="shared" si="5"/>
        <v>0.19150553025528894</v>
      </c>
      <c r="E151">
        <f>A151*(24/12)*30</f>
        <v>121256.0288977668</v>
      </c>
    </row>
    <row r="152" spans="1:5" x14ac:dyDescent="0.25">
      <c r="A152">
        <v>2019.24570668652</v>
      </c>
      <c r="B152">
        <v>2.2378136969671298</v>
      </c>
      <c r="C152">
        <f t="shared" si="4"/>
        <v>0.44686472397379762</v>
      </c>
      <c r="D152">
        <f t="shared" si="5"/>
        <v>0.18661727313601453</v>
      </c>
      <c r="E152">
        <f>A152*(24/12)*30</f>
        <v>121154.74240119119</v>
      </c>
    </row>
    <row r="153" spans="1:5" x14ac:dyDescent="0.25">
      <c r="A153">
        <v>2017.9157705815001</v>
      </c>
      <c r="B153">
        <v>2.24501206196783</v>
      </c>
      <c r="C153">
        <f t="shared" si="4"/>
        <v>0.4454319052181242</v>
      </c>
      <c r="D153">
        <f t="shared" si="5"/>
        <v>0.18381580735628902</v>
      </c>
      <c r="E153">
        <f>A153*(24/12)*30</f>
        <v>121074.94623489</v>
      </c>
    </row>
    <row r="154" spans="1:5" x14ac:dyDescent="0.25">
      <c r="A154">
        <v>2017.5355914018101</v>
      </c>
      <c r="B154">
        <v>2.2600931194641598</v>
      </c>
      <c r="C154">
        <f t="shared" si="4"/>
        <v>0.44245964530748522</v>
      </c>
      <c r="D154">
        <f t="shared" si="5"/>
        <v>0.17800440630145595</v>
      </c>
      <c r="E154">
        <f>A154*(24/12)*30</f>
        <v>121052.1354841086</v>
      </c>
    </row>
    <row r="155" spans="1:5" x14ac:dyDescent="0.25">
      <c r="A155">
        <v>2017.2842437987599</v>
      </c>
      <c r="B155">
        <v>2.8330178376492001</v>
      </c>
      <c r="C155">
        <f t="shared" si="4"/>
        <v>0.35298048134768767</v>
      </c>
      <c r="D155">
        <f t="shared" si="5"/>
        <v>3.0535865698941961E-3</v>
      </c>
      <c r="E155">
        <f>A155*(24/12)*30</f>
        <v>121037.05462792559</v>
      </c>
    </row>
    <row r="156" spans="1:5" x14ac:dyDescent="0.25">
      <c r="A156">
        <v>2016.23056292772</v>
      </c>
      <c r="B156">
        <v>2.8397122922985401</v>
      </c>
      <c r="C156">
        <f t="shared" si="4"/>
        <v>0.35214835063117361</v>
      </c>
      <c r="D156">
        <f t="shared" si="5"/>
        <v>1.4265938205726316E-3</v>
      </c>
      <c r="E156">
        <f>A156*(24/12)*30</f>
        <v>120973.8337756632</v>
      </c>
    </row>
    <row r="157" spans="1:5" x14ac:dyDescent="0.25">
      <c r="A157">
        <v>2014.86167117479</v>
      </c>
      <c r="B157">
        <v>2.8456082686098698</v>
      </c>
      <c r="C157">
        <f t="shared" si="4"/>
        <v>0.35141871459648161</v>
      </c>
      <c r="D157">
        <f t="shared" si="5"/>
        <v>0</v>
      </c>
      <c r="E157">
        <f>A157*(24/12)*30</f>
        <v>120891.7002704874</v>
      </c>
    </row>
  </sheetData>
  <sortState ref="A2:B157">
    <sortCondition ref="B2:B157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2016-04-07T11:33:07Z</dcterms:modified>
</cp:coreProperties>
</file>