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 activeTab="2"/>
  </bookViews>
  <sheets>
    <sheet name="low_0" sheetId="5" r:id="rId1"/>
    <sheet name="med_0" sheetId="4" r:id="rId2"/>
    <sheet name="high_0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4" i="6" l="1"/>
  <c r="K104" i="6"/>
  <c r="J104" i="6"/>
  <c r="H104" i="6"/>
  <c r="L103" i="6"/>
  <c r="K103" i="6"/>
  <c r="J103" i="6"/>
  <c r="H103" i="6"/>
  <c r="L102" i="6"/>
  <c r="K102" i="6"/>
  <c r="J102" i="6"/>
  <c r="H102" i="6"/>
  <c r="L101" i="6"/>
  <c r="K101" i="6"/>
  <c r="J101" i="6"/>
  <c r="H101" i="6"/>
  <c r="L100" i="6"/>
  <c r="K100" i="6"/>
  <c r="J100" i="6"/>
  <c r="H100" i="6"/>
  <c r="L99" i="6"/>
  <c r="K99" i="6"/>
  <c r="J99" i="6"/>
  <c r="H99" i="6"/>
  <c r="L98" i="6"/>
  <c r="K98" i="6"/>
  <c r="J98" i="6"/>
  <c r="H98" i="6"/>
  <c r="L97" i="6"/>
  <c r="K97" i="6"/>
  <c r="J97" i="6"/>
  <c r="H97" i="6"/>
  <c r="L96" i="6"/>
  <c r="K96" i="6"/>
  <c r="J96" i="6"/>
  <c r="H96" i="6"/>
  <c r="L95" i="6"/>
  <c r="K95" i="6"/>
  <c r="J95" i="6"/>
  <c r="H95" i="6"/>
  <c r="L94" i="6"/>
  <c r="K94" i="6"/>
  <c r="J94" i="6"/>
  <c r="H94" i="6"/>
  <c r="L93" i="6"/>
  <c r="K93" i="6"/>
  <c r="J93" i="6"/>
  <c r="H93" i="6"/>
  <c r="L92" i="6"/>
  <c r="K92" i="6"/>
  <c r="J92" i="6"/>
  <c r="H92" i="6"/>
  <c r="L91" i="6"/>
  <c r="K91" i="6"/>
  <c r="J91" i="6"/>
  <c r="H91" i="6"/>
  <c r="L90" i="6"/>
  <c r="K90" i="6"/>
  <c r="J90" i="6"/>
  <c r="H90" i="6"/>
  <c r="L89" i="6"/>
  <c r="K89" i="6"/>
  <c r="J89" i="6"/>
  <c r="H89" i="6"/>
  <c r="L88" i="6"/>
  <c r="K88" i="6"/>
  <c r="J88" i="6"/>
  <c r="H88" i="6"/>
  <c r="L87" i="6"/>
  <c r="K87" i="6"/>
  <c r="J87" i="6"/>
  <c r="H87" i="6"/>
  <c r="L86" i="6"/>
  <c r="K86" i="6"/>
  <c r="J86" i="6"/>
  <c r="H86" i="6"/>
  <c r="L85" i="6"/>
  <c r="K85" i="6"/>
  <c r="J85" i="6"/>
  <c r="H85" i="6"/>
  <c r="L84" i="6"/>
  <c r="K84" i="6"/>
  <c r="J84" i="6"/>
  <c r="H84" i="6"/>
  <c r="L83" i="6"/>
  <c r="K83" i="6"/>
  <c r="J83" i="6"/>
  <c r="H83" i="6"/>
  <c r="L82" i="6"/>
  <c r="K82" i="6"/>
  <c r="J82" i="6"/>
  <c r="H82" i="6"/>
  <c r="L81" i="6"/>
  <c r="K81" i="6"/>
  <c r="J81" i="6"/>
  <c r="H81" i="6"/>
  <c r="L80" i="6"/>
  <c r="K80" i="6"/>
  <c r="J80" i="6"/>
  <c r="H80" i="6"/>
  <c r="L79" i="6"/>
  <c r="K79" i="6"/>
  <c r="J79" i="6"/>
  <c r="H79" i="6"/>
  <c r="L78" i="6"/>
  <c r="K78" i="6"/>
  <c r="J78" i="6"/>
  <c r="H78" i="6"/>
  <c r="L77" i="6"/>
  <c r="K77" i="6"/>
  <c r="J77" i="6"/>
  <c r="H77" i="6"/>
  <c r="L76" i="6"/>
  <c r="K76" i="6"/>
  <c r="J76" i="6"/>
  <c r="H76" i="6"/>
  <c r="L75" i="6"/>
  <c r="K75" i="6"/>
  <c r="J75" i="6"/>
  <c r="H75" i="6"/>
  <c r="L74" i="6"/>
  <c r="K74" i="6"/>
  <c r="J74" i="6"/>
  <c r="H74" i="6"/>
  <c r="L73" i="6"/>
  <c r="K73" i="6"/>
  <c r="J73" i="6"/>
  <c r="H73" i="6"/>
  <c r="L72" i="6"/>
  <c r="K72" i="6"/>
  <c r="J72" i="6"/>
  <c r="H72" i="6"/>
  <c r="L71" i="6"/>
  <c r="K71" i="6"/>
  <c r="J71" i="6"/>
  <c r="H71" i="6"/>
  <c r="L70" i="6"/>
  <c r="K70" i="6"/>
  <c r="J70" i="6"/>
  <c r="H70" i="6"/>
  <c r="L69" i="6"/>
  <c r="K69" i="6"/>
  <c r="J69" i="6"/>
  <c r="H69" i="6"/>
  <c r="L68" i="6"/>
  <c r="K68" i="6"/>
  <c r="J68" i="6"/>
  <c r="H68" i="6"/>
  <c r="L67" i="6"/>
  <c r="K67" i="6"/>
  <c r="J67" i="6"/>
  <c r="H67" i="6"/>
  <c r="L66" i="6"/>
  <c r="K66" i="6"/>
  <c r="J66" i="6"/>
  <c r="H66" i="6"/>
  <c r="L65" i="6"/>
  <c r="K65" i="6"/>
  <c r="J65" i="6"/>
  <c r="H65" i="6"/>
  <c r="L64" i="6"/>
  <c r="K64" i="6"/>
  <c r="J64" i="6"/>
  <c r="H64" i="6"/>
  <c r="L63" i="6"/>
  <c r="K63" i="6"/>
  <c r="J63" i="6"/>
  <c r="H63" i="6"/>
  <c r="L62" i="6"/>
  <c r="K62" i="6"/>
  <c r="J62" i="6"/>
  <c r="H62" i="6"/>
  <c r="L61" i="6"/>
  <c r="K61" i="6"/>
  <c r="J61" i="6"/>
  <c r="H61" i="6"/>
  <c r="L60" i="6"/>
  <c r="K60" i="6"/>
  <c r="J60" i="6"/>
  <c r="H60" i="6"/>
  <c r="L59" i="6"/>
  <c r="K59" i="6"/>
  <c r="J59" i="6"/>
  <c r="H59" i="6"/>
  <c r="L58" i="6"/>
  <c r="K58" i="6"/>
  <c r="J58" i="6"/>
  <c r="H58" i="6"/>
  <c r="L57" i="6"/>
  <c r="K57" i="6"/>
  <c r="J57" i="6"/>
  <c r="H57" i="6"/>
  <c r="L56" i="6"/>
  <c r="K56" i="6"/>
  <c r="J56" i="6"/>
  <c r="H56" i="6"/>
  <c r="L55" i="6"/>
  <c r="K55" i="6"/>
  <c r="J55" i="6"/>
  <c r="H55" i="6"/>
  <c r="L54" i="6"/>
  <c r="K54" i="6"/>
  <c r="J54" i="6"/>
  <c r="H54" i="6"/>
  <c r="L53" i="6"/>
  <c r="K53" i="6"/>
  <c r="J53" i="6"/>
  <c r="H53" i="6"/>
  <c r="L52" i="6"/>
  <c r="K52" i="6"/>
  <c r="J52" i="6"/>
  <c r="H52" i="6"/>
  <c r="L51" i="6"/>
  <c r="K51" i="6"/>
  <c r="J51" i="6"/>
  <c r="H51" i="6"/>
  <c r="L50" i="6"/>
  <c r="K50" i="6"/>
  <c r="J50" i="6"/>
  <c r="H50" i="6"/>
  <c r="L49" i="6"/>
  <c r="K49" i="6"/>
  <c r="J49" i="6"/>
  <c r="H49" i="6"/>
  <c r="L48" i="6"/>
  <c r="K48" i="6"/>
  <c r="J48" i="6"/>
  <c r="H48" i="6"/>
  <c r="L47" i="6"/>
  <c r="K47" i="6"/>
  <c r="J47" i="6"/>
  <c r="H47" i="6"/>
  <c r="L46" i="6"/>
  <c r="K46" i="6"/>
  <c r="J46" i="6"/>
  <c r="H46" i="6"/>
  <c r="L45" i="6"/>
  <c r="K45" i="6"/>
  <c r="J45" i="6"/>
  <c r="H45" i="6"/>
  <c r="L44" i="6"/>
  <c r="K44" i="6"/>
  <c r="J44" i="6"/>
  <c r="H44" i="6"/>
  <c r="L43" i="6"/>
  <c r="K43" i="6"/>
  <c r="J43" i="6"/>
  <c r="H43" i="6"/>
  <c r="L42" i="6"/>
  <c r="K42" i="6"/>
  <c r="J42" i="6"/>
  <c r="H42" i="6"/>
  <c r="L41" i="6"/>
  <c r="K41" i="6"/>
  <c r="J41" i="6"/>
  <c r="H41" i="6"/>
  <c r="L40" i="6"/>
  <c r="K40" i="6"/>
  <c r="J40" i="6"/>
  <c r="H40" i="6"/>
  <c r="L39" i="6"/>
  <c r="K39" i="6"/>
  <c r="J39" i="6"/>
  <c r="H39" i="6"/>
  <c r="L38" i="6"/>
  <c r="K38" i="6"/>
  <c r="J38" i="6"/>
  <c r="H38" i="6"/>
  <c r="L37" i="6"/>
  <c r="K37" i="6"/>
  <c r="J37" i="6"/>
  <c r="H37" i="6"/>
  <c r="L36" i="6"/>
  <c r="K36" i="6"/>
  <c r="J36" i="6"/>
  <c r="H36" i="6"/>
  <c r="L35" i="6"/>
  <c r="K35" i="6"/>
  <c r="J35" i="6"/>
  <c r="H35" i="6"/>
  <c r="L34" i="6"/>
  <c r="K34" i="6"/>
  <c r="J34" i="6"/>
  <c r="H34" i="6"/>
  <c r="L33" i="6"/>
  <c r="K33" i="6"/>
  <c r="J33" i="6"/>
  <c r="H33" i="6"/>
  <c r="L32" i="6"/>
  <c r="K32" i="6"/>
  <c r="J32" i="6"/>
  <c r="H32" i="6"/>
  <c r="L31" i="6"/>
  <c r="K31" i="6"/>
  <c r="J31" i="6"/>
  <c r="H31" i="6"/>
  <c r="L30" i="6"/>
  <c r="K30" i="6"/>
  <c r="J30" i="6"/>
  <c r="H30" i="6"/>
  <c r="L29" i="6"/>
  <c r="K29" i="6"/>
  <c r="J29" i="6"/>
  <c r="H29" i="6"/>
  <c r="L28" i="6"/>
  <c r="K28" i="6"/>
  <c r="J28" i="6"/>
  <c r="H28" i="6"/>
  <c r="L27" i="6"/>
  <c r="K27" i="6"/>
  <c r="J27" i="6"/>
  <c r="H27" i="6"/>
  <c r="L26" i="6"/>
  <c r="K26" i="6"/>
  <c r="J26" i="6"/>
  <c r="H26" i="6"/>
  <c r="L25" i="6"/>
  <c r="K25" i="6"/>
  <c r="J25" i="6"/>
  <c r="H25" i="6"/>
  <c r="L24" i="6"/>
  <c r="K24" i="6"/>
  <c r="J24" i="6"/>
  <c r="H24" i="6"/>
  <c r="L23" i="6"/>
  <c r="K23" i="6"/>
  <c r="J23" i="6"/>
  <c r="H23" i="6"/>
  <c r="L22" i="6"/>
  <c r="K22" i="6"/>
  <c r="J22" i="6"/>
  <c r="H22" i="6"/>
  <c r="L21" i="6"/>
  <c r="K21" i="6"/>
  <c r="J21" i="6"/>
  <c r="H21" i="6"/>
  <c r="L20" i="6"/>
  <c r="K20" i="6"/>
  <c r="J20" i="6"/>
  <c r="H20" i="6"/>
  <c r="L19" i="6"/>
  <c r="K19" i="6"/>
  <c r="J19" i="6"/>
  <c r="H19" i="6"/>
  <c r="L18" i="6"/>
  <c r="K18" i="6"/>
  <c r="J18" i="6"/>
  <c r="H18" i="6"/>
  <c r="L17" i="6"/>
  <c r="K17" i="6"/>
  <c r="J17" i="6"/>
  <c r="H17" i="6"/>
  <c r="L16" i="6"/>
  <c r="K16" i="6"/>
  <c r="J16" i="6"/>
  <c r="H16" i="6"/>
  <c r="L15" i="6"/>
  <c r="K15" i="6"/>
  <c r="J15" i="6"/>
  <c r="H15" i="6"/>
  <c r="L14" i="6"/>
  <c r="K14" i="6"/>
  <c r="J14" i="6"/>
  <c r="H14" i="6"/>
  <c r="L13" i="6"/>
  <c r="K13" i="6"/>
  <c r="J13" i="6"/>
  <c r="H13" i="6"/>
  <c r="L12" i="6"/>
  <c r="K12" i="6"/>
  <c r="J12" i="6"/>
  <c r="H12" i="6"/>
  <c r="L11" i="6"/>
  <c r="K11" i="6"/>
  <c r="J11" i="6"/>
  <c r="H11" i="6"/>
  <c r="L10" i="6"/>
  <c r="K10" i="6"/>
  <c r="J10" i="6"/>
  <c r="H10" i="6"/>
  <c r="L9" i="6"/>
  <c r="K9" i="6"/>
  <c r="J9" i="6"/>
  <c r="H9" i="6"/>
  <c r="L8" i="6"/>
  <c r="K8" i="6"/>
  <c r="J8" i="6"/>
  <c r="H8" i="6"/>
  <c r="L7" i="6"/>
  <c r="K7" i="6"/>
  <c r="J7" i="6"/>
  <c r="H7" i="6"/>
  <c r="I7" i="6" s="1"/>
  <c r="L6" i="6"/>
  <c r="K6" i="6"/>
  <c r="J6" i="6"/>
  <c r="H6" i="6"/>
  <c r="L5" i="6"/>
  <c r="K5" i="6"/>
  <c r="J5" i="6"/>
  <c r="H5" i="6"/>
  <c r="I103" i="6" s="1"/>
  <c r="I9" i="6" l="1"/>
  <c r="I13" i="6"/>
  <c r="I21" i="6"/>
  <c r="I25" i="6"/>
  <c r="I35" i="6"/>
  <c r="I39" i="6"/>
  <c r="I43" i="6"/>
  <c r="I53" i="6"/>
  <c r="I59" i="6"/>
  <c r="I67" i="6"/>
  <c r="I71" i="6"/>
  <c r="I75" i="6"/>
  <c r="I79" i="6"/>
  <c r="I91" i="6"/>
  <c r="I95" i="6"/>
  <c r="I101" i="6"/>
  <c r="I11" i="6"/>
  <c r="I17" i="6"/>
  <c r="I23" i="6"/>
  <c r="I29" i="6"/>
  <c r="I33" i="6"/>
  <c r="I41" i="6"/>
  <c r="I45" i="6"/>
  <c r="I49" i="6"/>
  <c r="I57" i="6"/>
  <c r="I61" i="6"/>
  <c r="I65" i="6"/>
  <c r="I77" i="6"/>
  <c r="I81" i="6"/>
  <c r="I85" i="6"/>
  <c r="I89" i="6"/>
  <c r="I93" i="6"/>
  <c r="I98" i="6"/>
  <c r="I15" i="6"/>
  <c r="I19" i="6"/>
  <c r="I27" i="6"/>
  <c r="I31" i="6"/>
  <c r="I37" i="6"/>
  <c r="I47" i="6"/>
  <c r="I51" i="6"/>
  <c r="I55" i="6"/>
  <c r="I63" i="6"/>
  <c r="I69" i="6"/>
  <c r="I73" i="6"/>
  <c r="I83" i="6"/>
  <c r="I87" i="6"/>
  <c r="I97" i="6"/>
  <c r="I102" i="6"/>
  <c r="I12" i="6"/>
  <c r="I24" i="6"/>
  <c r="I56" i="6"/>
  <c r="I96" i="6"/>
  <c r="I104" i="6"/>
  <c r="I5" i="6"/>
  <c r="I72" i="6"/>
  <c r="I80" i="6"/>
  <c r="I10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8" i="6"/>
  <c r="I16" i="6"/>
  <c r="I20" i="6"/>
  <c r="I28" i="6"/>
  <c r="I32" i="6"/>
  <c r="I36" i="6"/>
  <c r="I40" i="6"/>
  <c r="I44" i="6"/>
  <c r="I48" i="6"/>
  <c r="I52" i="6"/>
  <c r="I60" i="6"/>
  <c r="I64" i="6"/>
  <c r="I68" i="6"/>
  <c r="I76" i="6"/>
  <c r="I84" i="6"/>
  <c r="I88" i="6"/>
  <c r="I92" i="6"/>
  <c r="I100" i="6"/>
  <c r="I6" i="6"/>
  <c r="I14" i="6"/>
  <c r="I99" i="6"/>
  <c r="L104" i="5"/>
  <c r="K104" i="5"/>
  <c r="J104" i="5"/>
  <c r="H104" i="5"/>
  <c r="L103" i="5"/>
  <c r="K103" i="5"/>
  <c r="J103" i="5"/>
  <c r="H103" i="5"/>
  <c r="L102" i="5"/>
  <c r="K102" i="5"/>
  <c r="J102" i="5"/>
  <c r="H102" i="5"/>
  <c r="L101" i="5"/>
  <c r="K101" i="5"/>
  <c r="J101" i="5"/>
  <c r="H101" i="5"/>
  <c r="L100" i="5"/>
  <c r="K100" i="5"/>
  <c r="J100" i="5"/>
  <c r="H100" i="5"/>
  <c r="L99" i="5"/>
  <c r="K99" i="5"/>
  <c r="J99" i="5"/>
  <c r="H99" i="5"/>
  <c r="L98" i="5"/>
  <c r="K98" i="5"/>
  <c r="J98" i="5"/>
  <c r="H98" i="5"/>
  <c r="L97" i="5"/>
  <c r="K97" i="5"/>
  <c r="J97" i="5"/>
  <c r="H97" i="5"/>
  <c r="L96" i="5"/>
  <c r="K96" i="5"/>
  <c r="J96" i="5"/>
  <c r="H96" i="5"/>
  <c r="L95" i="5"/>
  <c r="K95" i="5"/>
  <c r="J95" i="5"/>
  <c r="H95" i="5"/>
  <c r="L94" i="5"/>
  <c r="K94" i="5"/>
  <c r="J94" i="5"/>
  <c r="H94" i="5"/>
  <c r="L93" i="5"/>
  <c r="K93" i="5"/>
  <c r="J93" i="5"/>
  <c r="H93" i="5"/>
  <c r="L92" i="5"/>
  <c r="K92" i="5"/>
  <c r="J92" i="5"/>
  <c r="H92" i="5"/>
  <c r="L91" i="5"/>
  <c r="K91" i="5"/>
  <c r="J91" i="5"/>
  <c r="H91" i="5"/>
  <c r="L90" i="5"/>
  <c r="K90" i="5"/>
  <c r="J90" i="5"/>
  <c r="H90" i="5"/>
  <c r="L89" i="5"/>
  <c r="K89" i="5"/>
  <c r="J89" i="5"/>
  <c r="H89" i="5"/>
  <c r="L88" i="5"/>
  <c r="K88" i="5"/>
  <c r="J88" i="5"/>
  <c r="H88" i="5"/>
  <c r="L87" i="5"/>
  <c r="K87" i="5"/>
  <c r="J87" i="5"/>
  <c r="H87" i="5"/>
  <c r="L86" i="5"/>
  <c r="K86" i="5"/>
  <c r="J86" i="5"/>
  <c r="H86" i="5"/>
  <c r="L85" i="5"/>
  <c r="K85" i="5"/>
  <c r="J85" i="5"/>
  <c r="H85" i="5"/>
  <c r="L84" i="5"/>
  <c r="K84" i="5"/>
  <c r="J84" i="5"/>
  <c r="H84" i="5"/>
  <c r="L83" i="5"/>
  <c r="K83" i="5"/>
  <c r="J83" i="5"/>
  <c r="H83" i="5"/>
  <c r="L82" i="5"/>
  <c r="K82" i="5"/>
  <c r="J82" i="5"/>
  <c r="H82" i="5"/>
  <c r="L81" i="5"/>
  <c r="K81" i="5"/>
  <c r="J81" i="5"/>
  <c r="H81" i="5"/>
  <c r="L80" i="5"/>
  <c r="K80" i="5"/>
  <c r="J80" i="5"/>
  <c r="H80" i="5"/>
  <c r="L79" i="5"/>
  <c r="K79" i="5"/>
  <c r="J79" i="5"/>
  <c r="H79" i="5"/>
  <c r="L78" i="5"/>
  <c r="K78" i="5"/>
  <c r="J78" i="5"/>
  <c r="H78" i="5"/>
  <c r="L77" i="5"/>
  <c r="K77" i="5"/>
  <c r="J77" i="5"/>
  <c r="H77" i="5"/>
  <c r="L76" i="5"/>
  <c r="K76" i="5"/>
  <c r="J76" i="5"/>
  <c r="H76" i="5"/>
  <c r="L75" i="5"/>
  <c r="K75" i="5"/>
  <c r="J75" i="5"/>
  <c r="H75" i="5"/>
  <c r="L74" i="5"/>
  <c r="K74" i="5"/>
  <c r="J74" i="5"/>
  <c r="H74" i="5"/>
  <c r="L73" i="5"/>
  <c r="K73" i="5"/>
  <c r="J73" i="5"/>
  <c r="H73" i="5"/>
  <c r="L72" i="5"/>
  <c r="K72" i="5"/>
  <c r="J72" i="5"/>
  <c r="H72" i="5"/>
  <c r="L71" i="5"/>
  <c r="K71" i="5"/>
  <c r="J71" i="5"/>
  <c r="H71" i="5"/>
  <c r="L70" i="5"/>
  <c r="K70" i="5"/>
  <c r="J70" i="5"/>
  <c r="H70" i="5"/>
  <c r="L69" i="5"/>
  <c r="K69" i="5"/>
  <c r="J69" i="5"/>
  <c r="H69" i="5"/>
  <c r="L68" i="5"/>
  <c r="K68" i="5"/>
  <c r="J68" i="5"/>
  <c r="H68" i="5"/>
  <c r="L67" i="5"/>
  <c r="K67" i="5"/>
  <c r="J67" i="5"/>
  <c r="H67" i="5"/>
  <c r="L66" i="5"/>
  <c r="K66" i="5"/>
  <c r="J66" i="5"/>
  <c r="H66" i="5"/>
  <c r="L65" i="5"/>
  <c r="K65" i="5"/>
  <c r="J65" i="5"/>
  <c r="H65" i="5"/>
  <c r="L64" i="5"/>
  <c r="K64" i="5"/>
  <c r="J64" i="5"/>
  <c r="H64" i="5"/>
  <c r="L63" i="5"/>
  <c r="K63" i="5"/>
  <c r="J63" i="5"/>
  <c r="H63" i="5"/>
  <c r="L62" i="5"/>
  <c r="K62" i="5"/>
  <c r="J62" i="5"/>
  <c r="H62" i="5"/>
  <c r="L61" i="5"/>
  <c r="K61" i="5"/>
  <c r="J61" i="5"/>
  <c r="H61" i="5"/>
  <c r="L60" i="5"/>
  <c r="K60" i="5"/>
  <c r="J60" i="5"/>
  <c r="H60" i="5"/>
  <c r="L59" i="5"/>
  <c r="K59" i="5"/>
  <c r="J59" i="5"/>
  <c r="H59" i="5"/>
  <c r="L58" i="5"/>
  <c r="K58" i="5"/>
  <c r="J58" i="5"/>
  <c r="H58" i="5"/>
  <c r="L57" i="5"/>
  <c r="K57" i="5"/>
  <c r="J57" i="5"/>
  <c r="H57" i="5"/>
  <c r="L56" i="5"/>
  <c r="K56" i="5"/>
  <c r="J56" i="5"/>
  <c r="H56" i="5"/>
  <c r="L55" i="5"/>
  <c r="K55" i="5"/>
  <c r="J55" i="5"/>
  <c r="H55" i="5"/>
  <c r="L54" i="5"/>
  <c r="K54" i="5"/>
  <c r="J54" i="5"/>
  <c r="H54" i="5"/>
  <c r="L53" i="5"/>
  <c r="K53" i="5"/>
  <c r="J53" i="5"/>
  <c r="H53" i="5"/>
  <c r="L52" i="5"/>
  <c r="K52" i="5"/>
  <c r="J52" i="5"/>
  <c r="H52" i="5"/>
  <c r="L51" i="5"/>
  <c r="K51" i="5"/>
  <c r="J51" i="5"/>
  <c r="H51" i="5"/>
  <c r="L50" i="5"/>
  <c r="K50" i="5"/>
  <c r="J50" i="5"/>
  <c r="H50" i="5"/>
  <c r="L49" i="5"/>
  <c r="K49" i="5"/>
  <c r="J49" i="5"/>
  <c r="H49" i="5"/>
  <c r="L48" i="5"/>
  <c r="K48" i="5"/>
  <c r="J48" i="5"/>
  <c r="H48" i="5"/>
  <c r="L47" i="5"/>
  <c r="K47" i="5"/>
  <c r="J47" i="5"/>
  <c r="H47" i="5"/>
  <c r="L46" i="5"/>
  <c r="K46" i="5"/>
  <c r="J46" i="5"/>
  <c r="H46" i="5"/>
  <c r="L45" i="5"/>
  <c r="K45" i="5"/>
  <c r="J45" i="5"/>
  <c r="H45" i="5"/>
  <c r="L44" i="5"/>
  <c r="K44" i="5"/>
  <c r="J44" i="5"/>
  <c r="H44" i="5"/>
  <c r="L43" i="5"/>
  <c r="K43" i="5"/>
  <c r="J43" i="5"/>
  <c r="H43" i="5"/>
  <c r="L42" i="5"/>
  <c r="K42" i="5"/>
  <c r="J42" i="5"/>
  <c r="H42" i="5"/>
  <c r="L41" i="5"/>
  <c r="K41" i="5"/>
  <c r="J41" i="5"/>
  <c r="H41" i="5"/>
  <c r="L40" i="5"/>
  <c r="K40" i="5"/>
  <c r="J40" i="5"/>
  <c r="H40" i="5"/>
  <c r="L39" i="5"/>
  <c r="K39" i="5"/>
  <c r="J39" i="5"/>
  <c r="H39" i="5"/>
  <c r="L38" i="5"/>
  <c r="K38" i="5"/>
  <c r="J38" i="5"/>
  <c r="H38" i="5"/>
  <c r="L37" i="5"/>
  <c r="K37" i="5"/>
  <c r="J37" i="5"/>
  <c r="H37" i="5"/>
  <c r="L36" i="5"/>
  <c r="K36" i="5"/>
  <c r="J36" i="5"/>
  <c r="H36" i="5"/>
  <c r="L35" i="5"/>
  <c r="K35" i="5"/>
  <c r="J35" i="5"/>
  <c r="H35" i="5"/>
  <c r="L34" i="5"/>
  <c r="K34" i="5"/>
  <c r="J34" i="5"/>
  <c r="H34" i="5"/>
  <c r="L33" i="5"/>
  <c r="K33" i="5"/>
  <c r="J33" i="5"/>
  <c r="H33" i="5"/>
  <c r="L32" i="5"/>
  <c r="K32" i="5"/>
  <c r="J32" i="5"/>
  <c r="H32" i="5"/>
  <c r="L31" i="5"/>
  <c r="K31" i="5"/>
  <c r="J31" i="5"/>
  <c r="H31" i="5"/>
  <c r="L30" i="5"/>
  <c r="K30" i="5"/>
  <c r="J30" i="5"/>
  <c r="H30" i="5"/>
  <c r="L29" i="5"/>
  <c r="K29" i="5"/>
  <c r="J29" i="5"/>
  <c r="H29" i="5"/>
  <c r="L28" i="5"/>
  <c r="K28" i="5"/>
  <c r="J28" i="5"/>
  <c r="H28" i="5"/>
  <c r="L27" i="5"/>
  <c r="K27" i="5"/>
  <c r="J27" i="5"/>
  <c r="H27" i="5"/>
  <c r="L26" i="5"/>
  <c r="K26" i="5"/>
  <c r="J26" i="5"/>
  <c r="H26" i="5"/>
  <c r="L25" i="5"/>
  <c r="K25" i="5"/>
  <c r="J25" i="5"/>
  <c r="H25" i="5"/>
  <c r="L24" i="5"/>
  <c r="K24" i="5"/>
  <c r="J24" i="5"/>
  <c r="H24" i="5"/>
  <c r="L23" i="5"/>
  <c r="K23" i="5"/>
  <c r="J23" i="5"/>
  <c r="H23" i="5"/>
  <c r="L22" i="5"/>
  <c r="K22" i="5"/>
  <c r="J22" i="5"/>
  <c r="H22" i="5"/>
  <c r="L21" i="5"/>
  <c r="K21" i="5"/>
  <c r="J21" i="5"/>
  <c r="H21" i="5"/>
  <c r="L20" i="5"/>
  <c r="K20" i="5"/>
  <c r="J20" i="5"/>
  <c r="H20" i="5"/>
  <c r="L19" i="5"/>
  <c r="K19" i="5"/>
  <c r="J19" i="5"/>
  <c r="H19" i="5"/>
  <c r="L18" i="5"/>
  <c r="K18" i="5"/>
  <c r="J18" i="5"/>
  <c r="H18" i="5"/>
  <c r="L17" i="5"/>
  <c r="K17" i="5"/>
  <c r="J17" i="5"/>
  <c r="H17" i="5"/>
  <c r="L16" i="5"/>
  <c r="K16" i="5"/>
  <c r="J16" i="5"/>
  <c r="H16" i="5"/>
  <c r="L15" i="5"/>
  <c r="K15" i="5"/>
  <c r="J15" i="5"/>
  <c r="H15" i="5"/>
  <c r="L14" i="5"/>
  <c r="K14" i="5"/>
  <c r="J14" i="5"/>
  <c r="H14" i="5"/>
  <c r="L13" i="5"/>
  <c r="K13" i="5"/>
  <c r="J13" i="5"/>
  <c r="H13" i="5"/>
  <c r="L12" i="5"/>
  <c r="K12" i="5"/>
  <c r="J12" i="5"/>
  <c r="H12" i="5"/>
  <c r="L11" i="5"/>
  <c r="K11" i="5"/>
  <c r="J11" i="5"/>
  <c r="H11" i="5"/>
  <c r="L10" i="5"/>
  <c r="K10" i="5"/>
  <c r="J10" i="5"/>
  <c r="H10" i="5"/>
  <c r="L9" i="5"/>
  <c r="K9" i="5"/>
  <c r="J9" i="5"/>
  <c r="H9" i="5"/>
  <c r="L8" i="5"/>
  <c r="K8" i="5"/>
  <c r="J8" i="5"/>
  <c r="H8" i="5"/>
  <c r="L7" i="5"/>
  <c r="K7" i="5"/>
  <c r="J7" i="5"/>
  <c r="H7" i="5"/>
  <c r="I7" i="5" s="1"/>
  <c r="L6" i="5"/>
  <c r="K6" i="5"/>
  <c r="J6" i="5"/>
  <c r="H6" i="5"/>
  <c r="I6" i="5" s="1"/>
  <c r="L5" i="5"/>
  <c r="K5" i="5"/>
  <c r="J5" i="5"/>
  <c r="H5" i="5"/>
  <c r="I101" i="5" s="1"/>
  <c r="L104" i="4"/>
  <c r="K104" i="4"/>
  <c r="J104" i="4"/>
  <c r="L103" i="4"/>
  <c r="K103" i="4"/>
  <c r="J103" i="4"/>
  <c r="L102" i="4"/>
  <c r="K102" i="4"/>
  <c r="J102" i="4"/>
  <c r="L101" i="4"/>
  <c r="K101" i="4"/>
  <c r="J101" i="4"/>
  <c r="L100" i="4"/>
  <c r="K100" i="4"/>
  <c r="J100" i="4"/>
  <c r="L99" i="4"/>
  <c r="K99" i="4"/>
  <c r="J99" i="4"/>
  <c r="L98" i="4"/>
  <c r="K98" i="4"/>
  <c r="J98" i="4"/>
  <c r="L97" i="4"/>
  <c r="K97" i="4"/>
  <c r="J97" i="4"/>
  <c r="L96" i="4"/>
  <c r="K96" i="4"/>
  <c r="J96" i="4"/>
  <c r="L95" i="4"/>
  <c r="K95" i="4"/>
  <c r="J95" i="4"/>
  <c r="L94" i="4"/>
  <c r="K94" i="4"/>
  <c r="J94" i="4"/>
  <c r="L93" i="4"/>
  <c r="K93" i="4"/>
  <c r="J93" i="4"/>
  <c r="L92" i="4"/>
  <c r="K92" i="4"/>
  <c r="J92" i="4"/>
  <c r="L91" i="4"/>
  <c r="K91" i="4"/>
  <c r="J91" i="4"/>
  <c r="L90" i="4"/>
  <c r="K90" i="4"/>
  <c r="J90" i="4"/>
  <c r="L89" i="4"/>
  <c r="K89" i="4"/>
  <c r="J89" i="4"/>
  <c r="L88" i="4"/>
  <c r="K88" i="4"/>
  <c r="J88" i="4"/>
  <c r="L87" i="4"/>
  <c r="K87" i="4"/>
  <c r="J87" i="4"/>
  <c r="L86" i="4"/>
  <c r="K86" i="4"/>
  <c r="J86" i="4"/>
  <c r="L85" i="4"/>
  <c r="K85" i="4"/>
  <c r="J85" i="4"/>
  <c r="L84" i="4"/>
  <c r="K84" i="4"/>
  <c r="J84" i="4"/>
  <c r="L83" i="4"/>
  <c r="K83" i="4"/>
  <c r="J83" i="4"/>
  <c r="L82" i="4"/>
  <c r="K82" i="4"/>
  <c r="J82" i="4"/>
  <c r="L81" i="4"/>
  <c r="K81" i="4"/>
  <c r="J81" i="4"/>
  <c r="L80" i="4"/>
  <c r="K80" i="4"/>
  <c r="J80" i="4"/>
  <c r="L79" i="4"/>
  <c r="K79" i="4"/>
  <c r="J79" i="4"/>
  <c r="L78" i="4"/>
  <c r="K78" i="4"/>
  <c r="J78" i="4"/>
  <c r="L77" i="4"/>
  <c r="K77" i="4"/>
  <c r="J77" i="4"/>
  <c r="L76" i="4"/>
  <c r="K76" i="4"/>
  <c r="J76" i="4"/>
  <c r="L75" i="4"/>
  <c r="K75" i="4"/>
  <c r="J75" i="4"/>
  <c r="L74" i="4"/>
  <c r="K74" i="4"/>
  <c r="J74" i="4"/>
  <c r="L73" i="4"/>
  <c r="K73" i="4"/>
  <c r="J73" i="4"/>
  <c r="L72" i="4"/>
  <c r="K72" i="4"/>
  <c r="J72" i="4"/>
  <c r="L71" i="4"/>
  <c r="K71" i="4"/>
  <c r="J71" i="4"/>
  <c r="L70" i="4"/>
  <c r="K70" i="4"/>
  <c r="J70" i="4"/>
  <c r="L69" i="4"/>
  <c r="K69" i="4"/>
  <c r="J69" i="4"/>
  <c r="L68" i="4"/>
  <c r="K68" i="4"/>
  <c r="J68" i="4"/>
  <c r="L67" i="4"/>
  <c r="K67" i="4"/>
  <c r="J67" i="4"/>
  <c r="L66" i="4"/>
  <c r="K66" i="4"/>
  <c r="J66" i="4"/>
  <c r="L65" i="4"/>
  <c r="K65" i="4"/>
  <c r="J65" i="4"/>
  <c r="L64" i="4"/>
  <c r="K64" i="4"/>
  <c r="J64" i="4"/>
  <c r="L63" i="4"/>
  <c r="K63" i="4"/>
  <c r="J63" i="4"/>
  <c r="L62" i="4"/>
  <c r="K62" i="4"/>
  <c r="J62" i="4"/>
  <c r="L61" i="4"/>
  <c r="K61" i="4"/>
  <c r="J61" i="4"/>
  <c r="L60" i="4"/>
  <c r="K60" i="4"/>
  <c r="J60" i="4"/>
  <c r="L59" i="4"/>
  <c r="K59" i="4"/>
  <c r="J59" i="4"/>
  <c r="L58" i="4"/>
  <c r="K58" i="4"/>
  <c r="J58" i="4"/>
  <c r="L57" i="4"/>
  <c r="K57" i="4"/>
  <c r="J57" i="4"/>
  <c r="L56" i="4"/>
  <c r="K56" i="4"/>
  <c r="J56" i="4"/>
  <c r="L55" i="4"/>
  <c r="K55" i="4"/>
  <c r="J55" i="4"/>
  <c r="L54" i="4"/>
  <c r="K54" i="4"/>
  <c r="J54" i="4"/>
  <c r="L53" i="4"/>
  <c r="K53" i="4"/>
  <c r="J53" i="4"/>
  <c r="L52" i="4"/>
  <c r="K52" i="4"/>
  <c r="J52" i="4"/>
  <c r="L51" i="4"/>
  <c r="K51" i="4"/>
  <c r="J51" i="4"/>
  <c r="L50" i="4"/>
  <c r="K50" i="4"/>
  <c r="J50" i="4"/>
  <c r="L49" i="4"/>
  <c r="K49" i="4"/>
  <c r="J49" i="4"/>
  <c r="L48" i="4"/>
  <c r="K48" i="4"/>
  <c r="J48" i="4"/>
  <c r="L47" i="4"/>
  <c r="K47" i="4"/>
  <c r="J47" i="4"/>
  <c r="L46" i="4"/>
  <c r="K46" i="4"/>
  <c r="J46" i="4"/>
  <c r="L45" i="4"/>
  <c r="K45" i="4"/>
  <c r="J45" i="4"/>
  <c r="L44" i="4"/>
  <c r="K44" i="4"/>
  <c r="J44" i="4"/>
  <c r="L43" i="4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H10" i="4"/>
  <c r="I10" i="4" s="1"/>
  <c r="H39" i="4"/>
  <c r="I39" i="4" s="1"/>
  <c r="H76" i="4"/>
  <c r="I76" i="4" s="1"/>
  <c r="H58" i="4"/>
  <c r="H42" i="4"/>
  <c r="I42" i="4" s="1"/>
  <c r="H44" i="4"/>
  <c r="I44" i="4" s="1"/>
  <c r="H21" i="4"/>
  <c r="I21" i="4" s="1"/>
  <c r="H56" i="4"/>
  <c r="H11" i="4"/>
  <c r="I11" i="4" s="1"/>
  <c r="H14" i="4"/>
  <c r="I14" i="4" s="1"/>
  <c r="H84" i="4"/>
  <c r="I84" i="4" s="1"/>
  <c r="H33" i="4"/>
  <c r="H90" i="4"/>
  <c r="I90" i="4" s="1"/>
  <c r="H45" i="4"/>
  <c r="I45" i="4" s="1"/>
  <c r="H35" i="4"/>
  <c r="I35" i="4" s="1"/>
  <c r="H29" i="4"/>
  <c r="H34" i="4"/>
  <c r="I34" i="4" s="1"/>
  <c r="H71" i="4"/>
  <c r="I71" i="4" s="1"/>
  <c r="H20" i="4"/>
  <c r="I20" i="4" s="1"/>
  <c r="H55" i="4"/>
  <c r="H75" i="4"/>
  <c r="I75" i="4" s="1"/>
  <c r="H87" i="4"/>
  <c r="I87" i="4" s="1"/>
  <c r="H66" i="4"/>
  <c r="I66" i="4" s="1"/>
  <c r="H47" i="4"/>
  <c r="H92" i="4"/>
  <c r="I92" i="4" s="1"/>
  <c r="H80" i="4"/>
  <c r="I80" i="4" s="1"/>
  <c r="H67" i="4"/>
  <c r="I67" i="4" s="1"/>
  <c r="H63" i="4"/>
  <c r="H30" i="4"/>
  <c r="I30" i="4" s="1"/>
  <c r="H77" i="4"/>
  <c r="I77" i="4" s="1"/>
  <c r="H46" i="4"/>
  <c r="I46" i="4" s="1"/>
  <c r="H96" i="4"/>
  <c r="H74" i="4"/>
  <c r="I74" i="4" s="1"/>
  <c r="H70" i="4"/>
  <c r="I70" i="4" s="1"/>
  <c r="H18" i="4"/>
  <c r="I18" i="4" s="1"/>
  <c r="H54" i="4"/>
  <c r="H97" i="4"/>
  <c r="I97" i="4" s="1"/>
  <c r="H65" i="4"/>
  <c r="I65" i="4" s="1"/>
  <c r="H6" i="4"/>
  <c r="I6" i="4" s="1"/>
  <c r="H37" i="4"/>
  <c r="H50" i="4"/>
  <c r="I50" i="4" s="1"/>
  <c r="H93" i="4"/>
  <c r="I93" i="4" s="1"/>
  <c r="H73" i="4"/>
  <c r="I73" i="4" s="1"/>
  <c r="H25" i="4"/>
  <c r="H95" i="4"/>
  <c r="I95" i="4" s="1"/>
  <c r="H79" i="4"/>
  <c r="I79" i="4" s="1"/>
  <c r="H103" i="4"/>
  <c r="I103" i="4" s="1"/>
  <c r="H9" i="4"/>
  <c r="H98" i="4"/>
  <c r="I98" i="4" s="1"/>
  <c r="H49" i="4"/>
  <c r="I49" i="4" s="1"/>
  <c r="H88" i="4"/>
  <c r="I88" i="4" s="1"/>
  <c r="H64" i="4"/>
  <c r="H68" i="4"/>
  <c r="I68" i="4" s="1"/>
  <c r="H100" i="4"/>
  <c r="I100" i="4" s="1"/>
  <c r="H57" i="4"/>
  <c r="I57" i="4" s="1"/>
  <c r="H89" i="4"/>
  <c r="H86" i="4"/>
  <c r="I86" i="4" s="1"/>
  <c r="H31" i="4"/>
  <c r="I31" i="4" s="1"/>
  <c r="H43" i="4"/>
  <c r="I43" i="4" s="1"/>
  <c r="H99" i="4"/>
  <c r="H8" i="4"/>
  <c r="I8" i="4" s="1"/>
  <c r="H17" i="4"/>
  <c r="I17" i="4" s="1"/>
  <c r="H40" i="4"/>
  <c r="I40" i="4" s="1"/>
  <c r="H36" i="4"/>
  <c r="H12" i="4"/>
  <c r="I12" i="4" s="1"/>
  <c r="H83" i="4"/>
  <c r="I83" i="4" s="1"/>
  <c r="H102" i="4"/>
  <c r="I102" i="4" s="1"/>
  <c r="H48" i="4"/>
  <c r="H91" i="4"/>
  <c r="I91" i="4" s="1"/>
  <c r="H26" i="4"/>
  <c r="I26" i="4" s="1"/>
  <c r="H19" i="4"/>
  <c r="I19" i="4" s="1"/>
  <c r="H13" i="4"/>
  <c r="H38" i="4"/>
  <c r="I38" i="4" s="1"/>
  <c r="H15" i="4"/>
  <c r="I15" i="4" s="1"/>
  <c r="H53" i="4"/>
  <c r="I53" i="4" s="1"/>
  <c r="H72" i="4"/>
  <c r="H51" i="4"/>
  <c r="I51" i="4" s="1"/>
  <c r="H61" i="4"/>
  <c r="I61" i="4" s="1"/>
  <c r="H85" i="4"/>
  <c r="I85" i="4" s="1"/>
  <c r="H16" i="4"/>
  <c r="H101" i="4"/>
  <c r="I101" i="4" s="1"/>
  <c r="H81" i="4"/>
  <c r="I81" i="4" s="1"/>
  <c r="H24" i="4"/>
  <c r="I24" i="4" s="1"/>
  <c r="H23" i="4"/>
  <c r="H27" i="4"/>
  <c r="I27" i="4" s="1"/>
  <c r="H69" i="4"/>
  <c r="I69" i="4" s="1"/>
  <c r="H28" i="4"/>
  <c r="I28" i="4" s="1"/>
  <c r="H52" i="4"/>
  <c r="H41" i="4"/>
  <c r="I41" i="4" s="1"/>
  <c r="H59" i="4"/>
  <c r="I59" i="4" s="1"/>
  <c r="H7" i="4"/>
  <c r="I7" i="4" s="1"/>
  <c r="H60" i="4"/>
  <c r="H82" i="4"/>
  <c r="I82" i="4" s="1"/>
  <c r="H78" i="4"/>
  <c r="I78" i="4" s="1"/>
  <c r="H94" i="4"/>
  <c r="I94" i="4" s="1"/>
  <c r="H32" i="4"/>
  <c r="H22" i="4"/>
  <c r="I22" i="4" s="1"/>
  <c r="H62" i="4"/>
  <c r="I62" i="4" s="1"/>
  <c r="H5" i="4"/>
  <c r="I5" i="4" s="1"/>
  <c r="H104" i="4"/>
  <c r="I104" i="4" s="1"/>
  <c r="I99" i="5" l="1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I52" i="5"/>
  <c r="I54" i="5"/>
  <c r="I56" i="5"/>
  <c r="I58" i="5"/>
  <c r="I60" i="5"/>
  <c r="I62" i="5"/>
  <c r="I64" i="5"/>
  <c r="I66" i="5"/>
  <c r="I68" i="5"/>
  <c r="I70" i="5"/>
  <c r="I72" i="5"/>
  <c r="I74" i="5"/>
  <c r="I76" i="5"/>
  <c r="I78" i="5"/>
  <c r="I80" i="5"/>
  <c r="I82" i="5"/>
  <c r="I84" i="5"/>
  <c r="I86" i="5"/>
  <c r="I88" i="5"/>
  <c r="I90" i="5"/>
  <c r="I92" i="5"/>
  <c r="I94" i="5"/>
  <c r="I96" i="5"/>
  <c r="I98" i="5"/>
  <c r="I100" i="5"/>
  <c r="I102" i="5"/>
  <c r="I104" i="5"/>
  <c r="I23" i="5"/>
  <c r="I63" i="5"/>
  <c r="I79" i="5"/>
  <c r="I83" i="5"/>
  <c r="I87" i="5"/>
  <c r="I91" i="5"/>
  <c r="I95" i="5"/>
  <c r="I103" i="5"/>
  <c r="I8" i="5"/>
  <c r="I31" i="5"/>
  <c r="I59" i="5"/>
  <c r="I67" i="5"/>
  <c r="I75" i="5"/>
  <c r="I5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1" i="5"/>
  <c r="I15" i="5"/>
  <c r="I19" i="5"/>
  <c r="I27" i="5"/>
  <c r="I35" i="5"/>
  <c r="I39" i="5"/>
  <c r="I43" i="5"/>
  <c r="I47" i="5"/>
  <c r="I51" i="5"/>
  <c r="I55" i="5"/>
  <c r="I71" i="5"/>
  <c r="I52" i="4"/>
  <c r="I72" i="4"/>
  <c r="I36" i="4"/>
  <c r="I64" i="4"/>
  <c r="I9" i="4"/>
  <c r="I54" i="4"/>
  <c r="I29" i="4"/>
  <c r="I58" i="4"/>
  <c r="I32" i="4"/>
  <c r="I23" i="4"/>
  <c r="I48" i="4"/>
  <c r="I89" i="4"/>
  <c r="I25" i="4"/>
  <c r="I63" i="4"/>
  <c r="I55" i="4"/>
  <c r="I33" i="4"/>
  <c r="I60" i="4"/>
  <c r="I16" i="4"/>
  <c r="I13" i="4"/>
  <c r="I99" i="4"/>
  <c r="I37" i="4"/>
  <c r="I96" i="4"/>
  <c r="I47" i="4"/>
  <c r="I56" i="4"/>
</calcChain>
</file>

<file path=xl/sharedStrings.xml><?xml version="1.0" encoding="utf-8"?>
<sst xmlns="http://schemas.openxmlformats.org/spreadsheetml/2006/main" count="49" uniqueCount="21">
  <si>
    <t>Network</t>
  </si>
  <si>
    <t>Storage</t>
  </si>
  <si>
    <t>QoS</t>
  </si>
  <si>
    <t>Inv QoS</t>
  </si>
  <si>
    <t>Norm QoS</t>
  </si>
  <si>
    <t>Total storage: 2673.9 GB</t>
  </si>
  <si>
    <t>Total traffic: 5527.8 GB</t>
  </si>
  <si>
    <t>Total</t>
  </si>
  <si>
    <t>storage:</t>
  </si>
  <si>
    <t>GB</t>
  </si>
  <si>
    <t>traffic:</t>
  </si>
  <si>
    <t>Broker cost (4h)</t>
  </si>
  <si>
    <t>Ind cost (4h)</t>
  </si>
  <si>
    <t>Saving</t>
  </si>
  <si>
    <t>Network cost (4h)</t>
  </si>
  <si>
    <t>Storage cost (4h)</t>
  </si>
  <si>
    <t>VM cost (4h)</t>
  </si>
  <si>
    <t>VM</t>
  </si>
  <si>
    <t>Relative cost</t>
  </si>
  <si>
    <t>Total storage: 35806.7 GB</t>
  </si>
  <si>
    <t>Total traffic: 76488.9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</si>
</sst>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1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  <xf numFmtId="3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0.99103026027441532</c:v>
                </c:pt>
                <c:pt idx="2">
                  <c:v>0.98588473992317471</c:v>
                </c:pt>
                <c:pt idx="3">
                  <c:v>0.97461182425354498</c:v>
                </c:pt>
                <c:pt idx="4">
                  <c:v>0.9695891002203505</c:v>
                </c:pt>
                <c:pt idx="5">
                  <c:v>0.96137305723429534</c:v>
                </c:pt>
                <c:pt idx="6">
                  <c:v>0.95405877190909039</c:v>
                </c:pt>
                <c:pt idx="7">
                  <c:v>0.94980467509739608</c:v>
                </c:pt>
                <c:pt idx="8">
                  <c:v>0.94063466178209665</c:v>
                </c:pt>
                <c:pt idx="9">
                  <c:v>0.93773283774003469</c:v>
                </c:pt>
                <c:pt idx="10">
                  <c:v>0.93253885144675452</c:v>
                </c:pt>
                <c:pt idx="11">
                  <c:v>0.91618381706359731</c:v>
                </c:pt>
                <c:pt idx="12">
                  <c:v>0.91113349414946565</c:v>
                </c:pt>
                <c:pt idx="13">
                  <c:v>0.90217576527299026</c:v>
                </c:pt>
                <c:pt idx="14">
                  <c:v>0.88614685841103602</c:v>
                </c:pt>
                <c:pt idx="15">
                  <c:v>0.88190420401153979</c:v>
                </c:pt>
                <c:pt idx="16">
                  <c:v>0.87520280248516291</c:v>
                </c:pt>
                <c:pt idx="17">
                  <c:v>0.86656532947229137</c:v>
                </c:pt>
                <c:pt idx="18">
                  <c:v>0.85724230269859591</c:v>
                </c:pt>
                <c:pt idx="19">
                  <c:v>0.85331730211090084</c:v>
                </c:pt>
                <c:pt idx="20">
                  <c:v>0.84451262535165161</c:v>
                </c:pt>
                <c:pt idx="21">
                  <c:v>0.84166094916197998</c:v>
                </c:pt>
                <c:pt idx="22">
                  <c:v>0.83122603111683213</c:v>
                </c:pt>
                <c:pt idx="23">
                  <c:v>0.82679358166129457</c:v>
                </c:pt>
                <c:pt idx="24">
                  <c:v>0.8249381177108055</c:v>
                </c:pt>
                <c:pt idx="25">
                  <c:v>0.80117153012887887</c:v>
                </c:pt>
                <c:pt idx="26">
                  <c:v>0.79852909116928561</c:v>
                </c:pt>
                <c:pt idx="27">
                  <c:v>0.7908177647664264</c:v>
                </c:pt>
                <c:pt idx="28">
                  <c:v>0.78667616026822218</c:v>
                </c:pt>
                <c:pt idx="29">
                  <c:v>0.78134002364809885</c:v>
                </c:pt>
                <c:pt idx="30">
                  <c:v>0.76574587623141765</c:v>
                </c:pt>
                <c:pt idx="31">
                  <c:v>0.75825794698841709</c:v>
                </c:pt>
                <c:pt idx="32">
                  <c:v>0.74680521244752174</c:v>
                </c:pt>
                <c:pt idx="33">
                  <c:v>0.7388797860354831</c:v>
                </c:pt>
                <c:pt idx="34">
                  <c:v>0.72643629658908415</c:v>
                </c:pt>
                <c:pt idx="35">
                  <c:v>0.72116450341575078</c:v>
                </c:pt>
                <c:pt idx="36">
                  <c:v>0.68850964806443704</c:v>
                </c:pt>
                <c:pt idx="37">
                  <c:v>0.6838863260651139</c:v>
                </c:pt>
                <c:pt idx="38">
                  <c:v>0.67483624199278658</c:v>
                </c:pt>
                <c:pt idx="39">
                  <c:v>0.65751976984259031</c:v>
                </c:pt>
                <c:pt idx="40">
                  <c:v>0.63621156308711047</c:v>
                </c:pt>
                <c:pt idx="41">
                  <c:v>0.60701685569644326</c:v>
                </c:pt>
                <c:pt idx="42">
                  <c:v>0.60070152376521291</c:v>
                </c:pt>
                <c:pt idx="43">
                  <c:v>0.59775504072482011</c:v>
                </c:pt>
                <c:pt idx="44">
                  <c:v>0.58085360665992625</c:v>
                </c:pt>
                <c:pt idx="45">
                  <c:v>0.5695391391824649</c:v>
                </c:pt>
                <c:pt idx="46">
                  <c:v>0.55036763898020857</c:v>
                </c:pt>
                <c:pt idx="47">
                  <c:v>0.54204601989936241</c:v>
                </c:pt>
                <c:pt idx="48">
                  <c:v>0.52703919645811381</c:v>
                </c:pt>
                <c:pt idx="49">
                  <c:v>0.49488406358597214</c:v>
                </c:pt>
                <c:pt idx="50">
                  <c:v>0.48486461983550821</c:v>
                </c:pt>
                <c:pt idx="51">
                  <c:v>0.47163287868712694</c:v>
                </c:pt>
                <c:pt idx="52">
                  <c:v>0.44587501976257815</c:v>
                </c:pt>
                <c:pt idx="53">
                  <c:v>0.43697923293433799</c:v>
                </c:pt>
                <c:pt idx="54">
                  <c:v>0.43050470713013489</c:v>
                </c:pt>
                <c:pt idx="55">
                  <c:v>0.40812608653552485</c:v>
                </c:pt>
                <c:pt idx="56">
                  <c:v>0.39434916072802595</c:v>
                </c:pt>
                <c:pt idx="57">
                  <c:v>0.39192868449458568</c:v>
                </c:pt>
                <c:pt idx="58">
                  <c:v>0.37720085866183445</c:v>
                </c:pt>
                <c:pt idx="59">
                  <c:v>0.36646554537338444</c:v>
                </c:pt>
                <c:pt idx="60">
                  <c:v>0.35327646841631943</c:v>
                </c:pt>
                <c:pt idx="61">
                  <c:v>0.33937079996854225</c:v>
                </c:pt>
                <c:pt idx="62">
                  <c:v>0.32644633794241751</c:v>
                </c:pt>
                <c:pt idx="63">
                  <c:v>0.3201425461370429</c:v>
                </c:pt>
                <c:pt idx="64">
                  <c:v>0.31369656423067349</c:v>
                </c:pt>
                <c:pt idx="65">
                  <c:v>0.28964275887263036</c:v>
                </c:pt>
                <c:pt idx="66">
                  <c:v>0.28454349493795805</c:v>
                </c:pt>
                <c:pt idx="67">
                  <c:v>0.27397612832168194</c:v>
                </c:pt>
                <c:pt idx="68">
                  <c:v>0.2646124821235486</c:v>
                </c:pt>
                <c:pt idx="69">
                  <c:v>0.25914181445996365</c:v>
                </c:pt>
                <c:pt idx="70">
                  <c:v>0.2303261423187272</c:v>
                </c:pt>
                <c:pt idx="71">
                  <c:v>0.22365930094190603</c:v>
                </c:pt>
                <c:pt idx="72">
                  <c:v>0.21194381218439429</c:v>
                </c:pt>
                <c:pt idx="73">
                  <c:v>0.20690947178242519</c:v>
                </c:pt>
                <c:pt idx="74">
                  <c:v>0.19011045400009982</c:v>
                </c:pt>
                <c:pt idx="75">
                  <c:v>0.18436348809268668</c:v>
                </c:pt>
                <c:pt idx="76">
                  <c:v>0.17389370237879431</c:v>
                </c:pt>
                <c:pt idx="77">
                  <c:v>0.16225682109659001</c:v>
                </c:pt>
                <c:pt idx="78">
                  <c:v>0.15971056985189372</c:v>
                </c:pt>
                <c:pt idx="79">
                  <c:v>0.14904655293646871</c:v>
                </c:pt>
                <c:pt idx="80">
                  <c:v>0.14536775644673705</c:v>
                </c:pt>
                <c:pt idx="81">
                  <c:v>0.13828552410241052</c:v>
                </c:pt>
                <c:pt idx="82">
                  <c:v>0.13174037679878961</c:v>
                </c:pt>
                <c:pt idx="83">
                  <c:v>0.12554577136407721</c:v>
                </c:pt>
                <c:pt idx="84">
                  <c:v>0.12129066688400152</c:v>
                </c:pt>
                <c:pt idx="85">
                  <c:v>0.11148532792946299</c:v>
                </c:pt>
                <c:pt idx="86">
                  <c:v>9.3365008916551404E-2</c:v>
                </c:pt>
                <c:pt idx="87">
                  <c:v>8.7900821631210005E-2</c:v>
                </c:pt>
                <c:pt idx="88">
                  <c:v>7.818440105066024E-2</c:v>
                </c:pt>
                <c:pt idx="89">
                  <c:v>7.0919199067421931E-2</c:v>
                </c:pt>
                <c:pt idx="90">
                  <c:v>6.6803026940922994E-2</c:v>
                </c:pt>
                <c:pt idx="91">
                  <c:v>5.7555751120323212E-2</c:v>
                </c:pt>
                <c:pt idx="92">
                  <c:v>5.1804349345548707E-2</c:v>
                </c:pt>
                <c:pt idx="93">
                  <c:v>3.8048007984427742E-2</c:v>
                </c:pt>
                <c:pt idx="94">
                  <c:v>3.30323423655801E-2</c:v>
                </c:pt>
                <c:pt idx="95">
                  <c:v>1.9078783174998566E-2</c:v>
                </c:pt>
                <c:pt idx="96">
                  <c:v>1.2999995834070797E-2</c:v>
                </c:pt>
                <c:pt idx="97">
                  <c:v>8.3887371590831671E-3</c:v>
                </c:pt>
                <c:pt idx="98">
                  <c:v>2.7030073266667803E-3</c:v>
                </c:pt>
                <c:pt idx="99">
                  <c:v>0</c:v>
                </c:pt>
              </c:numCache>
            </c:numRef>
          </c:xVal>
          <c:yVal>
            <c:numRef>
              <c:f>low_0!$C$5:$C$104</c:f>
              <c:numCache>
                <c:formatCode>0.00%</c:formatCode>
                <c:ptCount val="100"/>
                <c:pt idx="0">
                  <c:v>4.1684918489472998E-2</c:v>
                </c:pt>
                <c:pt idx="1">
                  <c:v>4.6982264398210703E-2</c:v>
                </c:pt>
                <c:pt idx="2">
                  <c:v>4.7157257894532498E-2</c:v>
                </c:pt>
                <c:pt idx="3">
                  <c:v>4.7260932752862098E-2</c:v>
                </c:pt>
                <c:pt idx="4">
                  <c:v>4.7363382041047897E-2</c:v>
                </c:pt>
                <c:pt idx="5">
                  <c:v>4.8075783888851899E-2</c:v>
                </c:pt>
                <c:pt idx="6">
                  <c:v>4.8376021951059098E-2</c:v>
                </c:pt>
                <c:pt idx="7">
                  <c:v>4.8566407900386001E-2</c:v>
                </c:pt>
                <c:pt idx="8">
                  <c:v>4.9290130698534801E-2</c:v>
                </c:pt>
                <c:pt idx="9">
                  <c:v>4.9649858559428002E-2</c:v>
                </c:pt>
                <c:pt idx="10">
                  <c:v>4.9839567582365601E-2</c:v>
                </c:pt>
                <c:pt idx="11">
                  <c:v>4.9931971496528199E-2</c:v>
                </c:pt>
                <c:pt idx="12">
                  <c:v>5.02308149237553E-2</c:v>
                </c:pt>
                <c:pt idx="13">
                  <c:v>5.0570103132623299E-2</c:v>
                </c:pt>
                <c:pt idx="14">
                  <c:v>5.0984290623441397E-2</c:v>
                </c:pt>
                <c:pt idx="15">
                  <c:v>5.1148952064711102E-2</c:v>
                </c:pt>
                <c:pt idx="16">
                  <c:v>5.1786767498151698E-2</c:v>
                </c:pt>
                <c:pt idx="17">
                  <c:v>5.2063403055928201E-2</c:v>
                </c:pt>
                <c:pt idx="18">
                  <c:v>5.24160434664371E-2</c:v>
                </c:pt>
                <c:pt idx="19">
                  <c:v>5.2919748869354098E-2</c:v>
                </c:pt>
                <c:pt idx="20">
                  <c:v>5.3123578855196703E-2</c:v>
                </c:pt>
                <c:pt idx="21">
                  <c:v>5.3629147629642597E-2</c:v>
                </c:pt>
                <c:pt idx="22">
                  <c:v>5.3587997272850997E-2</c:v>
                </c:pt>
                <c:pt idx="23">
                  <c:v>5.4283498983062201E-2</c:v>
                </c:pt>
                <c:pt idx="24">
                  <c:v>5.44660156596702E-2</c:v>
                </c:pt>
                <c:pt idx="25">
                  <c:v>5.4819290395254697E-2</c:v>
                </c:pt>
                <c:pt idx="26">
                  <c:v>5.5379647429795398E-2</c:v>
                </c:pt>
                <c:pt idx="27">
                  <c:v>5.59490326994821E-2</c:v>
                </c:pt>
                <c:pt idx="28">
                  <c:v>5.6132958207182303E-2</c:v>
                </c:pt>
                <c:pt idx="29">
                  <c:v>5.6392593086852898E-2</c:v>
                </c:pt>
                <c:pt idx="30">
                  <c:v>5.6403882465824E-2</c:v>
                </c:pt>
                <c:pt idx="31">
                  <c:v>5.6622895946938298E-2</c:v>
                </c:pt>
                <c:pt idx="32">
                  <c:v>5.6621655227751998E-2</c:v>
                </c:pt>
                <c:pt idx="33">
                  <c:v>5.7171036885577599E-2</c:v>
                </c:pt>
                <c:pt idx="34">
                  <c:v>5.7293161046652302E-2</c:v>
                </c:pt>
                <c:pt idx="35">
                  <c:v>5.7389066392849401E-2</c:v>
                </c:pt>
                <c:pt idx="36">
                  <c:v>5.7263065211777799E-2</c:v>
                </c:pt>
                <c:pt idx="37">
                  <c:v>5.7389475877299999E-2</c:v>
                </c:pt>
                <c:pt idx="38">
                  <c:v>5.7356312237790301E-2</c:v>
                </c:pt>
                <c:pt idx="39">
                  <c:v>5.7108273026911703E-2</c:v>
                </c:pt>
                <c:pt idx="40">
                  <c:v>5.6948120800980502E-2</c:v>
                </c:pt>
                <c:pt idx="41">
                  <c:v>5.6354740259798503E-2</c:v>
                </c:pt>
                <c:pt idx="42">
                  <c:v>5.6520694647147401E-2</c:v>
                </c:pt>
                <c:pt idx="43">
                  <c:v>5.66131406535735E-2</c:v>
                </c:pt>
                <c:pt idx="44">
                  <c:v>5.6330539124408302E-2</c:v>
                </c:pt>
                <c:pt idx="45">
                  <c:v>5.6131674996236697E-2</c:v>
                </c:pt>
                <c:pt idx="46">
                  <c:v>5.5856188680800403E-2</c:v>
                </c:pt>
                <c:pt idx="47">
                  <c:v>5.64649201911816E-2</c:v>
                </c:pt>
                <c:pt idx="48">
                  <c:v>5.6159098350214598E-2</c:v>
                </c:pt>
                <c:pt idx="49">
                  <c:v>5.5478585914393898E-2</c:v>
                </c:pt>
                <c:pt idx="50">
                  <c:v>5.5572461054564599E-2</c:v>
                </c:pt>
                <c:pt idx="51">
                  <c:v>5.5435815118430098E-2</c:v>
                </c:pt>
                <c:pt idx="52">
                  <c:v>5.4972227971236499E-2</c:v>
                </c:pt>
                <c:pt idx="53">
                  <c:v>5.4932932976396301E-2</c:v>
                </c:pt>
                <c:pt idx="54">
                  <c:v>5.4866747127496701E-2</c:v>
                </c:pt>
                <c:pt idx="55">
                  <c:v>5.4388488213585703E-2</c:v>
                </c:pt>
                <c:pt idx="56">
                  <c:v>5.4280929645490597E-2</c:v>
                </c:pt>
                <c:pt idx="57">
                  <c:v>5.4276774549936402E-2</c:v>
                </c:pt>
                <c:pt idx="58">
                  <c:v>5.4105370016628601E-2</c:v>
                </c:pt>
                <c:pt idx="59">
                  <c:v>5.4154943116182797E-2</c:v>
                </c:pt>
                <c:pt idx="60">
                  <c:v>5.4267415440240101E-2</c:v>
                </c:pt>
                <c:pt idx="61">
                  <c:v>5.4930033571041002E-2</c:v>
                </c:pt>
                <c:pt idx="62">
                  <c:v>5.4499637189278798E-2</c:v>
                </c:pt>
                <c:pt idx="63">
                  <c:v>5.4654081229605002E-2</c:v>
                </c:pt>
                <c:pt idx="64">
                  <c:v>5.4579988289170503E-2</c:v>
                </c:pt>
                <c:pt idx="65">
                  <c:v>5.4195136950707198E-2</c:v>
                </c:pt>
                <c:pt idx="66">
                  <c:v>5.4264995518917197E-2</c:v>
                </c:pt>
                <c:pt idx="67">
                  <c:v>5.4230281246607899E-2</c:v>
                </c:pt>
                <c:pt idx="68">
                  <c:v>5.4227343134952297E-2</c:v>
                </c:pt>
                <c:pt idx="69">
                  <c:v>5.4250412178301302E-2</c:v>
                </c:pt>
                <c:pt idx="70">
                  <c:v>5.3517005812181398E-2</c:v>
                </c:pt>
                <c:pt idx="71">
                  <c:v>5.3466605525726102E-2</c:v>
                </c:pt>
                <c:pt idx="72">
                  <c:v>5.3218918676938801E-2</c:v>
                </c:pt>
                <c:pt idx="73">
                  <c:v>5.3248735443958702E-2</c:v>
                </c:pt>
                <c:pt idx="74">
                  <c:v>5.29380793952881E-2</c:v>
                </c:pt>
                <c:pt idx="75">
                  <c:v>5.2735938948809201E-2</c:v>
                </c:pt>
                <c:pt idx="76">
                  <c:v>5.2448311204916699E-2</c:v>
                </c:pt>
                <c:pt idx="77">
                  <c:v>5.2209964314853197E-2</c:v>
                </c:pt>
                <c:pt idx="78">
                  <c:v>5.30031647866765E-2</c:v>
                </c:pt>
                <c:pt idx="79">
                  <c:v>5.2284177257687497E-2</c:v>
                </c:pt>
                <c:pt idx="80">
                  <c:v>5.2451635766377402E-2</c:v>
                </c:pt>
                <c:pt idx="81">
                  <c:v>5.2380793838758502E-2</c:v>
                </c:pt>
                <c:pt idx="82">
                  <c:v>5.2240115270384302E-2</c:v>
                </c:pt>
                <c:pt idx="83">
                  <c:v>5.2130719054774899E-2</c:v>
                </c:pt>
                <c:pt idx="84">
                  <c:v>5.2441686840217799E-2</c:v>
                </c:pt>
                <c:pt idx="85">
                  <c:v>5.2237619924177303E-2</c:v>
                </c:pt>
                <c:pt idx="86">
                  <c:v>5.18182890828442E-2</c:v>
                </c:pt>
                <c:pt idx="87">
                  <c:v>5.2023339618330097E-2</c:v>
                </c:pt>
                <c:pt idx="88">
                  <c:v>5.1864838644156197E-2</c:v>
                </c:pt>
                <c:pt idx="89">
                  <c:v>5.1782743761446801E-2</c:v>
                </c:pt>
                <c:pt idx="90">
                  <c:v>5.1744833644861501E-2</c:v>
                </c:pt>
                <c:pt idx="91">
                  <c:v>5.1711017795781203E-2</c:v>
                </c:pt>
                <c:pt idx="92">
                  <c:v>5.1623790758342399E-2</c:v>
                </c:pt>
                <c:pt idx="93">
                  <c:v>5.1506255679839401E-2</c:v>
                </c:pt>
                <c:pt idx="94">
                  <c:v>5.1472152910598701E-2</c:v>
                </c:pt>
                <c:pt idx="95">
                  <c:v>5.1294773638812498E-2</c:v>
                </c:pt>
                <c:pt idx="96">
                  <c:v>5.1311441741873298E-2</c:v>
                </c:pt>
                <c:pt idx="97">
                  <c:v>5.1485680896138503E-2</c:v>
                </c:pt>
                <c:pt idx="98">
                  <c:v>5.1403690339283499E-2</c:v>
                </c:pt>
                <c:pt idx="99">
                  <c:v>5.1297217570606297E-2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63968"/>
        <c:axId val="262864512"/>
      </c:scatterChart>
      <c:valAx>
        <c:axId val="2628639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2864512"/>
        <c:crosses val="autoZero"/>
        <c:crossBetween val="midCat"/>
      </c:valAx>
      <c:valAx>
        <c:axId val="262864512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286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med_0!$I$5:$I$104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0.98750410052983728</c:v>
                </c:pt>
                <c:pt idx="2">
                  <c:v>0.97948850247039365</c:v>
                </c:pt>
                <c:pt idx="3">
                  <c:v>0.96242845605646232</c:v>
                </c:pt>
                <c:pt idx="4">
                  <c:v>0.94566865038502612</c:v>
                </c:pt>
                <c:pt idx="5">
                  <c:v>0.94357737687529297</c:v>
                </c:pt>
                <c:pt idx="6">
                  <c:v>0.94289895284432645</c:v>
                </c:pt>
                <c:pt idx="7">
                  <c:v>0.93786142832828778</c:v>
                </c:pt>
                <c:pt idx="8">
                  <c:v>0.9307914266188102</c:v>
                </c:pt>
                <c:pt idx="9">
                  <c:v>0.91751987653146672</c:v>
                </c:pt>
                <c:pt idx="10">
                  <c:v>0.9116936948625729</c:v>
                </c:pt>
                <c:pt idx="11">
                  <c:v>0.90419174644246014</c:v>
                </c:pt>
                <c:pt idx="12">
                  <c:v>0.89064830027585018</c:v>
                </c:pt>
                <c:pt idx="13">
                  <c:v>0.88589518299817738</c:v>
                </c:pt>
                <c:pt idx="14">
                  <c:v>0.88248218063889394</c:v>
                </c:pt>
                <c:pt idx="15">
                  <c:v>0.86548711111319343</c:v>
                </c:pt>
                <c:pt idx="16">
                  <c:v>0.86178749228164853</c:v>
                </c:pt>
                <c:pt idx="17">
                  <c:v>0.86053186825032946</c:v>
                </c:pt>
                <c:pt idx="18">
                  <c:v>0.83182587171638867</c:v>
                </c:pt>
                <c:pt idx="19">
                  <c:v>0.81792660927903105</c:v>
                </c:pt>
                <c:pt idx="20">
                  <c:v>0.80752065088251579</c:v>
                </c:pt>
                <c:pt idx="21">
                  <c:v>0.79783184451195532</c:v>
                </c:pt>
                <c:pt idx="22">
                  <c:v>0.7851181634140737</c:v>
                </c:pt>
                <c:pt idx="23">
                  <c:v>0.76830772158891536</c:v>
                </c:pt>
                <c:pt idx="24">
                  <c:v>0.75164531598800022</c:v>
                </c:pt>
                <c:pt idx="25">
                  <c:v>0.74544810449677668</c:v>
                </c:pt>
                <c:pt idx="26">
                  <c:v>0.73686290248649677</c:v>
                </c:pt>
                <c:pt idx="27">
                  <c:v>0.72404135789555479</c:v>
                </c:pt>
                <c:pt idx="28">
                  <c:v>0.68916188953494284</c:v>
                </c:pt>
                <c:pt idx="29">
                  <c:v>0.67551281313753575</c:v>
                </c:pt>
                <c:pt idx="30">
                  <c:v>0.67269654815696489</c:v>
                </c:pt>
                <c:pt idx="31">
                  <c:v>0.66209872571146866</c:v>
                </c:pt>
                <c:pt idx="32">
                  <c:v>0.64675869390075724</c:v>
                </c:pt>
                <c:pt idx="33">
                  <c:v>0.63932219569287196</c:v>
                </c:pt>
                <c:pt idx="34">
                  <c:v>0.62784856810042999</c:v>
                </c:pt>
                <c:pt idx="35">
                  <c:v>0.62014741595412515</c:v>
                </c:pt>
                <c:pt idx="36">
                  <c:v>0.6073784849403755</c:v>
                </c:pt>
                <c:pt idx="37">
                  <c:v>0.60531476772716608</c:v>
                </c:pt>
                <c:pt idx="38">
                  <c:v>0.56634633688030134</c:v>
                </c:pt>
                <c:pt idx="39">
                  <c:v>0.55680859007899342</c:v>
                </c:pt>
                <c:pt idx="40">
                  <c:v>0.53661556664243248</c:v>
                </c:pt>
                <c:pt idx="41">
                  <c:v>0.52871917182526096</c:v>
                </c:pt>
                <c:pt idx="42">
                  <c:v>0.51908058653494926</c:v>
                </c:pt>
                <c:pt idx="43">
                  <c:v>0.51042390297645013</c:v>
                </c:pt>
                <c:pt idx="44">
                  <c:v>0.49467275676920131</c:v>
                </c:pt>
                <c:pt idx="45">
                  <c:v>0.4864171687859864</c:v>
                </c:pt>
                <c:pt idx="46">
                  <c:v>0.47347709374757579</c:v>
                </c:pt>
                <c:pt idx="47">
                  <c:v>0.46210725201662423</c:v>
                </c:pt>
                <c:pt idx="48">
                  <c:v>0.43260574728514872</c:v>
                </c:pt>
                <c:pt idx="49">
                  <c:v>0.42346291367871636</c:v>
                </c:pt>
                <c:pt idx="50">
                  <c:v>0.4164964354457571</c:v>
                </c:pt>
                <c:pt idx="51">
                  <c:v>0.40934136021515233</c:v>
                </c:pt>
                <c:pt idx="52">
                  <c:v>0.40157912687819319</c:v>
                </c:pt>
                <c:pt idx="53">
                  <c:v>0.3942599525563677</c:v>
                </c:pt>
                <c:pt idx="54">
                  <c:v>0.38720260784635874</c:v>
                </c:pt>
                <c:pt idx="55">
                  <c:v>0.37362243053798533</c:v>
                </c:pt>
                <c:pt idx="56">
                  <c:v>0.35303617423898304</c:v>
                </c:pt>
                <c:pt idx="57">
                  <c:v>0.34432984947105544</c:v>
                </c:pt>
                <c:pt idx="58">
                  <c:v>0.32074889698523062</c:v>
                </c:pt>
                <c:pt idx="59">
                  <c:v>0.31323770420799779</c:v>
                </c:pt>
                <c:pt idx="60">
                  <c:v>0.30665762676664421</c:v>
                </c:pt>
                <c:pt idx="61">
                  <c:v>0.29144152552997893</c:v>
                </c:pt>
                <c:pt idx="62">
                  <c:v>0.28538946155718925</c:v>
                </c:pt>
                <c:pt idx="63">
                  <c:v>0.27992082905156773</c:v>
                </c:pt>
                <c:pt idx="64">
                  <c:v>0.27231173366974171</c:v>
                </c:pt>
                <c:pt idx="65">
                  <c:v>0.25688114731478678</c:v>
                </c:pt>
                <c:pt idx="66">
                  <c:v>0.2533682016732553</c:v>
                </c:pt>
                <c:pt idx="67">
                  <c:v>0.24625850715636199</c:v>
                </c:pt>
                <c:pt idx="68">
                  <c:v>0.23320264079185943</c:v>
                </c:pt>
                <c:pt idx="69">
                  <c:v>0.22779423966853618</c:v>
                </c:pt>
                <c:pt idx="70">
                  <c:v>0.22086542026369438</c:v>
                </c:pt>
                <c:pt idx="71">
                  <c:v>0.21322175076185362</c:v>
                </c:pt>
                <c:pt idx="72">
                  <c:v>0.19514453229206677</c:v>
                </c:pt>
                <c:pt idx="73">
                  <c:v>0.19297692241593783</c:v>
                </c:pt>
                <c:pt idx="74">
                  <c:v>0.16632667544592825</c:v>
                </c:pt>
                <c:pt idx="75">
                  <c:v>0.15836521046651456</c:v>
                </c:pt>
                <c:pt idx="76">
                  <c:v>0.15421232942938928</c:v>
                </c:pt>
                <c:pt idx="77">
                  <c:v>0.14214698400214659</c:v>
                </c:pt>
                <c:pt idx="78">
                  <c:v>0.12814065064296085</c:v>
                </c:pt>
                <c:pt idx="79">
                  <c:v>0.12438128250290202</c:v>
                </c:pt>
                <c:pt idx="80">
                  <c:v>0.11970228362901203</c:v>
                </c:pt>
                <c:pt idx="81">
                  <c:v>0.11088110340441268</c:v>
                </c:pt>
                <c:pt idx="82">
                  <c:v>0.10690642349767786</c:v>
                </c:pt>
                <c:pt idx="83">
                  <c:v>0.10239338197109933</c:v>
                </c:pt>
                <c:pt idx="84">
                  <c:v>9.2834715088880887E-2</c:v>
                </c:pt>
                <c:pt idx="85">
                  <c:v>8.8319332355109012E-2</c:v>
                </c:pt>
                <c:pt idx="86">
                  <c:v>8.270782332984182E-2</c:v>
                </c:pt>
                <c:pt idx="87">
                  <c:v>7.5474947873338652E-2</c:v>
                </c:pt>
                <c:pt idx="88">
                  <c:v>6.8158650008132496E-2</c:v>
                </c:pt>
                <c:pt idx="89">
                  <c:v>6.5867784759477466E-2</c:v>
                </c:pt>
                <c:pt idx="90">
                  <c:v>5.110661776209758E-2</c:v>
                </c:pt>
                <c:pt idx="91">
                  <c:v>4.5456371487724155E-2</c:v>
                </c:pt>
                <c:pt idx="92">
                  <c:v>4.0806885802041802E-2</c:v>
                </c:pt>
                <c:pt idx="93">
                  <c:v>3.6052402160982031E-2</c:v>
                </c:pt>
                <c:pt idx="94">
                  <c:v>3.1783703008318932E-2</c:v>
                </c:pt>
                <c:pt idx="95">
                  <c:v>2.7531266586560611E-2</c:v>
                </c:pt>
                <c:pt idx="96">
                  <c:v>2.1698403394008074E-2</c:v>
                </c:pt>
                <c:pt idx="97">
                  <c:v>8.4500491014113058E-3</c:v>
                </c:pt>
                <c:pt idx="98">
                  <c:v>4.5912605432856645E-3</c:v>
                </c:pt>
                <c:pt idx="99">
                  <c:v>0</c:v>
                </c:pt>
              </c:numCache>
            </c:numRef>
          </c:xVal>
          <c:yVal>
            <c:numRef>
              <c:f>med_0!$C$5:$C$104</c:f>
              <c:numCache>
                <c:formatCode>0.00%</c:formatCode>
                <c:ptCount val="100"/>
                <c:pt idx="0">
                  <c:v>6.9215423230872597E-2</c:v>
                </c:pt>
                <c:pt idx="1">
                  <c:v>6.9401303431561395E-2</c:v>
                </c:pt>
                <c:pt idx="2">
                  <c:v>7.0929991647274301E-2</c:v>
                </c:pt>
                <c:pt idx="3">
                  <c:v>7.1139329227667497E-2</c:v>
                </c:pt>
                <c:pt idx="4">
                  <c:v>7.4192979896968506E-2</c:v>
                </c:pt>
                <c:pt idx="5">
                  <c:v>7.4623042807641399E-2</c:v>
                </c:pt>
                <c:pt idx="6">
                  <c:v>7.4458128732132894E-2</c:v>
                </c:pt>
                <c:pt idx="7">
                  <c:v>7.5498582514441803E-2</c:v>
                </c:pt>
                <c:pt idx="8">
                  <c:v>7.6579827953723895E-2</c:v>
                </c:pt>
                <c:pt idx="9">
                  <c:v>7.6730575221220093E-2</c:v>
                </c:pt>
                <c:pt idx="10">
                  <c:v>7.8086569414354795E-2</c:v>
                </c:pt>
                <c:pt idx="11">
                  <c:v>7.9290823880624001E-2</c:v>
                </c:pt>
                <c:pt idx="12">
                  <c:v>8.0417892906345601E-2</c:v>
                </c:pt>
                <c:pt idx="13">
                  <c:v>8.1334873094669094E-2</c:v>
                </c:pt>
                <c:pt idx="14">
                  <c:v>8.1791263995341798E-2</c:v>
                </c:pt>
                <c:pt idx="15">
                  <c:v>8.1945892891360395E-2</c:v>
                </c:pt>
                <c:pt idx="16">
                  <c:v>8.2976059418111703E-2</c:v>
                </c:pt>
                <c:pt idx="17">
                  <c:v>8.4072626571899595E-2</c:v>
                </c:pt>
                <c:pt idx="18">
                  <c:v>8.44335201511143E-2</c:v>
                </c:pt>
                <c:pt idx="19">
                  <c:v>8.5176623252515099E-2</c:v>
                </c:pt>
                <c:pt idx="20">
                  <c:v>8.5554043457262793E-2</c:v>
                </c:pt>
                <c:pt idx="21">
                  <c:v>8.5866414920651904E-2</c:v>
                </c:pt>
                <c:pt idx="22">
                  <c:v>8.6337813145654405E-2</c:v>
                </c:pt>
                <c:pt idx="23">
                  <c:v>8.6825909936442902E-2</c:v>
                </c:pt>
                <c:pt idx="24">
                  <c:v>8.6730645528514394E-2</c:v>
                </c:pt>
                <c:pt idx="25">
                  <c:v>8.6872497869715501E-2</c:v>
                </c:pt>
                <c:pt idx="26">
                  <c:v>8.7073541274820199E-2</c:v>
                </c:pt>
                <c:pt idx="27">
                  <c:v>8.7424506659438905E-2</c:v>
                </c:pt>
                <c:pt idx="28">
                  <c:v>8.6903904077502495E-2</c:v>
                </c:pt>
                <c:pt idx="29">
                  <c:v>8.7591880489883603E-2</c:v>
                </c:pt>
                <c:pt idx="30">
                  <c:v>8.7710731368655398E-2</c:v>
                </c:pt>
                <c:pt idx="31">
                  <c:v>8.7843256848614396E-2</c:v>
                </c:pt>
                <c:pt idx="32">
                  <c:v>8.8014614144222694E-2</c:v>
                </c:pt>
                <c:pt idx="33">
                  <c:v>8.8253551904484806E-2</c:v>
                </c:pt>
                <c:pt idx="34">
                  <c:v>8.8090026347844297E-2</c:v>
                </c:pt>
                <c:pt idx="35">
                  <c:v>8.8252069609621106E-2</c:v>
                </c:pt>
                <c:pt idx="36">
                  <c:v>8.8444828650321605E-2</c:v>
                </c:pt>
                <c:pt idx="37">
                  <c:v>8.9000355937756695E-2</c:v>
                </c:pt>
                <c:pt idx="38">
                  <c:v>8.8571139746095595E-2</c:v>
                </c:pt>
                <c:pt idx="39">
                  <c:v>8.8720563673124003E-2</c:v>
                </c:pt>
                <c:pt idx="40">
                  <c:v>8.8173936138573897E-2</c:v>
                </c:pt>
                <c:pt idx="41">
                  <c:v>8.8521597318479403E-2</c:v>
                </c:pt>
                <c:pt idx="42">
                  <c:v>8.8221819810163402E-2</c:v>
                </c:pt>
                <c:pt idx="43">
                  <c:v>8.8703587298024494E-2</c:v>
                </c:pt>
                <c:pt idx="44">
                  <c:v>8.8391904205121496E-2</c:v>
                </c:pt>
                <c:pt idx="45">
                  <c:v>8.8643153195335694E-2</c:v>
                </c:pt>
                <c:pt idx="46">
                  <c:v>8.9070090131567095E-2</c:v>
                </c:pt>
                <c:pt idx="47">
                  <c:v>8.9081501358990497E-2</c:v>
                </c:pt>
                <c:pt idx="48">
                  <c:v>8.87527749386606E-2</c:v>
                </c:pt>
                <c:pt idx="49">
                  <c:v>8.8822519339564407E-2</c:v>
                </c:pt>
                <c:pt idx="50">
                  <c:v>8.8833968457268597E-2</c:v>
                </c:pt>
                <c:pt idx="51">
                  <c:v>8.8733336936174995E-2</c:v>
                </c:pt>
                <c:pt idx="52">
                  <c:v>8.8916459789307706E-2</c:v>
                </c:pt>
                <c:pt idx="53">
                  <c:v>8.9094179782465296E-2</c:v>
                </c:pt>
                <c:pt idx="54">
                  <c:v>8.94241794310007E-2</c:v>
                </c:pt>
                <c:pt idx="55">
                  <c:v>8.9805730284216401E-2</c:v>
                </c:pt>
                <c:pt idx="56">
                  <c:v>8.9953776972829705E-2</c:v>
                </c:pt>
                <c:pt idx="57">
                  <c:v>9.0689734902083999E-2</c:v>
                </c:pt>
                <c:pt idx="58">
                  <c:v>9.0448266217648302E-2</c:v>
                </c:pt>
                <c:pt idx="59">
                  <c:v>9.0512778708853506E-2</c:v>
                </c:pt>
                <c:pt idx="60">
                  <c:v>9.0583629694639595E-2</c:v>
                </c:pt>
                <c:pt idx="61">
                  <c:v>9.0254809760192803E-2</c:v>
                </c:pt>
                <c:pt idx="62">
                  <c:v>9.0257830383797505E-2</c:v>
                </c:pt>
                <c:pt idx="63">
                  <c:v>9.0560954486292505E-2</c:v>
                </c:pt>
                <c:pt idx="64">
                  <c:v>9.0866049182581607E-2</c:v>
                </c:pt>
                <c:pt idx="65">
                  <c:v>9.0899292533201795E-2</c:v>
                </c:pt>
                <c:pt idx="66">
                  <c:v>9.0832278690303997E-2</c:v>
                </c:pt>
                <c:pt idx="67">
                  <c:v>9.1062865147557098E-2</c:v>
                </c:pt>
                <c:pt idx="68">
                  <c:v>9.0963523110298303E-2</c:v>
                </c:pt>
                <c:pt idx="69">
                  <c:v>9.1181979449395295E-2</c:v>
                </c:pt>
                <c:pt idx="70">
                  <c:v>9.0954670264080106E-2</c:v>
                </c:pt>
                <c:pt idx="71">
                  <c:v>9.1231618154001798E-2</c:v>
                </c:pt>
                <c:pt idx="72">
                  <c:v>9.1202935393376205E-2</c:v>
                </c:pt>
                <c:pt idx="73">
                  <c:v>9.1707868291147104E-2</c:v>
                </c:pt>
                <c:pt idx="74">
                  <c:v>9.1319599557854E-2</c:v>
                </c:pt>
                <c:pt idx="75">
                  <c:v>9.1402757036114599E-2</c:v>
                </c:pt>
                <c:pt idx="76">
                  <c:v>9.1747506218675001E-2</c:v>
                </c:pt>
                <c:pt idx="77">
                  <c:v>9.19268659891746E-2</c:v>
                </c:pt>
                <c:pt idx="78">
                  <c:v>9.2138133733185495E-2</c:v>
                </c:pt>
                <c:pt idx="79">
                  <c:v>9.2225868116652898E-2</c:v>
                </c:pt>
                <c:pt idx="80">
                  <c:v>9.2519279027636306E-2</c:v>
                </c:pt>
                <c:pt idx="81">
                  <c:v>9.2917071099657703E-2</c:v>
                </c:pt>
                <c:pt idx="82">
                  <c:v>9.3017017231472002E-2</c:v>
                </c:pt>
                <c:pt idx="83">
                  <c:v>9.3051975762766304E-2</c:v>
                </c:pt>
                <c:pt idx="84">
                  <c:v>9.3187164381639806E-2</c:v>
                </c:pt>
                <c:pt idx="85">
                  <c:v>9.3169795060844704E-2</c:v>
                </c:pt>
                <c:pt idx="86">
                  <c:v>9.3404542749410305E-2</c:v>
                </c:pt>
                <c:pt idx="87">
                  <c:v>9.3440652050731293E-2</c:v>
                </c:pt>
                <c:pt idx="88">
                  <c:v>9.37632188701574E-2</c:v>
                </c:pt>
                <c:pt idx="89">
                  <c:v>9.4323700591492102E-2</c:v>
                </c:pt>
                <c:pt idx="90">
                  <c:v>9.4184787540075393E-2</c:v>
                </c:pt>
                <c:pt idx="91">
                  <c:v>9.4319731153152994E-2</c:v>
                </c:pt>
                <c:pt idx="92">
                  <c:v>9.4391297976148397E-2</c:v>
                </c:pt>
                <c:pt idx="93">
                  <c:v>9.4654708254830494E-2</c:v>
                </c:pt>
                <c:pt idx="94">
                  <c:v>9.4950763136117902E-2</c:v>
                </c:pt>
                <c:pt idx="95">
                  <c:v>9.5137904698570197E-2</c:v>
                </c:pt>
                <c:pt idx="96">
                  <c:v>9.53195973721713E-2</c:v>
                </c:pt>
                <c:pt idx="97">
                  <c:v>9.5441341736011098E-2</c:v>
                </c:pt>
                <c:pt idx="98">
                  <c:v>9.5691636331151006E-2</c:v>
                </c:pt>
                <c:pt idx="99">
                  <c:v>9.5893035215190894E-2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67776"/>
        <c:axId val="262868864"/>
      </c:scatterChart>
      <c:valAx>
        <c:axId val="2628677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2868864"/>
        <c:crosses val="autoZero"/>
        <c:crossBetween val="midCat"/>
      </c:valAx>
      <c:valAx>
        <c:axId val="26286886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28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0.99322243538361443</c:v>
                </c:pt>
                <c:pt idx="2">
                  <c:v>0.98244490308104127</c:v>
                </c:pt>
                <c:pt idx="3">
                  <c:v>0.96719789618781804</c:v>
                </c:pt>
                <c:pt idx="4">
                  <c:v>0.95647301645168381</c:v>
                </c:pt>
                <c:pt idx="5">
                  <c:v>0.91273670360569126</c:v>
                </c:pt>
                <c:pt idx="6">
                  <c:v>0.90258627327984875</c:v>
                </c:pt>
                <c:pt idx="7">
                  <c:v>0.88520111831434767</c:v>
                </c:pt>
                <c:pt idx="8">
                  <c:v>0.87698684559321671</c:v>
                </c:pt>
                <c:pt idx="9">
                  <c:v>0.86863644252524852</c:v>
                </c:pt>
                <c:pt idx="10">
                  <c:v>0.86083808064248046</c:v>
                </c:pt>
                <c:pt idx="11">
                  <c:v>0.84838243257404722</c:v>
                </c:pt>
                <c:pt idx="12">
                  <c:v>0.83611785286265872</c:v>
                </c:pt>
                <c:pt idx="13">
                  <c:v>0.82328163487459849</c:v>
                </c:pt>
                <c:pt idx="14">
                  <c:v>0.81626683951008328</c:v>
                </c:pt>
                <c:pt idx="15">
                  <c:v>0.81212893230635497</c:v>
                </c:pt>
                <c:pt idx="16">
                  <c:v>0.79576598388164632</c:v>
                </c:pt>
                <c:pt idx="17">
                  <c:v>0.77237762165966461</c:v>
                </c:pt>
                <c:pt idx="18">
                  <c:v>0.76318066574224452</c:v>
                </c:pt>
                <c:pt idx="19">
                  <c:v>0.75053458559030473</c:v>
                </c:pt>
                <c:pt idx="20">
                  <c:v>0.73914496547559583</c:v>
                </c:pt>
                <c:pt idx="21">
                  <c:v>0.72844619892732465</c:v>
                </c:pt>
                <c:pt idx="22">
                  <c:v>0.71790544542831347</c:v>
                </c:pt>
                <c:pt idx="23">
                  <c:v>0.69806518391941597</c:v>
                </c:pt>
                <c:pt idx="24">
                  <c:v>0.68676163399952661</c:v>
                </c:pt>
                <c:pt idx="25">
                  <c:v>0.66461143482471208</c:v>
                </c:pt>
                <c:pt idx="26">
                  <c:v>0.66085062591872756</c:v>
                </c:pt>
                <c:pt idx="27">
                  <c:v>0.63934945135295496</c:v>
                </c:pt>
                <c:pt idx="28">
                  <c:v>0.62844175890087106</c:v>
                </c:pt>
                <c:pt idx="29">
                  <c:v>0.62219531007523088</c:v>
                </c:pt>
                <c:pt idx="30">
                  <c:v>0.60419552719506187</c:v>
                </c:pt>
                <c:pt idx="31">
                  <c:v>0.58531415198389247</c:v>
                </c:pt>
                <c:pt idx="32">
                  <c:v>0.57177360842477898</c:v>
                </c:pt>
                <c:pt idx="33">
                  <c:v>0.54833922007151192</c:v>
                </c:pt>
                <c:pt idx="34">
                  <c:v>0.5287083406776647</c:v>
                </c:pt>
                <c:pt idx="35">
                  <c:v>0.51252075449525647</c:v>
                </c:pt>
                <c:pt idx="36">
                  <c:v>0.50699908037022401</c:v>
                </c:pt>
                <c:pt idx="37">
                  <c:v>0.49463397968852413</c:v>
                </c:pt>
                <c:pt idx="38">
                  <c:v>0.48133695908177465</c:v>
                </c:pt>
                <c:pt idx="39">
                  <c:v>0.47593307680394931</c:v>
                </c:pt>
                <c:pt idx="40">
                  <c:v>0.46791174486318587</c:v>
                </c:pt>
                <c:pt idx="41">
                  <c:v>0.45361429152632421</c:v>
                </c:pt>
                <c:pt idx="42">
                  <c:v>0.44228571697701075</c:v>
                </c:pt>
                <c:pt idx="43">
                  <c:v>0.43113035291648255</c:v>
                </c:pt>
                <c:pt idx="44">
                  <c:v>0.41809161865843192</c:v>
                </c:pt>
                <c:pt idx="45">
                  <c:v>0.4073969465151297</c:v>
                </c:pt>
                <c:pt idx="46">
                  <c:v>0.3974508606541563</c:v>
                </c:pt>
                <c:pt idx="47">
                  <c:v>0.3892185954846864</c:v>
                </c:pt>
                <c:pt idx="48">
                  <c:v>0.38292505786903647</c:v>
                </c:pt>
                <c:pt idx="49">
                  <c:v>0.37573022166869585</c:v>
                </c:pt>
                <c:pt idx="50">
                  <c:v>0.37103032138683839</c:v>
                </c:pt>
                <c:pt idx="51">
                  <c:v>0.35730082974290062</c:v>
                </c:pt>
                <c:pt idx="52">
                  <c:v>0.35028988579661419</c:v>
                </c:pt>
                <c:pt idx="53">
                  <c:v>0.34103375684476378</c:v>
                </c:pt>
                <c:pt idx="54">
                  <c:v>0.32823784228589026</c:v>
                </c:pt>
                <c:pt idx="55">
                  <c:v>0.32263425475411112</c:v>
                </c:pt>
                <c:pt idx="56">
                  <c:v>0.31214712557456215</c:v>
                </c:pt>
                <c:pt idx="57">
                  <c:v>0.30575533433308943</c:v>
                </c:pt>
                <c:pt idx="58">
                  <c:v>0.30230739944966883</c:v>
                </c:pt>
                <c:pt idx="59">
                  <c:v>0.29254983396738943</c:v>
                </c:pt>
                <c:pt idx="60">
                  <c:v>0.28337084521685285</c:v>
                </c:pt>
                <c:pt idx="61">
                  <c:v>0.27401235005460028</c:v>
                </c:pt>
                <c:pt idx="62">
                  <c:v>0.26487042773691949</c:v>
                </c:pt>
                <c:pt idx="63">
                  <c:v>0.25567267045401315</c:v>
                </c:pt>
                <c:pt idx="64">
                  <c:v>0.25279685199034591</c:v>
                </c:pt>
                <c:pt idx="65">
                  <c:v>0.23988646595072463</c:v>
                </c:pt>
                <c:pt idx="66">
                  <c:v>0.22125557244685257</c:v>
                </c:pt>
                <c:pt idx="67">
                  <c:v>0.20902187433437758</c:v>
                </c:pt>
                <c:pt idx="68">
                  <c:v>0.19440740670199474</c:v>
                </c:pt>
                <c:pt idx="69">
                  <c:v>0.19005781798388707</c:v>
                </c:pt>
                <c:pt idx="70">
                  <c:v>0.18638275424023798</c:v>
                </c:pt>
                <c:pt idx="71">
                  <c:v>0.17320572003668355</c:v>
                </c:pt>
                <c:pt idx="72">
                  <c:v>0.16506736471780176</c:v>
                </c:pt>
                <c:pt idx="73">
                  <c:v>0.15747089794070446</c:v>
                </c:pt>
                <c:pt idx="74">
                  <c:v>0.14929267794156839</c:v>
                </c:pt>
                <c:pt idx="75">
                  <c:v>0.1368634015670121</c:v>
                </c:pt>
                <c:pt idx="76">
                  <c:v>0.1312926681388917</c:v>
                </c:pt>
                <c:pt idx="77">
                  <c:v>0.12791724380217928</c:v>
                </c:pt>
                <c:pt idx="78">
                  <c:v>0.12041612028079199</c:v>
                </c:pt>
                <c:pt idx="79">
                  <c:v>0.11578239076481447</c:v>
                </c:pt>
                <c:pt idx="80">
                  <c:v>0.10885332482403637</c:v>
                </c:pt>
                <c:pt idx="81">
                  <c:v>0.10593280844228119</c:v>
                </c:pt>
                <c:pt idx="82">
                  <c:v>9.7002414797237077E-2</c:v>
                </c:pt>
                <c:pt idx="83">
                  <c:v>9.233522429396479E-2</c:v>
                </c:pt>
                <c:pt idx="84">
                  <c:v>8.7541928998981819E-2</c:v>
                </c:pt>
                <c:pt idx="85">
                  <c:v>7.9611299858689491E-2</c:v>
                </c:pt>
                <c:pt idx="86">
                  <c:v>7.3096520334754486E-2</c:v>
                </c:pt>
                <c:pt idx="87">
                  <c:v>6.900842474847825E-2</c:v>
                </c:pt>
                <c:pt idx="88">
                  <c:v>6.2656706297025397E-2</c:v>
                </c:pt>
                <c:pt idx="89">
                  <c:v>5.991874103090454E-2</c:v>
                </c:pt>
                <c:pt idx="90">
                  <c:v>5.7302845211098394E-2</c:v>
                </c:pt>
                <c:pt idx="91">
                  <c:v>5.2650316169450366E-2</c:v>
                </c:pt>
                <c:pt idx="92">
                  <c:v>4.7331370089346937E-2</c:v>
                </c:pt>
                <c:pt idx="93">
                  <c:v>4.0281120725137405E-2</c:v>
                </c:pt>
                <c:pt idx="94">
                  <c:v>3.0845135496621993E-2</c:v>
                </c:pt>
                <c:pt idx="95">
                  <c:v>2.3759449138253414E-2</c:v>
                </c:pt>
                <c:pt idx="96">
                  <c:v>1.942921032034587E-2</c:v>
                </c:pt>
                <c:pt idx="97">
                  <c:v>1.1029572046482387E-2</c:v>
                </c:pt>
                <c:pt idx="98">
                  <c:v>6.7902068122523166E-3</c:v>
                </c:pt>
                <c:pt idx="99">
                  <c:v>0</c:v>
                </c:pt>
              </c:numCache>
            </c:numRef>
          </c:xVal>
          <c:yVal>
            <c:numRef>
              <c:f>high_0!$C$5:$C$104</c:f>
              <c:numCache>
                <c:formatCode>0.00%</c:formatCode>
                <c:ptCount val="100"/>
                <c:pt idx="0">
                  <c:v>6.2999709318875705E-2</c:v>
                </c:pt>
                <c:pt idx="1">
                  <c:v>6.3032336511383805E-2</c:v>
                </c:pt>
                <c:pt idx="2">
                  <c:v>6.4955261689104093E-2</c:v>
                </c:pt>
                <c:pt idx="3">
                  <c:v>6.53163231125755E-2</c:v>
                </c:pt>
                <c:pt idx="4">
                  <c:v>6.5388756535291095E-2</c:v>
                </c:pt>
                <c:pt idx="5">
                  <c:v>7.3121931061223902E-2</c:v>
                </c:pt>
                <c:pt idx="6">
                  <c:v>7.3346713246046399E-2</c:v>
                </c:pt>
                <c:pt idx="7">
                  <c:v>7.3594484872616106E-2</c:v>
                </c:pt>
                <c:pt idx="8">
                  <c:v>7.5445618730738101E-2</c:v>
                </c:pt>
                <c:pt idx="9">
                  <c:v>7.5610400403732902E-2</c:v>
                </c:pt>
                <c:pt idx="10">
                  <c:v>7.6436097954999699E-2</c:v>
                </c:pt>
                <c:pt idx="11">
                  <c:v>7.7420478357329695E-2</c:v>
                </c:pt>
                <c:pt idx="12">
                  <c:v>7.9848661061450499E-2</c:v>
                </c:pt>
                <c:pt idx="13">
                  <c:v>8.0343487469826405E-2</c:v>
                </c:pt>
                <c:pt idx="14">
                  <c:v>8.1492130262733498E-2</c:v>
                </c:pt>
                <c:pt idx="15">
                  <c:v>8.2679705591864494E-2</c:v>
                </c:pt>
                <c:pt idx="16">
                  <c:v>8.3818566630219402E-2</c:v>
                </c:pt>
                <c:pt idx="17">
                  <c:v>8.4858853812248503E-2</c:v>
                </c:pt>
                <c:pt idx="18">
                  <c:v>8.5001495420680306E-2</c:v>
                </c:pt>
                <c:pt idx="19">
                  <c:v>8.6003865012290501E-2</c:v>
                </c:pt>
                <c:pt idx="20">
                  <c:v>8.6540826752453601E-2</c:v>
                </c:pt>
                <c:pt idx="21">
                  <c:v>8.7550101564317001E-2</c:v>
                </c:pt>
                <c:pt idx="22">
                  <c:v>8.8590883759472203E-2</c:v>
                </c:pt>
                <c:pt idx="23">
                  <c:v>8.8939885418124795E-2</c:v>
                </c:pt>
                <c:pt idx="24">
                  <c:v>8.9547865442466207E-2</c:v>
                </c:pt>
                <c:pt idx="25">
                  <c:v>9.0035127514185895E-2</c:v>
                </c:pt>
                <c:pt idx="26">
                  <c:v>9.0681400197332895E-2</c:v>
                </c:pt>
                <c:pt idx="27">
                  <c:v>9.0276389268333895E-2</c:v>
                </c:pt>
                <c:pt idx="28">
                  <c:v>9.0643817325729195E-2</c:v>
                </c:pt>
                <c:pt idx="29">
                  <c:v>9.0779115682735598E-2</c:v>
                </c:pt>
                <c:pt idx="30">
                  <c:v>9.1564495442777005E-2</c:v>
                </c:pt>
                <c:pt idx="31">
                  <c:v>9.1543359498462595E-2</c:v>
                </c:pt>
                <c:pt idx="32">
                  <c:v>9.1528897592918004E-2</c:v>
                </c:pt>
                <c:pt idx="33">
                  <c:v>9.09563557797234E-2</c:v>
                </c:pt>
                <c:pt idx="34">
                  <c:v>9.0771039950617097E-2</c:v>
                </c:pt>
                <c:pt idx="35">
                  <c:v>9.1393961604904594E-2</c:v>
                </c:pt>
                <c:pt idx="36">
                  <c:v>9.1466743907015896E-2</c:v>
                </c:pt>
                <c:pt idx="37">
                  <c:v>9.0930531255184993E-2</c:v>
                </c:pt>
                <c:pt idx="38">
                  <c:v>9.0833060815316599E-2</c:v>
                </c:pt>
                <c:pt idx="39">
                  <c:v>9.0947242591499E-2</c:v>
                </c:pt>
                <c:pt idx="40">
                  <c:v>9.1406565174470197E-2</c:v>
                </c:pt>
                <c:pt idx="41">
                  <c:v>9.1904715870465198E-2</c:v>
                </c:pt>
                <c:pt idx="42">
                  <c:v>9.1907139657236805E-2</c:v>
                </c:pt>
                <c:pt idx="43">
                  <c:v>9.2115286175812203E-2</c:v>
                </c:pt>
                <c:pt idx="44">
                  <c:v>9.2344056746598402E-2</c:v>
                </c:pt>
                <c:pt idx="45">
                  <c:v>9.2278835680017504E-2</c:v>
                </c:pt>
                <c:pt idx="46">
                  <c:v>9.2427013168882799E-2</c:v>
                </c:pt>
                <c:pt idx="47">
                  <c:v>9.2488915215423601E-2</c:v>
                </c:pt>
                <c:pt idx="48">
                  <c:v>9.2677921367322405E-2</c:v>
                </c:pt>
                <c:pt idx="49">
                  <c:v>9.2762770889706803E-2</c:v>
                </c:pt>
                <c:pt idx="50">
                  <c:v>9.2972830210872007E-2</c:v>
                </c:pt>
                <c:pt idx="51">
                  <c:v>9.2799913077926302E-2</c:v>
                </c:pt>
                <c:pt idx="52">
                  <c:v>9.2635529133094599E-2</c:v>
                </c:pt>
                <c:pt idx="53">
                  <c:v>9.2712656397956797E-2</c:v>
                </c:pt>
                <c:pt idx="54">
                  <c:v>9.2524681679096596E-2</c:v>
                </c:pt>
                <c:pt idx="55">
                  <c:v>9.2584615124871997E-2</c:v>
                </c:pt>
                <c:pt idx="56">
                  <c:v>9.2509427527296004E-2</c:v>
                </c:pt>
                <c:pt idx="57">
                  <c:v>9.3193363793561898E-2</c:v>
                </c:pt>
                <c:pt idx="58">
                  <c:v>9.3405948124080401E-2</c:v>
                </c:pt>
                <c:pt idx="59">
                  <c:v>9.3401230010646E-2</c:v>
                </c:pt>
                <c:pt idx="60">
                  <c:v>9.4041149436949301E-2</c:v>
                </c:pt>
                <c:pt idx="61">
                  <c:v>9.3566354235768506E-2</c:v>
                </c:pt>
                <c:pt idx="62">
                  <c:v>9.3638307693649794E-2</c:v>
                </c:pt>
                <c:pt idx="63">
                  <c:v>9.3735686914076605E-2</c:v>
                </c:pt>
                <c:pt idx="64">
                  <c:v>9.4671131405976702E-2</c:v>
                </c:pt>
                <c:pt idx="65">
                  <c:v>9.4378004643628097E-2</c:v>
                </c:pt>
                <c:pt idx="66">
                  <c:v>9.4663939394803706E-2</c:v>
                </c:pt>
                <c:pt idx="67">
                  <c:v>9.4419903179777095E-2</c:v>
                </c:pt>
                <c:pt idx="68">
                  <c:v>9.4636146386413406E-2</c:v>
                </c:pt>
                <c:pt idx="69">
                  <c:v>9.5496841435390598E-2</c:v>
                </c:pt>
                <c:pt idx="70">
                  <c:v>9.5372627007144495E-2</c:v>
                </c:pt>
                <c:pt idx="71">
                  <c:v>9.5313165227788293E-2</c:v>
                </c:pt>
                <c:pt idx="72">
                  <c:v>9.5865220184567501E-2</c:v>
                </c:pt>
                <c:pt idx="73">
                  <c:v>9.5618204389001704E-2</c:v>
                </c:pt>
                <c:pt idx="74">
                  <c:v>9.5840137133310493E-2</c:v>
                </c:pt>
                <c:pt idx="75">
                  <c:v>9.6134246147416294E-2</c:v>
                </c:pt>
                <c:pt idx="76">
                  <c:v>9.6145181703280999E-2</c:v>
                </c:pt>
                <c:pt idx="77">
                  <c:v>9.6319882179680794E-2</c:v>
                </c:pt>
                <c:pt idx="78">
                  <c:v>9.6636039387123396E-2</c:v>
                </c:pt>
                <c:pt idx="79">
                  <c:v>9.7354399600837499E-2</c:v>
                </c:pt>
                <c:pt idx="80">
                  <c:v>9.7534914024511699E-2</c:v>
                </c:pt>
                <c:pt idx="81">
                  <c:v>9.7358605765649101E-2</c:v>
                </c:pt>
                <c:pt idx="82">
                  <c:v>9.7545446959593607E-2</c:v>
                </c:pt>
                <c:pt idx="83">
                  <c:v>9.7700137451313507E-2</c:v>
                </c:pt>
                <c:pt idx="84">
                  <c:v>9.7336172775512403E-2</c:v>
                </c:pt>
                <c:pt idx="85">
                  <c:v>9.8094991476076004E-2</c:v>
                </c:pt>
                <c:pt idx="86">
                  <c:v>9.8138447577099594E-2</c:v>
                </c:pt>
                <c:pt idx="87">
                  <c:v>9.8857579728361802E-2</c:v>
                </c:pt>
                <c:pt idx="88">
                  <c:v>9.8851119549813599E-2</c:v>
                </c:pt>
                <c:pt idx="89">
                  <c:v>9.9457591959392203E-2</c:v>
                </c:pt>
                <c:pt idx="90">
                  <c:v>0.100316278677525</c:v>
                </c:pt>
                <c:pt idx="91">
                  <c:v>0.100572459220984</c:v>
                </c:pt>
                <c:pt idx="92">
                  <c:v>0.101295496744682</c:v>
                </c:pt>
                <c:pt idx="93">
                  <c:v>0.101170533613095</c:v>
                </c:pt>
                <c:pt idx="94">
                  <c:v>0.102070298633566</c:v>
                </c:pt>
                <c:pt idx="95">
                  <c:v>0.101841180059442</c:v>
                </c:pt>
                <c:pt idx="96">
                  <c:v>0.102158170618636</c:v>
                </c:pt>
                <c:pt idx="97">
                  <c:v>0.10235913182142201</c:v>
                </c:pt>
                <c:pt idx="98">
                  <c:v>0.102795598563741</c:v>
                </c:pt>
                <c:pt idx="99">
                  <c:v>0.102818756552765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5648"/>
        <c:axId val="36776192"/>
      </c:scatterChart>
      <c:valAx>
        <c:axId val="36775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6776192"/>
        <c:crosses val="autoZero"/>
        <c:crossBetween val="midCat"/>
      </c:valAx>
      <c:valAx>
        <c:axId val="36776192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677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F1" workbookViewId="0">
      <selection activeCell="A3" sqref="A3"/>
    </sheetView>
  </sheetViews>
  <sheetFormatPr defaultRowHeight="15" x14ac:dyDescent="0.25"/>
  <cols>
    <col min="1" max="1" width="15" bestFit="1" customWidth="1"/>
    <col min="2" max="2" width="12" bestFit="1" customWidth="1"/>
    <col min="3" max="3" width="6.710937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5</v>
      </c>
      <c r="C1" s="6"/>
    </row>
    <row r="2" spans="1:12" x14ac:dyDescent="0.25">
      <c r="A2" t="s">
        <v>6</v>
      </c>
      <c r="C2" s="6"/>
    </row>
    <row r="3" spans="1:12" x14ac:dyDescent="0.25">
      <c r="C3" s="5"/>
      <c r="J3" t="s">
        <v>18</v>
      </c>
    </row>
    <row r="4" spans="1:12" x14ac:dyDescent="0.25">
      <c r="A4" t="s">
        <v>11</v>
      </c>
      <c r="B4" t="s">
        <v>12</v>
      </c>
      <c r="C4" s="1" t="s">
        <v>13</v>
      </c>
      <c r="D4" t="s">
        <v>2</v>
      </c>
      <c r="E4" t="s">
        <v>14</v>
      </c>
      <c r="F4" t="s">
        <v>15</v>
      </c>
      <c r="G4" t="s">
        <v>16</v>
      </c>
      <c r="H4" t="s">
        <v>3</v>
      </c>
      <c r="I4" t="s">
        <v>4</v>
      </c>
      <c r="J4" t="s">
        <v>0</v>
      </c>
      <c r="K4" t="s">
        <v>1</v>
      </c>
      <c r="L4" t="s">
        <v>17</v>
      </c>
    </row>
    <row r="5" spans="1:12" x14ac:dyDescent="0.25">
      <c r="A5">
        <v>1022.04762060095</v>
      </c>
      <c r="B5">
        <v>1066.5047856598101</v>
      </c>
      <c r="C5" s="3">
        <v>4.1684918489472998E-2</v>
      </c>
      <c r="D5">
        <v>3.78698417881558</v>
      </c>
      <c r="E5">
        <v>1021.9669982321</v>
      </c>
      <c r="F5">
        <v>7.9757918055555502E-2</v>
      </c>
      <c r="G5" s="2">
        <v>8.6445078640284096E-4</v>
      </c>
      <c r="H5">
        <f t="shared" ref="H5:H36" si="0">1/D5</f>
        <v>0.26406236540253009</v>
      </c>
      <c r="I5">
        <f t="shared" ref="I5:I36" si="1">(H5-MIN(H:H))/(MAX(H:H)-MIN(H:H))</f>
        <v>1</v>
      </c>
      <c r="J5" s="4">
        <f>E5/SUM(E5:G5)</f>
        <v>0.99992111681763474</v>
      </c>
      <c r="K5" s="4">
        <f>F5/SUM(E5:G5)</f>
        <v>7.8037379519223948E-5</v>
      </c>
      <c r="L5" s="4">
        <f>G5/SUM(E5:G5)</f>
        <v>8.4580284614777799E-7</v>
      </c>
    </row>
    <row r="6" spans="1:12" x14ac:dyDescent="0.25">
      <c r="A6">
        <v>1009.90757411894</v>
      </c>
      <c r="B6">
        <v>1059.69441741945</v>
      </c>
      <c r="C6" s="3">
        <v>4.6982264398210703E-2</v>
      </c>
      <c r="D6">
        <v>3.8007343449963198</v>
      </c>
      <c r="E6">
        <v>1009.82748738158</v>
      </c>
      <c r="F6">
        <v>7.9222286574074E-2</v>
      </c>
      <c r="G6" s="2">
        <v>8.6445078640284096E-4</v>
      </c>
      <c r="H6">
        <f t="shared" si="0"/>
        <v>0.26310704964594633</v>
      </c>
      <c r="I6">
        <f t="shared" si="1"/>
        <v>0.99103026027441532</v>
      </c>
      <c r="J6" s="4">
        <f t="shared" ref="J6:J69" si="2">E6/SUM(E6:G6)</f>
        <v>0.99992069894373214</v>
      </c>
      <c r="K6" s="4">
        <f t="shared" ref="K6:K69" si="3">F6/SUM(E6:G6)</f>
        <v>7.8445086069573044E-5</v>
      </c>
      <c r="L6" s="4">
        <f t="shared" ref="L6:L69" si="4">G6/SUM(E6:G6)</f>
        <v>8.5597019822036847E-7</v>
      </c>
    </row>
    <row r="7" spans="1:12" x14ac:dyDescent="0.25">
      <c r="A7">
        <v>1009.38438485775</v>
      </c>
      <c r="B7">
        <v>1059.33995218072</v>
      </c>
      <c r="C7" s="3">
        <v>4.7157257894532498E-2</v>
      </c>
      <c r="D7">
        <v>3.80866733590257</v>
      </c>
      <c r="E7">
        <v>1009.30463587386</v>
      </c>
      <c r="F7">
        <v>7.8884533101851798E-2</v>
      </c>
      <c r="G7" s="2">
        <v>8.6445078640284096E-4</v>
      </c>
      <c r="H7">
        <f t="shared" si="0"/>
        <v>0.26255902965676631</v>
      </c>
      <c r="I7">
        <f t="shared" si="1"/>
        <v>0.98588473992317471</v>
      </c>
      <c r="J7" s="4">
        <f t="shared" si="2"/>
        <v>0.99992099245333643</v>
      </c>
      <c r="K7" s="4">
        <f t="shared" si="3"/>
        <v>7.8151132794637934E-5</v>
      </c>
      <c r="L7" s="4">
        <f t="shared" si="4"/>
        <v>8.5641386905808675E-7</v>
      </c>
    </row>
    <row r="8" spans="1:12" x14ac:dyDescent="0.25">
      <c r="A8">
        <v>1008.75365679915</v>
      </c>
      <c r="B8">
        <v>1058.79321157037</v>
      </c>
      <c r="C8" s="3">
        <v>4.7260932752862098E-2</v>
      </c>
      <c r="D8">
        <v>3.82616338182756</v>
      </c>
      <c r="E8">
        <v>1008.67390527614</v>
      </c>
      <c r="F8">
        <v>7.8887072222222202E-2</v>
      </c>
      <c r="G8" s="2">
        <v>8.6445078640284096E-4</v>
      </c>
      <c r="H8">
        <f t="shared" si="0"/>
        <v>0.26135841578264019</v>
      </c>
      <c r="I8">
        <f t="shared" si="1"/>
        <v>0.97461182425354498</v>
      </c>
      <c r="J8" s="4">
        <f t="shared" si="2"/>
        <v>0.99992094053640246</v>
      </c>
      <c r="K8" s="4">
        <f t="shared" si="3"/>
        <v>7.8202514251632889E-5</v>
      </c>
      <c r="L8" s="4">
        <f t="shared" si="4"/>
        <v>8.5694934593427751E-7</v>
      </c>
    </row>
    <row r="9" spans="1:12" x14ac:dyDescent="0.25">
      <c r="A9">
        <v>1008.40738471598</v>
      </c>
      <c r="B9">
        <v>1058.5435891352899</v>
      </c>
      <c r="C9" s="3">
        <v>4.7363382041047897E-2</v>
      </c>
      <c r="D9">
        <v>3.83401073596997</v>
      </c>
      <c r="E9">
        <v>1008.3283176582401</v>
      </c>
      <c r="F9">
        <v>7.8202606944444406E-2</v>
      </c>
      <c r="G9" s="2">
        <v>8.6445078640284096E-4</v>
      </c>
      <c r="H9">
        <f t="shared" si="0"/>
        <v>0.26082347412806839</v>
      </c>
      <c r="I9">
        <f t="shared" si="1"/>
        <v>0.9695891002203505</v>
      </c>
      <c r="J9" s="4">
        <f t="shared" si="2"/>
        <v>0.99992159214725196</v>
      </c>
      <c r="K9" s="4">
        <f t="shared" si="3"/>
        <v>7.7550609138459482E-5</v>
      </c>
      <c r="L9" s="4">
        <f t="shared" si="4"/>
        <v>8.5724360958177932E-7</v>
      </c>
    </row>
    <row r="10" spans="1:12" x14ac:dyDescent="0.25">
      <c r="A10">
        <v>1006.4453203486401</v>
      </c>
      <c r="B10">
        <v>1057.27462681874</v>
      </c>
      <c r="C10" s="3">
        <v>4.8075783888851899E-2</v>
      </c>
      <c r="D10">
        <v>3.8469168627719301</v>
      </c>
      <c r="E10">
        <v>1006.36519154669</v>
      </c>
      <c r="F10">
        <v>7.9264351157407306E-2</v>
      </c>
      <c r="G10" s="2">
        <v>8.6445078640284096E-4</v>
      </c>
      <c r="H10">
        <f t="shared" si="0"/>
        <v>0.25994843030723597</v>
      </c>
      <c r="I10">
        <f t="shared" si="1"/>
        <v>0.96137305723429534</v>
      </c>
      <c r="J10" s="4">
        <f t="shared" si="2"/>
        <v>0.99992038434644803</v>
      </c>
      <c r="K10" s="4">
        <f t="shared" si="3"/>
        <v>7.8756738746571989E-5</v>
      </c>
      <c r="L10" s="4">
        <f t="shared" si="4"/>
        <v>8.5891480533030269E-7</v>
      </c>
    </row>
    <row r="11" spans="1:12" x14ac:dyDescent="0.25">
      <c r="A11">
        <v>1005.51384766586</v>
      </c>
      <c r="B11">
        <v>1056.62937342899</v>
      </c>
      <c r="C11" s="3">
        <v>4.8376021951059098E-2</v>
      </c>
      <c r="D11">
        <v>3.8584797962903399</v>
      </c>
      <c r="E11">
        <v>1005.43492525512</v>
      </c>
      <c r="F11">
        <v>7.8057959953703696E-2</v>
      </c>
      <c r="G11" s="2">
        <v>8.6445078640284096E-4</v>
      </c>
      <c r="H11">
        <f t="shared" si="0"/>
        <v>0.25916942754538469</v>
      </c>
      <c r="I11">
        <f t="shared" si="1"/>
        <v>0.95405877190909039</v>
      </c>
      <c r="J11" s="4">
        <f t="shared" si="2"/>
        <v>0.99992151036912791</v>
      </c>
      <c r="K11" s="4">
        <f t="shared" si="3"/>
        <v>7.7629920398314541E-5</v>
      </c>
      <c r="L11" s="4">
        <f t="shared" si="4"/>
        <v>8.5971047381348894E-7</v>
      </c>
    </row>
    <row r="12" spans="1:12" x14ac:dyDescent="0.25">
      <c r="A12">
        <v>1004.70478834606</v>
      </c>
      <c r="B12">
        <v>1055.9904513450001</v>
      </c>
      <c r="C12" s="3">
        <v>4.8566407900386001E-2</v>
      </c>
      <c r="D12">
        <v>3.8652369971242999</v>
      </c>
      <c r="E12">
        <v>1004.62453776426</v>
      </c>
      <c r="F12">
        <v>7.9386131018518505E-2</v>
      </c>
      <c r="G12" s="2">
        <v>8.6445078640284096E-4</v>
      </c>
      <c r="H12">
        <f t="shared" si="0"/>
        <v>0.2587163479869386</v>
      </c>
      <c r="I12">
        <f t="shared" si="1"/>
        <v>0.94980467509739608</v>
      </c>
      <c r="J12" s="4">
        <f t="shared" si="2"/>
        <v>0.99992012521216611</v>
      </c>
      <c r="K12" s="4">
        <f t="shared" si="3"/>
        <v>7.9014385060514317E-5</v>
      </c>
      <c r="L12" s="4">
        <f t="shared" si="4"/>
        <v>8.6040277346133814E-7</v>
      </c>
    </row>
    <row r="13" spans="1:12" x14ac:dyDescent="0.25">
      <c r="A13">
        <v>1002.87251525738</v>
      </c>
      <c r="B13">
        <v>1054.8670500225701</v>
      </c>
      <c r="C13" s="3">
        <v>4.9290130698534801E-2</v>
      </c>
      <c r="D13">
        <v>3.87988343019116</v>
      </c>
      <c r="E13">
        <v>1002.79397383009</v>
      </c>
      <c r="F13">
        <v>7.7709692129629596E-2</v>
      </c>
      <c r="G13" s="2">
        <v>8.3173515981735098E-4</v>
      </c>
      <c r="H13">
        <f t="shared" si="0"/>
        <v>0.25773970223397419</v>
      </c>
      <c r="I13">
        <f t="shared" si="1"/>
        <v>0.94063466178209665</v>
      </c>
      <c r="J13" s="4">
        <f t="shared" si="2"/>
        <v>0.99992168353794275</v>
      </c>
      <c r="K13" s="4">
        <f t="shared" si="3"/>
        <v>7.7487109226127314E-5</v>
      </c>
      <c r="L13" s="4">
        <f t="shared" si="4"/>
        <v>8.2935283115610431E-7</v>
      </c>
    </row>
    <row r="14" spans="1:12" x14ac:dyDescent="0.25">
      <c r="A14">
        <v>1001.96907933355</v>
      </c>
      <c r="B14">
        <v>1054.3157049618901</v>
      </c>
      <c r="C14" s="3">
        <v>4.9649858559428002E-2</v>
      </c>
      <c r="D14">
        <v>3.8845413993209799</v>
      </c>
      <c r="E14">
        <v>1001.89134492535</v>
      </c>
      <c r="F14">
        <v>7.6869957407407402E-2</v>
      </c>
      <c r="G14" s="2">
        <v>8.6445078640284096E-4</v>
      </c>
      <c r="H14">
        <f t="shared" si="0"/>
        <v>0.25743064552608463</v>
      </c>
      <c r="I14">
        <f t="shared" si="1"/>
        <v>0.93773283774003469</v>
      </c>
      <c r="J14" s="4">
        <f t="shared" si="2"/>
        <v>0.99992241835621765</v>
      </c>
      <c r="K14" s="4">
        <f t="shared" si="3"/>
        <v>7.6718891823026296E-5</v>
      </c>
      <c r="L14" s="4">
        <f t="shared" si="4"/>
        <v>8.6275195934971103E-7</v>
      </c>
    </row>
    <row r="15" spans="1:12" x14ac:dyDescent="0.25">
      <c r="A15">
        <v>1001.44306009629</v>
      </c>
      <c r="B15">
        <v>1053.9725986570199</v>
      </c>
      <c r="C15" s="3">
        <v>4.9839567582365601E-2</v>
      </c>
      <c r="D15">
        <v>3.8929067017876098</v>
      </c>
      <c r="E15">
        <v>1001.36570967016</v>
      </c>
      <c r="F15">
        <v>7.6518690972222206E-2</v>
      </c>
      <c r="G15" s="2">
        <v>8.3173515981735098E-4</v>
      </c>
      <c r="H15">
        <f t="shared" si="0"/>
        <v>0.25687746370618214</v>
      </c>
      <c r="I15">
        <f t="shared" si="1"/>
        <v>0.93253885144675452</v>
      </c>
      <c r="J15" s="4">
        <f t="shared" si="2"/>
        <v>0.99992276103433719</v>
      </c>
      <c r="K15" s="4">
        <f t="shared" si="3"/>
        <v>7.6408429017286992E-5</v>
      </c>
      <c r="L15" s="4">
        <f t="shared" si="4"/>
        <v>8.3053664552568461E-7</v>
      </c>
    </row>
    <row r="16" spans="1:12" x14ac:dyDescent="0.25">
      <c r="A16">
        <v>1000.56548042128</v>
      </c>
      <c r="B16">
        <v>1053.1514064286</v>
      </c>
      <c r="C16" s="3">
        <v>4.9931971496528199E-2</v>
      </c>
      <c r="D16">
        <v>3.9194846545329098</v>
      </c>
      <c r="E16">
        <v>1000.48840917999</v>
      </c>
      <c r="F16">
        <v>7.6206790509259201E-2</v>
      </c>
      <c r="G16" s="2">
        <v>8.6445078640284096E-4</v>
      </c>
      <c r="H16">
        <f t="shared" si="0"/>
        <v>0.25513558238925454</v>
      </c>
      <c r="I16">
        <f t="shared" si="1"/>
        <v>0.91618381706359731</v>
      </c>
      <c r="J16" s="4">
        <f t="shared" si="2"/>
        <v>0.99992297231635141</v>
      </c>
      <c r="K16" s="4">
        <f t="shared" si="3"/>
        <v>7.6163721415986217E-5</v>
      </c>
      <c r="L16" s="4">
        <f t="shared" si="4"/>
        <v>8.6396223267553282E-7</v>
      </c>
    </row>
    <row r="17" spans="1:12" x14ac:dyDescent="0.25">
      <c r="A17">
        <v>999.76250267342402</v>
      </c>
      <c r="B17">
        <v>1052.6373337677401</v>
      </c>
      <c r="C17" s="3">
        <v>5.02308149237553E-2</v>
      </c>
      <c r="D17">
        <v>3.92776523415003</v>
      </c>
      <c r="E17">
        <v>999.68611644740599</v>
      </c>
      <c r="F17">
        <v>7.5521775231481403E-2</v>
      </c>
      <c r="G17" s="2">
        <v>8.6445078640284096E-4</v>
      </c>
      <c r="H17">
        <f t="shared" si="0"/>
        <v>0.25459770133547721</v>
      </c>
      <c r="I17">
        <f t="shared" si="1"/>
        <v>0.91113349414946565</v>
      </c>
      <c r="J17" s="4">
        <f t="shared" si="2"/>
        <v>0.99992359562814814</v>
      </c>
      <c r="K17" s="4">
        <f t="shared" si="3"/>
        <v>7.5539715712013333E-5</v>
      </c>
      <c r="L17" s="4">
        <f t="shared" si="4"/>
        <v>8.6465613992448075E-7</v>
      </c>
    </row>
    <row r="18" spans="1:12" x14ac:dyDescent="0.25">
      <c r="A18">
        <v>998.67849775418301</v>
      </c>
      <c r="B18">
        <v>1051.87176120038</v>
      </c>
      <c r="C18" s="3">
        <v>5.0570103132623299E-2</v>
      </c>
      <c r="D18">
        <v>3.9425388402439201</v>
      </c>
      <c r="E18">
        <v>998.60227230478495</v>
      </c>
      <c r="F18">
        <v>7.5360998611111105E-2</v>
      </c>
      <c r="G18" s="2">
        <v>8.6445078640284096E-4</v>
      </c>
      <c r="H18">
        <f t="shared" si="0"/>
        <v>0.25364366478584427</v>
      </c>
      <c r="I18">
        <f t="shared" si="1"/>
        <v>0.90217576527299026</v>
      </c>
      <c r="J18" s="4">
        <f t="shared" si="2"/>
        <v>0.99992367368520607</v>
      </c>
      <c r="K18" s="4">
        <f t="shared" si="3"/>
        <v>7.5460720122223638E-5</v>
      </c>
      <c r="L18" s="4">
        <f t="shared" si="4"/>
        <v>8.6559467170546744E-7</v>
      </c>
    </row>
    <row r="19" spans="1:12" x14ac:dyDescent="0.25">
      <c r="A19">
        <v>997.90660959829495</v>
      </c>
      <c r="B19">
        <v>1051.5174825228701</v>
      </c>
      <c r="C19" s="3">
        <v>5.0984290623441397E-2</v>
      </c>
      <c r="D19">
        <v>3.96925388239129</v>
      </c>
      <c r="E19">
        <v>997.82757879241694</v>
      </c>
      <c r="F19">
        <v>7.8166355092592593E-2</v>
      </c>
      <c r="G19" s="2">
        <v>8.6445078640284096E-4</v>
      </c>
      <c r="H19">
        <f t="shared" si="0"/>
        <v>0.25193651744885281</v>
      </c>
      <c r="I19">
        <f t="shared" si="1"/>
        <v>0.88614685841103602</v>
      </c>
      <c r="J19" s="4">
        <f t="shared" si="2"/>
        <v>0.99992080340472866</v>
      </c>
      <c r="K19" s="4">
        <f t="shared" si="3"/>
        <v>7.833033105578709E-5</v>
      </c>
      <c r="L19" s="4">
        <f t="shared" si="4"/>
        <v>8.6626421559711171E-7</v>
      </c>
    </row>
    <row r="20" spans="1:12" x14ac:dyDescent="0.25">
      <c r="A20">
        <v>997.40534715033505</v>
      </c>
      <c r="B20">
        <v>1051.1716768619201</v>
      </c>
      <c r="C20" s="3">
        <v>5.1148952064711102E-2</v>
      </c>
      <c r="D20">
        <v>3.9763857314125199</v>
      </c>
      <c r="E20">
        <v>997.32716155325204</v>
      </c>
      <c r="F20">
        <v>7.7321146296296203E-2</v>
      </c>
      <c r="G20" s="2">
        <v>8.6445078640284096E-4</v>
      </c>
      <c r="H20">
        <f t="shared" si="0"/>
        <v>0.25148465655638819</v>
      </c>
      <c r="I20">
        <f t="shared" si="1"/>
        <v>0.88190420401153979</v>
      </c>
      <c r="J20" s="4">
        <f t="shared" si="2"/>
        <v>0.99992161101070287</v>
      </c>
      <c r="K20" s="4">
        <f t="shared" si="3"/>
        <v>7.7522289726246989E-5</v>
      </c>
      <c r="L20" s="4">
        <f t="shared" si="4"/>
        <v>8.6669957091431746E-7</v>
      </c>
    </row>
    <row r="21" spans="1:12" x14ac:dyDescent="0.25">
      <c r="A21">
        <v>995.61274488637105</v>
      </c>
      <c r="B21">
        <v>1049.98824184246</v>
      </c>
      <c r="C21" s="3">
        <v>5.1786767498151698E-2</v>
      </c>
      <c r="D21">
        <v>3.9877030634683499</v>
      </c>
      <c r="E21">
        <v>995.53400478928802</v>
      </c>
      <c r="F21">
        <v>7.7875646296296203E-2</v>
      </c>
      <c r="G21" s="2">
        <v>8.6445078640284096E-4</v>
      </c>
      <c r="H21">
        <f t="shared" si="0"/>
        <v>0.25077092854808469</v>
      </c>
      <c r="I21">
        <f t="shared" si="1"/>
        <v>0.87520280248516291</v>
      </c>
      <c r="J21" s="4">
        <f t="shared" si="2"/>
        <v>0.9999209129277552</v>
      </c>
      <c r="K21" s="4">
        <f t="shared" si="3"/>
        <v>7.8218812180014976E-5</v>
      </c>
      <c r="L21" s="4">
        <f t="shared" si="4"/>
        <v>8.682600648121482E-7</v>
      </c>
    </row>
    <row r="22" spans="1:12" x14ac:dyDescent="0.25">
      <c r="A22">
        <v>994.44507850043397</v>
      </c>
      <c r="B22">
        <v>1049.0628610671799</v>
      </c>
      <c r="C22" s="3">
        <v>5.2063403055928201E-2</v>
      </c>
      <c r="D22">
        <v>4.0023854117528002</v>
      </c>
      <c r="E22">
        <v>994.36654326284201</v>
      </c>
      <c r="F22">
        <v>7.7670786805555503E-2</v>
      </c>
      <c r="G22" s="2">
        <v>8.6445078640284096E-4</v>
      </c>
      <c r="H22">
        <f t="shared" si="0"/>
        <v>0.24985100062166704</v>
      </c>
      <c r="I22">
        <f t="shared" si="1"/>
        <v>0.86656532947229137</v>
      </c>
      <c r="J22" s="4">
        <f t="shared" si="2"/>
        <v>0.9999210260684176</v>
      </c>
      <c r="K22" s="4">
        <f t="shared" si="3"/>
        <v>7.8104652016256737E-5</v>
      </c>
      <c r="L22" s="4">
        <f t="shared" si="4"/>
        <v>8.6927956615400327E-7</v>
      </c>
    </row>
    <row r="23" spans="1:12" x14ac:dyDescent="0.25">
      <c r="A23">
        <v>993.300651426032</v>
      </c>
      <c r="B23">
        <v>1048.2455349494401</v>
      </c>
      <c r="C23" s="3">
        <v>5.24160434664371E-2</v>
      </c>
      <c r="D23">
        <v>4.0183549084786199</v>
      </c>
      <c r="E23">
        <v>993.22173672617203</v>
      </c>
      <c r="F23">
        <v>7.8050249074073999E-2</v>
      </c>
      <c r="G23" s="2">
        <v>8.6445078640284096E-4</v>
      </c>
      <c r="H23">
        <f t="shared" si="0"/>
        <v>0.24885805827903035</v>
      </c>
      <c r="I23">
        <f t="shared" si="1"/>
        <v>0.85724230269859591</v>
      </c>
      <c r="J23" s="4">
        <f t="shared" si="2"/>
        <v>0.99992055305737781</v>
      </c>
      <c r="K23" s="4">
        <f t="shared" si="3"/>
        <v>7.8576661519370926E-5</v>
      </c>
      <c r="L23" s="4">
        <f t="shared" si="4"/>
        <v>8.7028110286829253E-7</v>
      </c>
    </row>
    <row r="24" spans="1:12" x14ac:dyDescent="0.25">
      <c r="A24">
        <v>991.99854095888304</v>
      </c>
      <c r="B24">
        <v>1047.4281770468899</v>
      </c>
      <c r="C24" s="3">
        <v>5.2919748869354098E-2</v>
      </c>
      <c r="D24">
        <v>4.0251162604823296</v>
      </c>
      <c r="E24">
        <v>991.92101549791198</v>
      </c>
      <c r="F24">
        <v>7.6661010185185105E-2</v>
      </c>
      <c r="G24" s="2">
        <v>8.6445078640284096E-4</v>
      </c>
      <c r="H24">
        <f t="shared" si="0"/>
        <v>0.24844002888010247</v>
      </c>
      <c r="I24">
        <f t="shared" si="1"/>
        <v>0.85331730211090084</v>
      </c>
      <c r="J24" s="4">
        <f t="shared" si="2"/>
        <v>0.99992184921875327</v>
      </c>
      <c r="K24" s="4">
        <f t="shared" si="3"/>
        <v>7.7279357801356445E-5</v>
      </c>
      <c r="L24" s="4">
        <f t="shared" si="4"/>
        <v>8.7142344540874767E-7</v>
      </c>
    </row>
    <row r="25" spans="1:12" x14ac:dyDescent="0.25">
      <c r="A25">
        <v>991.00210498189097</v>
      </c>
      <c r="B25">
        <v>1046.6013123272601</v>
      </c>
      <c r="C25" s="3">
        <v>5.3123578855196703E-2</v>
      </c>
      <c r="D25">
        <v>4.0403666072241</v>
      </c>
      <c r="E25">
        <v>990.92457852253995</v>
      </c>
      <c r="F25">
        <v>7.6662008564814796E-2</v>
      </c>
      <c r="G25" s="2">
        <v>8.6445078640284096E-4</v>
      </c>
      <c r="H25">
        <f t="shared" si="0"/>
        <v>0.24750229303747306</v>
      </c>
      <c r="I25">
        <f t="shared" si="1"/>
        <v>0.84451262535165161</v>
      </c>
      <c r="J25" s="4">
        <f t="shared" si="2"/>
        <v>0.99992176963201052</v>
      </c>
      <c r="K25" s="4">
        <f t="shared" si="3"/>
        <v>7.7358068342564884E-5</v>
      </c>
      <c r="L25" s="4">
        <f t="shared" si="4"/>
        <v>8.7229964705134236E-7</v>
      </c>
    </row>
    <row r="26" spans="1:12" x14ac:dyDescent="0.25">
      <c r="A26">
        <v>990.09268312437098</v>
      </c>
      <c r="B26">
        <v>1046.19946889161</v>
      </c>
      <c r="C26" s="3">
        <v>5.3629147629642597E-2</v>
      </c>
      <c r="D26">
        <v>4.0453307254390802</v>
      </c>
      <c r="E26">
        <v>990.01722797265904</v>
      </c>
      <c r="F26">
        <v>7.4590700925925901E-2</v>
      </c>
      <c r="G26" s="2">
        <v>8.6445078640284096E-4</v>
      </c>
      <c r="H26">
        <f t="shared" si="0"/>
        <v>0.24719857729097292</v>
      </c>
      <c r="I26">
        <f t="shared" si="1"/>
        <v>0.84166094916197998</v>
      </c>
      <c r="J26" s="4">
        <f t="shared" si="2"/>
        <v>0.99992378980978414</v>
      </c>
      <c r="K26" s="4">
        <f t="shared" si="3"/>
        <v>7.5337089342529889E-5</v>
      </c>
      <c r="L26" s="4">
        <f t="shared" si="4"/>
        <v>8.7310087342020303E-7</v>
      </c>
    </row>
    <row r="27" spans="1:12" x14ac:dyDescent="0.25">
      <c r="A27">
        <v>989.51897577666296</v>
      </c>
      <c r="B27">
        <v>1045.54778777667</v>
      </c>
      <c r="C27" s="3">
        <v>5.3587997272850997E-2</v>
      </c>
      <c r="D27">
        <v>4.0635999925682498</v>
      </c>
      <c r="E27">
        <v>989.44246550226501</v>
      </c>
      <c r="F27">
        <v>7.5645823611111093E-2</v>
      </c>
      <c r="G27" s="2">
        <v>8.6445078640284096E-4</v>
      </c>
      <c r="H27">
        <f t="shared" si="0"/>
        <v>0.24608721375845524</v>
      </c>
      <c r="I27">
        <f t="shared" si="1"/>
        <v>0.83122603111683213</v>
      </c>
      <c r="J27" s="4">
        <f t="shared" si="2"/>
        <v>0.99992267932574264</v>
      </c>
      <c r="K27" s="4">
        <f t="shared" si="3"/>
        <v>7.6447067173964519E-5</v>
      </c>
      <c r="L27" s="4">
        <f t="shared" si="4"/>
        <v>8.7360708340569528E-7</v>
      </c>
    </row>
    <row r="28" spans="1:12" x14ac:dyDescent="0.25">
      <c r="A28">
        <v>987.57115319875402</v>
      </c>
      <c r="B28">
        <v>1044.25708141584</v>
      </c>
      <c r="C28" s="3">
        <v>5.4283498983062201E-2</v>
      </c>
      <c r="D28">
        <v>4.0714102744908898</v>
      </c>
      <c r="E28">
        <v>987.49359128199501</v>
      </c>
      <c r="F28">
        <v>7.6697465972222198E-2</v>
      </c>
      <c r="G28" s="2">
        <v>8.6445078640284096E-4</v>
      </c>
      <c r="H28">
        <f t="shared" si="0"/>
        <v>0.24561513887839398</v>
      </c>
      <c r="I28">
        <f t="shared" si="1"/>
        <v>0.82679358166129457</v>
      </c>
      <c r="J28" s="4">
        <f t="shared" si="2"/>
        <v>0.99992146194579767</v>
      </c>
      <c r="K28" s="4">
        <f t="shared" si="3"/>
        <v>7.766272407187905E-5</v>
      </c>
      <c r="L28" s="4">
        <f t="shared" si="4"/>
        <v>8.7533013049528191E-7</v>
      </c>
    </row>
    <row r="29" spans="1:12" x14ac:dyDescent="0.25">
      <c r="A29">
        <v>987.09274002660902</v>
      </c>
      <c r="B29">
        <v>1043.9526832187501</v>
      </c>
      <c r="C29" s="3">
        <v>5.44660156596702E-2</v>
      </c>
      <c r="D29">
        <v>4.0746886516743999</v>
      </c>
      <c r="E29">
        <v>987.01552213994296</v>
      </c>
      <c r="F29">
        <v>7.6353435879629603E-2</v>
      </c>
      <c r="G29" s="2">
        <v>8.6445078640284096E-4</v>
      </c>
      <c r="H29">
        <f t="shared" si="0"/>
        <v>0.24541752400863143</v>
      </c>
      <c r="I29">
        <f t="shared" si="1"/>
        <v>0.8249381177108055</v>
      </c>
      <c r="J29" s="4">
        <f t="shared" si="2"/>
        <v>0.99992177240948621</v>
      </c>
      <c r="K29" s="4">
        <f t="shared" si="3"/>
        <v>7.7351836138082991E-5</v>
      </c>
      <c r="L29" s="4">
        <f t="shared" si="4"/>
        <v>8.7575437580418031E-7</v>
      </c>
    </row>
    <row r="30" spans="1:12" x14ac:dyDescent="0.25">
      <c r="A30">
        <v>985.70385018168804</v>
      </c>
      <c r="B30">
        <v>1042.87343167836</v>
      </c>
      <c r="C30" s="3">
        <v>5.4819290395254697E-2</v>
      </c>
      <c r="D30">
        <v>4.1171530891203201</v>
      </c>
      <c r="E30">
        <v>985.62522833344804</v>
      </c>
      <c r="F30">
        <v>7.7757397453703594E-2</v>
      </c>
      <c r="G30" s="2">
        <v>8.6445078640284096E-4</v>
      </c>
      <c r="H30">
        <f t="shared" si="0"/>
        <v>0.2428862804840862</v>
      </c>
      <c r="I30">
        <f t="shared" si="1"/>
        <v>0.80117153012887887</v>
      </c>
      <c r="J30" s="4">
        <f t="shared" si="2"/>
        <v>0.9999202378602603</v>
      </c>
      <c r="K30" s="4">
        <f t="shared" si="3"/>
        <v>7.8885151396508287E-5</v>
      </c>
      <c r="L30" s="4">
        <f t="shared" si="4"/>
        <v>8.7698834314536016E-7</v>
      </c>
    </row>
    <row r="31" spans="1:12" x14ac:dyDescent="0.25">
      <c r="A31">
        <v>984.09686028565102</v>
      </c>
      <c r="B31">
        <v>1041.7908714416701</v>
      </c>
      <c r="C31" s="3">
        <v>5.5379647429795398E-2</v>
      </c>
      <c r="D31">
        <v>4.1219291472230797</v>
      </c>
      <c r="E31">
        <v>984.01983248162401</v>
      </c>
      <c r="F31">
        <v>7.6163353240740694E-2</v>
      </c>
      <c r="G31" s="2">
        <v>8.6445078640284096E-4</v>
      </c>
      <c r="H31">
        <f t="shared" si="0"/>
        <v>0.24260484940011506</v>
      </c>
      <c r="I31">
        <f t="shared" si="1"/>
        <v>0.79852909116928561</v>
      </c>
      <c r="J31" s="4">
        <f t="shared" si="2"/>
        <v>0.99992172741613583</v>
      </c>
      <c r="K31" s="4">
        <f t="shared" si="3"/>
        <v>7.7394163434921397E-5</v>
      </c>
      <c r="L31" s="4">
        <f t="shared" si="4"/>
        <v>8.7842042921661102E-7</v>
      </c>
    </row>
    <row r="32" spans="1:12" x14ac:dyDescent="0.25">
      <c r="A32">
        <v>982.61528183136204</v>
      </c>
      <c r="B32">
        <v>1040.8498225907399</v>
      </c>
      <c r="C32" s="3">
        <v>5.59490326994821E-2</v>
      </c>
      <c r="D32">
        <v>4.1359304981292704</v>
      </c>
      <c r="E32">
        <v>982.53858405754499</v>
      </c>
      <c r="F32">
        <v>7.5866038657407403E-2</v>
      </c>
      <c r="G32" s="2">
        <v>8.3173515981735098E-4</v>
      </c>
      <c r="H32">
        <f t="shared" si="0"/>
        <v>0.24178356006038101</v>
      </c>
      <c r="I32">
        <f t="shared" si="1"/>
        <v>0.7908177647664264</v>
      </c>
      <c r="J32" s="4">
        <f t="shared" si="2"/>
        <v>0.99992194526664158</v>
      </c>
      <c r="K32" s="4">
        <f t="shared" si="3"/>
        <v>7.7208282895835958E-5</v>
      </c>
      <c r="L32" s="4">
        <f t="shared" si="4"/>
        <v>8.4645046255253997E-7</v>
      </c>
    </row>
    <row r="33" spans="1:12" x14ac:dyDescent="0.25">
      <c r="A33">
        <v>982.05830973616503</v>
      </c>
      <c r="B33">
        <v>1040.4625506054299</v>
      </c>
      <c r="C33" s="3">
        <v>5.6132958207182303E-2</v>
      </c>
      <c r="D33">
        <v>4.1434896873654301</v>
      </c>
      <c r="E33">
        <v>981.98249749359798</v>
      </c>
      <c r="F33">
        <v>7.4980507407407401E-2</v>
      </c>
      <c r="G33" s="2">
        <v>8.3173515981735098E-4</v>
      </c>
      <c r="H33">
        <f t="shared" si="0"/>
        <v>0.24134246141585877</v>
      </c>
      <c r="I33">
        <f t="shared" si="1"/>
        <v>0.78667616026822218</v>
      </c>
      <c r="J33" s="4">
        <f t="shared" si="2"/>
        <v>0.99992280270752187</v>
      </c>
      <c r="K33" s="4">
        <f t="shared" si="3"/>
        <v>7.6350361953101618E-5</v>
      </c>
      <c r="L33" s="4">
        <f t="shared" si="4"/>
        <v>8.4693052497137439E-7</v>
      </c>
    </row>
    <row r="34" spans="1:12" x14ac:dyDescent="0.25">
      <c r="A34">
        <v>981.25409097159604</v>
      </c>
      <c r="B34">
        <v>1039.8965542053099</v>
      </c>
      <c r="C34" s="3">
        <v>5.6392593086852898E-2</v>
      </c>
      <c r="D34">
        <v>4.1532699487496902</v>
      </c>
      <c r="E34">
        <v>981.17872974696695</v>
      </c>
      <c r="F34">
        <v>7.4496773842592595E-2</v>
      </c>
      <c r="G34" s="2">
        <v>8.6445078640284096E-4</v>
      </c>
      <c r="H34">
        <f t="shared" si="0"/>
        <v>0.24077413997639191</v>
      </c>
      <c r="I34">
        <f t="shared" si="1"/>
        <v>0.78134002364809885</v>
      </c>
      <c r="J34" s="4">
        <f t="shared" si="2"/>
        <v>0.99992319907216454</v>
      </c>
      <c r="K34" s="4">
        <f t="shared" si="3"/>
        <v>7.5919962554071052E-5</v>
      </c>
      <c r="L34" s="4">
        <f t="shared" si="4"/>
        <v>8.8096528142562819E-7</v>
      </c>
    </row>
    <row r="35" spans="1:12" x14ac:dyDescent="0.25">
      <c r="A35">
        <v>980.52809874198704</v>
      </c>
      <c r="B35">
        <v>1039.13960700084</v>
      </c>
      <c r="C35" s="3">
        <v>5.6403882465824E-2</v>
      </c>
      <c r="D35">
        <v>4.1821179127944896</v>
      </c>
      <c r="E35">
        <v>980.45312323772805</v>
      </c>
      <c r="F35">
        <v>7.4111053472222202E-2</v>
      </c>
      <c r="G35" s="2">
        <v>8.6445078640284096E-4</v>
      </c>
      <c r="H35">
        <f t="shared" si="0"/>
        <v>0.23911329638522802</v>
      </c>
      <c r="I35">
        <f t="shared" si="1"/>
        <v>0.76574587623141765</v>
      </c>
      <c r="J35" s="4">
        <f t="shared" si="2"/>
        <v>0.99992353558826641</v>
      </c>
      <c r="K35" s="4">
        <f t="shared" si="3"/>
        <v>7.5582794177246287E-5</v>
      </c>
      <c r="L35" s="4">
        <f t="shared" si="4"/>
        <v>8.8161755640855946E-7</v>
      </c>
    </row>
    <row r="36" spans="1:12" x14ac:dyDescent="0.25">
      <c r="A36">
        <v>979.88969026991595</v>
      </c>
      <c r="B36">
        <v>1038.7041259110299</v>
      </c>
      <c r="C36" s="3">
        <v>5.6622895946938298E-2</v>
      </c>
      <c r="D36">
        <v>4.1961128923631401</v>
      </c>
      <c r="E36">
        <v>979.81589947121302</v>
      </c>
      <c r="F36">
        <v>7.2926347916666606E-2</v>
      </c>
      <c r="G36" s="2">
        <v>8.6445078640284096E-4</v>
      </c>
      <c r="H36">
        <f t="shared" si="0"/>
        <v>0.23831579980128378</v>
      </c>
      <c r="I36">
        <f t="shared" si="1"/>
        <v>0.75825794698841709</v>
      </c>
      <c r="J36" s="4">
        <f t="shared" si="2"/>
        <v>0.99992469479020363</v>
      </c>
      <c r="K36" s="4">
        <f t="shared" si="3"/>
        <v>7.4423017856814716E-5</v>
      </c>
      <c r="L36" s="4">
        <f t="shared" si="4"/>
        <v>8.8219193954854572E-7</v>
      </c>
    </row>
    <row r="37" spans="1:12" x14ac:dyDescent="0.25">
      <c r="A37">
        <v>979.324839528197</v>
      </c>
      <c r="B37">
        <v>1038.10400668527</v>
      </c>
      <c r="C37" s="3">
        <v>5.6621655227751998E-2</v>
      </c>
      <c r="D37">
        <v>4.2177002341539298</v>
      </c>
      <c r="E37">
        <v>979.25122121051299</v>
      </c>
      <c r="F37">
        <v>7.2753866898148098E-2</v>
      </c>
      <c r="G37" s="2">
        <v>8.6445078640284096E-4</v>
      </c>
      <c r="H37">
        <f t="shared" ref="H37:H68" si="5">1/D37</f>
        <v>0.23709603444603261</v>
      </c>
      <c r="I37">
        <f t="shared" ref="I37:I68" si="6">(H37-MIN(H:H))/(MAX(H:H)-MIN(H:H))</f>
        <v>0.74680521244752174</v>
      </c>
      <c r="J37" s="4">
        <f t="shared" si="2"/>
        <v>0.99992482747836775</v>
      </c>
      <c r="K37" s="4">
        <f t="shared" si="3"/>
        <v>7.4289820865973562E-5</v>
      </c>
      <c r="L37" s="4">
        <f t="shared" si="4"/>
        <v>8.8270076639667533E-7</v>
      </c>
    </row>
    <row r="38" spans="1:12" x14ac:dyDescent="0.25">
      <c r="A38">
        <v>978.47243426464297</v>
      </c>
      <c r="B38">
        <v>1037.80481141826</v>
      </c>
      <c r="C38" s="3">
        <v>5.7171036885577599E-2</v>
      </c>
      <c r="D38">
        <v>4.2327694293715998</v>
      </c>
      <c r="E38">
        <v>978.39862635945894</v>
      </c>
      <c r="F38">
        <v>7.2943454398148103E-2</v>
      </c>
      <c r="G38" s="2">
        <v>8.6445078640284096E-4</v>
      </c>
      <c r="H38">
        <f t="shared" si="5"/>
        <v>0.23625194253693632</v>
      </c>
      <c r="I38">
        <f t="shared" si="6"/>
        <v>0.7388797860354831</v>
      </c>
      <c r="J38" s="4">
        <f t="shared" si="2"/>
        <v>0.99992456823248177</v>
      </c>
      <c r="K38" s="4">
        <f t="shared" si="3"/>
        <v>7.4548297779045445E-5</v>
      </c>
      <c r="L38" s="4">
        <f t="shared" si="4"/>
        <v>8.8346973929061808E-7</v>
      </c>
    </row>
    <row r="39" spans="1:12" x14ac:dyDescent="0.25">
      <c r="A39">
        <v>977.75144048077595</v>
      </c>
      <c r="B39">
        <v>1037.1744428695699</v>
      </c>
      <c r="C39" s="3">
        <v>5.7293161046652302E-2</v>
      </c>
      <c r="D39">
        <v>4.2566476299250899</v>
      </c>
      <c r="E39">
        <v>977.67759871239696</v>
      </c>
      <c r="F39">
        <v>7.29773175925926E-2</v>
      </c>
      <c r="G39" s="2">
        <v>8.6445078640284096E-4</v>
      </c>
      <c r="H39">
        <f t="shared" si="5"/>
        <v>0.23492665753439365</v>
      </c>
      <c r="I39">
        <f t="shared" si="6"/>
        <v>0.72643629658908415</v>
      </c>
      <c r="J39" s="4">
        <f t="shared" si="2"/>
        <v>0.99992447797536077</v>
      </c>
      <c r="K39" s="4">
        <f t="shared" si="3"/>
        <v>7.463790342943243E-5</v>
      </c>
      <c r="L39" s="4">
        <f t="shared" si="4"/>
        <v>8.8412120976040371E-7</v>
      </c>
    </row>
    <row r="40" spans="1:12" x14ac:dyDescent="0.25">
      <c r="A40">
        <v>977.40967527272903</v>
      </c>
      <c r="B40">
        <v>1036.9173965895</v>
      </c>
      <c r="C40" s="3">
        <v>5.7389066392849401E-2</v>
      </c>
      <c r="D40">
        <v>4.2668452788943201</v>
      </c>
      <c r="E40">
        <v>977.33686156198905</v>
      </c>
      <c r="F40">
        <v>7.1949259953703604E-2</v>
      </c>
      <c r="G40" s="2">
        <v>8.6445078640284096E-4</v>
      </c>
      <c r="H40">
        <f t="shared" si="5"/>
        <v>0.23436518894801192</v>
      </c>
      <c r="I40">
        <f t="shared" si="6"/>
        <v>0.72116450341575078</v>
      </c>
      <c r="J40" s="4">
        <f t="shared" si="2"/>
        <v>0.99992550338657149</v>
      </c>
      <c r="K40" s="4">
        <f t="shared" si="3"/>
        <v>7.3612183073210752E-5</v>
      </c>
      <c r="L40" s="4">
        <f t="shared" si="4"/>
        <v>8.8443035532836424E-7</v>
      </c>
    </row>
    <row r="41" spans="1:12" x14ac:dyDescent="0.25">
      <c r="A41">
        <v>976.29102847019601</v>
      </c>
      <c r="B41">
        <v>1035.5922128897</v>
      </c>
      <c r="C41" s="3">
        <v>5.7263065211777799E-2</v>
      </c>
      <c r="D41">
        <v>4.3311172621289904</v>
      </c>
      <c r="E41">
        <v>976.21753293931704</v>
      </c>
      <c r="F41">
        <v>7.2631080092592601E-2</v>
      </c>
      <c r="G41" s="2">
        <v>8.6445078640284096E-4</v>
      </c>
      <c r="H41">
        <f t="shared" si="5"/>
        <v>0.23088730677969294</v>
      </c>
      <c r="I41">
        <f t="shared" si="6"/>
        <v>0.68850964806443704</v>
      </c>
      <c r="J41" s="4">
        <f t="shared" si="2"/>
        <v>0.99992471964943264</v>
      </c>
      <c r="K41" s="4">
        <f t="shared" si="3"/>
        <v>7.4394906820358909E-5</v>
      </c>
      <c r="L41" s="4">
        <f t="shared" si="4"/>
        <v>8.8544374699150554E-7</v>
      </c>
    </row>
    <row r="42" spans="1:12" x14ac:dyDescent="0.25">
      <c r="A42">
        <v>975.89128519604299</v>
      </c>
      <c r="B42">
        <v>1035.3070119860099</v>
      </c>
      <c r="C42" s="3">
        <v>5.7389475877299999E-2</v>
      </c>
      <c r="D42">
        <v>4.3403737943255596</v>
      </c>
      <c r="E42">
        <v>975.81884325428405</v>
      </c>
      <c r="F42">
        <v>7.1577490972222199E-2</v>
      </c>
      <c r="G42" s="2">
        <v>8.6445078640284096E-4</v>
      </c>
      <c r="H42">
        <f t="shared" si="5"/>
        <v>0.23039490315496838</v>
      </c>
      <c r="I42">
        <f t="shared" si="6"/>
        <v>0.6838863260651139</v>
      </c>
      <c r="J42" s="4">
        <f t="shared" si="2"/>
        <v>0.99992576843050296</v>
      </c>
      <c r="K42" s="4">
        <f t="shared" si="3"/>
        <v>7.3345763055813437E-5</v>
      </c>
      <c r="L42" s="4">
        <f t="shared" si="4"/>
        <v>8.8580644126685193E-7</v>
      </c>
    </row>
    <row r="43" spans="1:12" x14ac:dyDescent="0.25">
      <c r="A43">
        <v>975.50524594599301</v>
      </c>
      <c r="B43">
        <v>1034.86106002767</v>
      </c>
      <c r="C43" s="3">
        <v>5.7356312237790301E-2</v>
      </c>
      <c r="D43">
        <v>4.35860832922278</v>
      </c>
      <c r="E43">
        <v>975.43276821094798</v>
      </c>
      <c r="F43">
        <v>7.1613284259259197E-2</v>
      </c>
      <c r="G43" s="2">
        <v>8.6445078640284096E-4</v>
      </c>
      <c r="H43">
        <f t="shared" si="5"/>
        <v>0.22943103038081847</v>
      </c>
      <c r="I43">
        <f t="shared" si="6"/>
        <v>0.67483624199278658</v>
      </c>
      <c r="J43" s="4">
        <f t="shared" si="2"/>
        <v>0.99992570236259948</v>
      </c>
      <c r="K43" s="4">
        <f t="shared" si="3"/>
        <v>7.3411480416809449E-5</v>
      </c>
      <c r="L43" s="4">
        <f t="shared" si="4"/>
        <v>8.8615698377361584E-7</v>
      </c>
    </row>
    <row r="44" spans="1:12" x14ac:dyDescent="0.25">
      <c r="A44">
        <v>975.10190173053195</v>
      </c>
      <c r="B44">
        <v>1034.16105352928</v>
      </c>
      <c r="C44" s="3">
        <v>5.7108273026911703E-2</v>
      </c>
      <c r="D44">
        <v>4.39392887333549</v>
      </c>
      <c r="E44">
        <v>975.029403697107</v>
      </c>
      <c r="F44">
        <v>7.1633582638888901E-2</v>
      </c>
      <c r="G44" s="2">
        <v>8.6445078640284096E-4</v>
      </c>
      <c r="H44">
        <f t="shared" si="5"/>
        <v>0.22758675181760207</v>
      </c>
      <c r="I44">
        <f t="shared" si="6"/>
        <v>0.65751976984259031</v>
      </c>
      <c r="J44" s="4">
        <f t="shared" si="2"/>
        <v>0.99992565081321594</v>
      </c>
      <c r="K44" s="4">
        <f t="shared" si="3"/>
        <v>7.3462663247563555E-5</v>
      </c>
      <c r="L44" s="4">
        <f t="shared" si="4"/>
        <v>8.8652353653365187E-7</v>
      </c>
    </row>
    <row r="45" spans="1:12" x14ac:dyDescent="0.25">
      <c r="A45">
        <v>974.44286375969205</v>
      </c>
      <c r="B45">
        <v>1033.2865935088601</v>
      </c>
      <c r="C45" s="3">
        <v>5.6948120800980502E-2</v>
      </c>
      <c r="D45">
        <v>4.4381848995455098</v>
      </c>
      <c r="E45">
        <v>974.37068659015597</v>
      </c>
      <c r="F45">
        <v>7.1312718750000004E-2</v>
      </c>
      <c r="G45" s="2">
        <v>8.6445078640284096E-4</v>
      </c>
      <c r="H45">
        <f t="shared" si="5"/>
        <v>0.22531733639632825</v>
      </c>
      <c r="I45">
        <f t="shared" si="6"/>
        <v>0.63621156308711047</v>
      </c>
      <c r="J45" s="4">
        <f t="shared" si="2"/>
        <v>0.99992592980848771</v>
      </c>
      <c r="K45" s="4">
        <f t="shared" si="3"/>
        <v>7.3183068399571604E-5</v>
      </c>
      <c r="L45" s="4">
        <f t="shared" si="4"/>
        <v>8.8712311265488768E-7</v>
      </c>
    </row>
    <row r="46" spans="1:12" x14ac:dyDescent="0.25">
      <c r="A46">
        <v>974.14303673521897</v>
      </c>
      <c r="B46">
        <v>1032.31911216659</v>
      </c>
      <c r="C46" s="3">
        <v>5.6354740259798503E-2</v>
      </c>
      <c r="D46">
        <v>4.5002885282281397</v>
      </c>
      <c r="E46">
        <v>974.07155357146996</v>
      </c>
      <c r="F46">
        <v>7.0618712962962904E-2</v>
      </c>
      <c r="G46" s="2">
        <v>8.6445078640284096E-4</v>
      </c>
      <c r="H46">
        <f t="shared" si="5"/>
        <v>0.2222079748281654</v>
      </c>
      <c r="I46">
        <f t="shared" si="6"/>
        <v>0.60701685569644326</v>
      </c>
      <c r="J46" s="4">
        <f t="shared" si="2"/>
        <v>0.99992661943774819</v>
      </c>
      <c r="K46" s="4">
        <f t="shared" si="3"/>
        <v>7.2493166095645659E-5</v>
      </c>
      <c r="L46" s="4">
        <f t="shared" si="4"/>
        <v>8.8739615621541043E-7</v>
      </c>
    </row>
    <row r="47" spans="1:12" x14ac:dyDescent="0.25">
      <c r="A47">
        <v>973.52508318297305</v>
      </c>
      <c r="B47">
        <v>1031.8457200488101</v>
      </c>
      <c r="C47" s="3">
        <v>5.6520694647147401E-2</v>
      </c>
      <c r="D47">
        <v>4.5139519846255096</v>
      </c>
      <c r="E47">
        <v>973.45291329422298</v>
      </c>
      <c r="F47">
        <v>7.1305437962962903E-2</v>
      </c>
      <c r="G47" s="2">
        <v>8.6445078640284096E-4</v>
      </c>
      <c r="H47">
        <f t="shared" si="5"/>
        <v>0.22153536488779529</v>
      </c>
      <c r="I47">
        <f t="shared" si="6"/>
        <v>0.60070152376521291</v>
      </c>
      <c r="J47" s="4">
        <f t="shared" si="2"/>
        <v>0.99992586745837775</v>
      </c>
      <c r="K47" s="4">
        <f t="shared" si="3"/>
        <v>7.3244582183570889E-5</v>
      </c>
      <c r="L47" s="4">
        <f t="shared" si="4"/>
        <v>8.879594386787556E-7</v>
      </c>
    </row>
    <row r="48" spans="1:12" x14ac:dyDescent="0.25">
      <c r="A48">
        <v>973.26177468115498</v>
      </c>
      <c r="B48">
        <v>1031.66772468658</v>
      </c>
      <c r="C48" s="3">
        <v>5.66131406535735E-2</v>
      </c>
      <c r="D48">
        <v>4.5203552359192702</v>
      </c>
      <c r="E48">
        <v>973.18996539888701</v>
      </c>
      <c r="F48">
        <v>7.0944831481481396E-2</v>
      </c>
      <c r="G48" s="2">
        <v>8.6445078640284096E-4</v>
      </c>
      <c r="H48">
        <f t="shared" si="5"/>
        <v>0.22122155180501818</v>
      </c>
      <c r="I48">
        <f t="shared" si="6"/>
        <v>0.59775504072482011</v>
      </c>
      <c r="J48" s="4">
        <f t="shared" si="2"/>
        <v>0.99992621791573866</v>
      </c>
      <c r="K48" s="4">
        <f t="shared" si="3"/>
        <v>7.2893884592070053E-5</v>
      </c>
      <c r="L48" s="4">
        <f t="shared" si="4"/>
        <v>8.8819966928839787E-7</v>
      </c>
    </row>
    <row r="49" spans="1:12" x14ac:dyDescent="0.25">
      <c r="A49">
        <v>972.88803496490596</v>
      </c>
      <c r="B49">
        <v>1030.9627208474001</v>
      </c>
      <c r="C49" s="3">
        <v>5.6330539124408302E-2</v>
      </c>
      <c r="D49">
        <v>4.5574390237211801</v>
      </c>
      <c r="E49">
        <v>972.81584294537004</v>
      </c>
      <c r="F49">
        <v>7.1327568750000001E-2</v>
      </c>
      <c r="G49" s="2">
        <v>8.6445078640284096E-4</v>
      </c>
      <c r="H49">
        <f t="shared" si="5"/>
        <v>0.21942147657819747</v>
      </c>
      <c r="I49">
        <f t="shared" si="6"/>
        <v>0.58085360665992625</v>
      </c>
      <c r="J49" s="4">
        <f t="shared" si="2"/>
        <v>0.9999257961687863</v>
      </c>
      <c r="K49" s="4">
        <f t="shared" si="3"/>
        <v>7.3315290338186651E-5</v>
      </c>
      <c r="L49" s="4">
        <f t="shared" si="4"/>
        <v>8.8854087555308772E-7</v>
      </c>
    </row>
    <row r="50" spans="1:12" x14ac:dyDescent="0.25">
      <c r="A50">
        <v>972.80742232600801</v>
      </c>
      <c r="B50">
        <v>1030.66010009619</v>
      </c>
      <c r="C50" s="3">
        <v>5.6131674996236697E-2</v>
      </c>
      <c r="D50">
        <v>4.5826062076905396</v>
      </c>
      <c r="E50">
        <v>972.734875978231</v>
      </c>
      <c r="F50">
        <v>7.1681896990740707E-2</v>
      </c>
      <c r="G50" s="2">
        <v>8.6445078640284096E-4</v>
      </c>
      <c r="H50">
        <f t="shared" si="5"/>
        <v>0.21821643725830028</v>
      </c>
      <c r="I50">
        <f t="shared" si="6"/>
        <v>0.5695391391824649</v>
      </c>
      <c r="J50" s="4">
        <f t="shared" si="2"/>
        <v>0.99992542578714738</v>
      </c>
      <c r="K50" s="4">
        <f t="shared" si="3"/>
        <v>7.3685598347252953E-5</v>
      </c>
      <c r="L50" s="4">
        <f t="shared" si="4"/>
        <v>8.8861450536213671E-7</v>
      </c>
    </row>
    <row r="51" spans="1:12" x14ac:dyDescent="0.25">
      <c r="A51">
        <v>972.40303692774205</v>
      </c>
      <c r="B51">
        <v>1029.9310605754599</v>
      </c>
      <c r="C51" s="3">
        <v>5.5856188680800403E-2</v>
      </c>
      <c r="D51">
        <v>4.6258905768795398</v>
      </c>
      <c r="E51">
        <v>972.33005329477999</v>
      </c>
      <c r="F51">
        <v>7.2119182175925903E-2</v>
      </c>
      <c r="G51" s="2">
        <v>8.6445078640284096E-4</v>
      </c>
      <c r="H51">
        <f t="shared" si="5"/>
        <v>0.21617459025037383</v>
      </c>
      <c r="I51">
        <f t="shared" si="6"/>
        <v>0.55036763898020857</v>
      </c>
      <c r="J51" s="4">
        <f t="shared" si="2"/>
        <v>0.99992494507915886</v>
      </c>
      <c r="K51" s="4">
        <f t="shared" si="3"/>
        <v>7.4165936794873423E-5</v>
      </c>
      <c r="L51" s="4">
        <f t="shared" si="4"/>
        <v>8.8898404630041995E-7</v>
      </c>
    </row>
    <row r="52" spans="1:12" x14ac:dyDescent="0.25">
      <c r="A52">
        <v>971.925803633898</v>
      </c>
      <c r="B52">
        <v>1030.08973850853</v>
      </c>
      <c r="C52" s="3">
        <v>5.64649201911816E-2</v>
      </c>
      <c r="D52">
        <v>4.6449342121275201</v>
      </c>
      <c r="E52">
        <v>971.85296086528797</v>
      </c>
      <c r="F52">
        <v>7.1978317824074003E-2</v>
      </c>
      <c r="G52" s="2">
        <v>8.6445078640284096E-4</v>
      </c>
      <c r="H52">
        <f t="shared" si="5"/>
        <v>0.21528830212257621</v>
      </c>
      <c r="I52">
        <f t="shared" si="6"/>
        <v>0.54204601989936241</v>
      </c>
      <c r="J52" s="4">
        <f t="shared" si="2"/>
        <v>0.99992505315906</v>
      </c>
      <c r="K52" s="4">
        <f t="shared" si="3"/>
        <v>7.4057420386367819E-5</v>
      </c>
      <c r="L52" s="4">
        <f t="shared" si="4"/>
        <v>8.8942055367886824E-7</v>
      </c>
    </row>
    <row r="53" spans="1:12" x14ac:dyDescent="0.25">
      <c r="A53">
        <v>970.58286207451295</v>
      </c>
      <c r="B53">
        <v>1028.33312306977</v>
      </c>
      <c r="C53" s="3">
        <v>5.6159098350214598E-2</v>
      </c>
      <c r="D53">
        <v>4.6796759243308399</v>
      </c>
      <c r="E53">
        <v>970.51087120798502</v>
      </c>
      <c r="F53">
        <v>7.1126415740740703E-2</v>
      </c>
      <c r="G53" s="2">
        <v>8.6445078640284096E-4</v>
      </c>
      <c r="H53">
        <f t="shared" si="5"/>
        <v>0.21369001105412933</v>
      </c>
      <c r="I53">
        <f t="shared" si="6"/>
        <v>0.52703919645811381</v>
      </c>
      <c r="J53" s="4">
        <f t="shared" si="2"/>
        <v>0.99992582718143896</v>
      </c>
      <c r="K53" s="4">
        <f t="shared" si="3"/>
        <v>7.3282167365613644E-5</v>
      </c>
      <c r="L53" s="4">
        <f t="shared" si="4"/>
        <v>8.9065119546328509E-7</v>
      </c>
    </row>
    <row r="54" spans="1:12" x14ac:dyDescent="0.25">
      <c r="A54">
        <v>970.05097626838699</v>
      </c>
      <c r="B54">
        <v>1027.0290983370601</v>
      </c>
      <c r="C54" s="3">
        <v>5.5478585914393898E-2</v>
      </c>
      <c r="D54">
        <v>4.7558953150988801</v>
      </c>
      <c r="E54">
        <v>969.97882255741604</v>
      </c>
      <c r="F54">
        <v>7.1289260185185097E-2</v>
      </c>
      <c r="G54" s="2">
        <v>8.6445078640284096E-4</v>
      </c>
      <c r="H54">
        <f t="shared" si="5"/>
        <v>0.21026535147340789</v>
      </c>
      <c r="I54">
        <f t="shared" si="6"/>
        <v>0.49488406358597214</v>
      </c>
      <c r="J54" s="4">
        <f t="shared" si="2"/>
        <v>0.99992561863990992</v>
      </c>
      <c r="K54" s="4">
        <f t="shared" si="3"/>
        <v>7.3490220544308012E-5</v>
      </c>
      <c r="L54" s="4">
        <f t="shared" si="4"/>
        <v>8.9113954580843611E-7</v>
      </c>
    </row>
    <row r="55" spans="1:12" x14ac:dyDescent="0.25">
      <c r="A55">
        <v>969.34896889309402</v>
      </c>
      <c r="B55">
        <v>1026.38786875643</v>
      </c>
      <c r="C55" s="3">
        <v>5.5572461054564599E-2</v>
      </c>
      <c r="D55">
        <v>4.7801549899505398</v>
      </c>
      <c r="E55">
        <v>969.27750110573402</v>
      </c>
      <c r="F55">
        <v>7.0603336574073999E-2</v>
      </c>
      <c r="G55" s="2">
        <v>8.6445078640284096E-4</v>
      </c>
      <c r="H55">
        <f t="shared" si="5"/>
        <v>0.20919823773545615</v>
      </c>
      <c r="I55">
        <f t="shared" si="6"/>
        <v>0.48486461983550821</v>
      </c>
      <c r="J55" s="4">
        <f t="shared" si="2"/>
        <v>0.99992627238522569</v>
      </c>
      <c r="K55" s="4">
        <f t="shared" si="3"/>
        <v>7.283582986083576E-5</v>
      </c>
      <c r="L55" s="4">
        <f t="shared" si="4"/>
        <v>8.9178491352805854E-7</v>
      </c>
    </row>
    <row r="56" spans="1:12" x14ac:dyDescent="0.25">
      <c r="A56">
        <v>968.84618051772998</v>
      </c>
      <c r="B56">
        <v>1025.70708907325</v>
      </c>
      <c r="C56" s="3">
        <v>5.5435815118430098E-2</v>
      </c>
      <c r="D56">
        <v>4.8125742814828696</v>
      </c>
      <c r="E56">
        <v>968.77466846578602</v>
      </c>
      <c r="F56">
        <v>7.0647601157407397E-2</v>
      </c>
      <c r="G56" s="2">
        <v>8.6445078640284096E-4</v>
      </c>
      <c r="H56">
        <f t="shared" si="5"/>
        <v>0.20778900054543697</v>
      </c>
      <c r="I56">
        <f t="shared" si="6"/>
        <v>0.47163287868712694</v>
      </c>
      <c r="J56" s="4">
        <f t="shared" si="2"/>
        <v>0.99992618843591297</v>
      </c>
      <c r="K56" s="4">
        <f t="shared" si="3"/>
        <v>7.2919316376573727E-5</v>
      </c>
      <c r="L56" s="4">
        <f t="shared" si="4"/>
        <v>8.9224771050952363E-7</v>
      </c>
    </row>
    <row r="57" spans="1:12" x14ac:dyDescent="0.25">
      <c r="A57">
        <v>968.28403805525897</v>
      </c>
      <c r="B57">
        <v>1024.6090820977299</v>
      </c>
      <c r="C57" s="3">
        <v>5.4972227971236499E-2</v>
      </c>
      <c r="D57">
        <v>4.8769620962379303</v>
      </c>
      <c r="E57">
        <v>968.21238489590803</v>
      </c>
      <c r="F57">
        <v>7.0788708564814798E-2</v>
      </c>
      <c r="G57" s="2">
        <v>8.6445078640284096E-4</v>
      </c>
      <c r="H57">
        <f t="shared" si="5"/>
        <v>0.20504567808131954</v>
      </c>
      <c r="I57">
        <f t="shared" si="6"/>
        <v>0.44587501976257815</v>
      </c>
      <c r="J57" s="4">
        <f t="shared" si="2"/>
        <v>0.99992599985486175</v>
      </c>
      <c r="K57" s="4">
        <f t="shared" si="3"/>
        <v>7.3107379428653701E-5</v>
      </c>
      <c r="L57" s="4">
        <f t="shared" si="4"/>
        <v>8.9276570967651067E-7</v>
      </c>
    </row>
    <row r="58" spans="1:12" x14ac:dyDescent="0.25">
      <c r="A58">
        <v>967.86238576164396</v>
      </c>
      <c r="B58">
        <v>1024.12031858207</v>
      </c>
      <c r="C58" s="3">
        <v>5.4932932976396301E-2</v>
      </c>
      <c r="D58">
        <v>4.8996013230411997</v>
      </c>
      <c r="E58">
        <v>967.79088133701498</v>
      </c>
      <c r="F58">
        <v>7.0639973842592602E-2</v>
      </c>
      <c r="G58" s="2">
        <v>8.6445078640284096E-4</v>
      </c>
      <c r="H58">
        <f t="shared" si="5"/>
        <v>0.20409823862552484</v>
      </c>
      <c r="I58">
        <f t="shared" si="6"/>
        <v>0.43697923293433799</v>
      </c>
      <c r="J58" s="4">
        <f t="shared" si="2"/>
        <v>0.99992612128988489</v>
      </c>
      <c r="K58" s="4">
        <f t="shared" si="3"/>
        <v>7.2985555469235014E-5</v>
      </c>
      <c r="L58" s="4">
        <f t="shared" si="4"/>
        <v>8.9315464586690708E-7</v>
      </c>
    </row>
    <row r="59" spans="1:12" x14ac:dyDescent="0.25">
      <c r="A59">
        <v>967.46722961335502</v>
      </c>
      <c r="B59">
        <v>1023.63050572284</v>
      </c>
      <c r="C59" s="3">
        <v>5.4866747127496701E-2</v>
      </c>
      <c r="D59">
        <v>4.9162111971377396</v>
      </c>
      <c r="E59">
        <v>967.39497415168898</v>
      </c>
      <c r="F59">
        <v>7.1391010879629596E-2</v>
      </c>
      <c r="G59" s="2">
        <v>8.6445078640284096E-4</v>
      </c>
      <c r="H59">
        <f t="shared" si="5"/>
        <v>0.20340867385481906</v>
      </c>
      <c r="I59">
        <f t="shared" si="6"/>
        <v>0.43050470713013489</v>
      </c>
      <c r="J59" s="4">
        <f t="shared" si="2"/>
        <v>0.99992531482260649</v>
      </c>
      <c r="K59" s="4">
        <f t="shared" si="3"/>
        <v>7.3791657943970639E-5</v>
      </c>
      <c r="L59" s="4">
        <f t="shared" si="4"/>
        <v>8.935194494890703E-7</v>
      </c>
    </row>
    <row r="60" spans="1:12" x14ac:dyDescent="0.25">
      <c r="A60">
        <v>967.18603392473096</v>
      </c>
      <c r="B60">
        <v>1022.8154182446</v>
      </c>
      <c r="C60" s="3">
        <v>5.4388488213585703E-2</v>
      </c>
      <c r="D60">
        <v>4.9744993540909297</v>
      </c>
      <c r="E60">
        <v>967.11434575936096</v>
      </c>
      <c r="F60">
        <v>7.0823714583333294E-2</v>
      </c>
      <c r="G60" s="2">
        <v>8.6445078640284096E-4</v>
      </c>
      <c r="H60">
        <f t="shared" si="5"/>
        <v>0.20102525476812452</v>
      </c>
      <c r="I60">
        <f t="shared" si="6"/>
        <v>0.40812608653552485</v>
      </c>
      <c r="J60" s="4">
        <f t="shared" si="2"/>
        <v>0.99992587965204716</v>
      </c>
      <c r="K60" s="4">
        <f t="shared" si="3"/>
        <v>7.3226568725293456E-5</v>
      </c>
      <c r="L60" s="4">
        <f t="shared" si="4"/>
        <v>8.9377922765799071E-7</v>
      </c>
    </row>
    <row r="61" spans="1:12" x14ac:dyDescent="0.25">
      <c r="A61">
        <v>966.55135029647795</v>
      </c>
      <c r="B61">
        <v>1022.0279791272</v>
      </c>
      <c r="C61" s="3">
        <v>5.4280929645490597E-2</v>
      </c>
      <c r="D61">
        <v>5.0110756529584304</v>
      </c>
      <c r="E61">
        <v>966.47864304441998</v>
      </c>
      <c r="F61">
        <v>7.1875516898148098E-2</v>
      </c>
      <c r="G61" s="2">
        <v>8.3173515981735098E-4</v>
      </c>
      <c r="H61">
        <f t="shared" si="5"/>
        <v>0.19955795307333302</v>
      </c>
      <c r="I61">
        <f t="shared" si="6"/>
        <v>0.39434916072802595</v>
      </c>
      <c r="J61" s="4">
        <f t="shared" si="2"/>
        <v>0.99992477662771284</v>
      </c>
      <c r="K61" s="4">
        <f t="shared" si="3"/>
        <v>7.4362853950906126E-5</v>
      </c>
      <c r="L61" s="4">
        <f t="shared" si="4"/>
        <v>8.6051833620865183E-7</v>
      </c>
    </row>
    <row r="62" spans="1:12" x14ac:dyDescent="0.25">
      <c r="A62">
        <v>966.44209346552805</v>
      </c>
      <c r="B62">
        <v>1021.9079615028</v>
      </c>
      <c r="C62" s="3">
        <v>5.4276774549936402E-2</v>
      </c>
      <c r="D62">
        <v>5.0175573873414603</v>
      </c>
      <c r="E62">
        <v>966.36973518302898</v>
      </c>
      <c r="F62">
        <v>7.1493831712962905E-2</v>
      </c>
      <c r="G62" s="2">
        <v>8.6445078640284096E-4</v>
      </c>
      <c r="H62">
        <f t="shared" si="5"/>
        <v>0.19930016197180903</v>
      </c>
      <c r="I62">
        <f t="shared" si="6"/>
        <v>0.39192868449458568</v>
      </c>
      <c r="J62" s="4">
        <f t="shared" si="2"/>
        <v>0.99992512921054599</v>
      </c>
      <c r="K62" s="4">
        <f t="shared" si="3"/>
        <v>7.3976322219778187E-5</v>
      </c>
      <c r="L62" s="4">
        <f t="shared" si="4"/>
        <v>8.944672342478787E-7</v>
      </c>
    </row>
    <row r="63" spans="1:12" x14ac:dyDescent="0.25">
      <c r="A63">
        <v>965.77951116600798</v>
      </c>
      <c r="B63">
        <v>1021.02230053149</v>
      </c>
      <c r="C63" s="3">
        <v>5.4105370016628601E-2</v>
      </c>
      <c r="D63">
        <v>5.0573609585592099</v>
      </c>
      <c r="E63">
        <v>965.70711056799905</v>
      </c>
      <c r="F63">
        <v>7.1536147222222193E-2</v>
      </c>
      <c r="G63" s="2">
        <v>8.6445078640284096E-4</v>
      </c>
      <c r="H63">
        <f t="shared" si="5"/>
        <v>0.19773158534543078</v>
      </c>
      <c r="I63">
        <f t="shared" si="6"/>
        <v>0.37720085866183445</v>
      </c>
      <c r="J63" s="4">
        <f t="shared" si="2"/>
        <v>0.99992503402984689</v>
      </c>
      <c r="K63" s="4">
        <f t="shared" si="3"/>
        <v>7.4070889261105752E-5</v>
      </c>
      <c r="L63" s="4">
        <f t="shared" si="4"/>
        <v>8.9508089207563512E-7</v>
      </c>
    </row>
    <row r="64" spans="1:12" x14ac:dyDescent="0.25">
      <c r="A64">
        <v>965.13540701854299</v>
      </c>
      <c r="B64">
        <v>1020.3948310501</v>
      </c>
      <c r="C64" s="3">
        <v>5.4154943116182797E-2</v>
      </c>
      <c r="D64">
        <v>5.0867745641811402</v>
      </c>
      <c r="E64">
        <v>965.06369378372904</v>
      </c>
      <c r="F64">
        <v>7.0848784027777695E-2</v>
      </c>
      <c r="G64" s="2">
        <v>8.6445078640284096E-4</v>
      </c>
      <c r="H64">
        <f t="shared" si="5"/>
        <v>0.19658822843095233</v>
      </c>
      <c r="I64">
        <f t="shared" si="6"/>
        <v>0.36646554537338444</v>
      </c>
      <c r="J64" s="4">
        <f t="shared" si="2"/>
        <v>0.99992569619320493</v>
      </c>
      <c r="K64" s="4">
        <f t="shared" si="3"/>
        <v>7.3408128551247391E-5</v>
      </c>
      <c r="L64" s="4">
        <f t="shared" si="4"/>
        <v>8.9567824381582573E-7</v>
      </c>
    </row>
    <row r="65" spans="1:12" x14ac:dyDescent="0.25">
      <c r="A65">
        <v>964.40251170930003</v>
      </c>
      <c r="B65">
        <v>1019.74123283299</v>
      </c>
      <c r="C65" s="3">
        <v>5.4267415440240101E-2</v>
      </c>
      <c r="D65">
        <v>5.1233829696681896</v>
      </c>
      <c r="E65">
        <v>964.33085462726399</v>
      </c>
      <c r="F65">
        <v>7.0792631249999904E-2</v>
      </c>
      <c r="G65" s="2">
        <v>8.6445078640284096E-4</v>
      </c>
      <c r="H65">
        <f t="shared" si="5"/>
        <v>0.19518353516031692</v>
      </c>
      <c r="I65">
        <f t="shared" si="6"/>
        <v>0.35327646841631943</v>
      </c>
      <c r="J65" s="4">
        <f t="shared" si="2"/>
        <v>0.99992569795166819</v>
      </c>
      <c r="K65" s="4">
        <f t="shared" si="3"/>
        <v>7.3405689419584293E-5</v>
      </c>
      <c r="L65" s="4">
        <f t="shared" si="4"/>
        <v>8.9635891228725062E-7</v>
      </c>
    </row>
    <row r="66" spans="1:12" x14ac:dyDescent="0.25">
      <c r="A66">
        <v>963.87909874206105</v>
      </c>
      <c r="B66">
        <v>1019.90237017495</v>
      </c>
      <c r="C66" s="3">
        <v>5.4930033571041002E-2</v>
      </c>
      <c r="D66">
        <v>5.16255539986442</v>
      </c>
      <c r="E66">
        <v>963.80790647940898</v>
      </c>
      <c r="F66">
        <v>7.0303599537037006E-2</v>
      </c>
      <c r="G66" s="2">
        <v>8.8866311516996399E-4</v>
      </c>
      <c r="H66">
        <f t="shared" si="5"/>
        <v>0.19370252182209263</v>
      </c>
      <c r="I66">
        <f t="shared" si="6"/>
        <v>0.33937079996854225</v>
      </c>
      <c r="J66" s="4">
        <f t="shared" si="2"/>
        <v>0.99992613984186907</v>
      </c>
      <c r="K66" s="4">
        <f t="shared" si="3"/>
        <v>7.2938192796989567E-5</v>
      </c>
      <c r="L66" s="4">
        <f t="shared" si="4"/>
        <v>9.2196533396121982E-7</v>
      </c>
    </row>
    <row r="67" spans="1:12" x14ac:dyDescent="0.25">
      <c r="A67">
        <v>963.47734298365197</v>
      </c>
      <c r="B67">
        <v>1019.0131922524999</v>
      </c>
      <c r="C67" s="3">
        <v>5.4499637189278798E-2</v>
      </c>
      <c r="D67">
        <v>5.1995047049636796</v>
      </c>
      <c r="E67">
        <v>963.40502411643104</v>
      </c>
      <c r="F67">
        <v>7.1454416435185103E-2</v>
      </c>
      <c r="G67" s="2">
        <v>8.6445078640284096E-4</v>
      </c>
      <c r="H67">
        <f t="shared" si="5"/>
        <v>0.19232601117667136</v>
      </c>
      <c r="I67">
        <f t="shared" si="6"/>
        <v>0.32644633794241751</v>
      </c>
      <c r="J67" s="4">
        <f t="shared" si="2"/>
        <v>0.99992493973236818</v>
      </c>
      <c r="K67" s="4">
        <f t="shared" si="3"/>
        <v>7.4163048000597855E-5</v>
      </c>
      <c r="L67" s="4">
        <f t="shared" si="4"/>
        <v>8.9721963126382336E-7</v>
      </c>
    </row>
    <row r="68" spans="1:12" x14ac:dyDescent="0.25">
      <c r="A68">
        <v>962.93551842771501</v>
      </c>
      <c r="B68">
        <v>1018.60652202338</v>
      </c>
      <c r="C68" s="3">
        <v>5.4654081229605002E-2</v>
      </c>
      <c r="D68">
        <v>5.2177189686815701</v>
      </c>
      <c r="E68">
        <v>962.86432540794704</v>
      </c>
      <c r="F68">
        <v>7.0328568981481404E-2</v>
      </c>
      <c r="G68" s="2">
        <v>8.6445078640284096E-4</v>
      </c>
      <c r="H68">
        <f t="shared" si="5"/>
        <v>0.1916546303092064</v>
      </c>
      <c r="I68">
        <f t="shared" si="6"/>
        <v>0.3201425461370429</v>
      </c>
      <c r="J68" s="4">
        <f t="shared" si="2"/>
        <v>0.99992606668005757</v>
      </c>
      <c r="K68" s="4">
        <f t="shared" si="3"/>
        <v>7.3035595463665295E-5</v>
      </c>
      <c r="L68" s="4">
        <f t="shared" si="4"/>
        <v>8.9772447880447882E-7</v>
      </c>
    </row>
    <row r="69" spans="1:12" x14ac:dyDescent="0.25">
      <c r="A69">
        <v>962.83449325002402</v>
      </c>
      <c r="B69">
        <v>1018.41983597076</v>
      </c>
      <c r="C69" s="3">
        <v>5.4579988289170503E-2</v>
      </c>
      <c r="D69">
        <v>5.2364765149191497</v>
      </c>
      <c r="E69">
        <v>962.76352401960798</v>
      </c>
      <c r="F69">
        <v>7.0104779629629604E-2</v>
      </c>
      <c r="G69" s="2">
        <v>8.6445078640284096E-4</v>
      </c>
      <c r="H69">
        <f t="shared" ref="H69:H104" si="7">1/D69</f>
        <v>0.19096810558605931</v>
      </c>
      <c r="I69">
        <f t="shared" ref="I69:I100" si="8">(H69-MIN(H:H))/(MAX(H:H)-MIN(H:H))</f>
        <v>0.31369656423067349</v>
      </c>
      <c r="J69" s="4">
        <f t="shared" si="2"/>
        <v>0.99992629135026467</v>
      </c>
      <c r="K69" s="4">
        <f t="shared" si="3"/>
        <v>7.2810831062971847E-5</v>
      </c>
      <c r="L69" s="4">
        <f t="shared" si="4"/>
        <v>8.9781867232955964E-7</v>
      </c>
    </row>
    <row r="70" spans="1:12" x14ac:dyDescent="0.25">
      <c r="A70">
        <v>962.02668536930696</v>
      </c>
      <c r="B70">
        <v>1017.15134162845</v>
      </c>
      <c r="C70" s="3">
        <v>5.4195136950707198E-2</v>
      </c>
      <c r="D70">
        <v>5.3076789252344296</v>
      </c>
      <c r="E70">
        <v>961.95490654120601</v>
      </c>
      <c r="F70">
        <v>7.09143773148148E-2</v>
      </c>
      <c r="G70" s="2">
        <v>8.6445078640284096E-4</v>
      </c>
      <c r="H70">
        <f t="shared" si="7"/>
        <v>0.18840627213633349</v>
      </c>
      <c r="I70">
        <f t="shared" si="8"/>
        <v>0.28964275887263036</v>
      </c>
      <c r="J70" s="4">
        <f t="shared" ref="J70:J104" si="9">E70/SUM(E70:G70)</f>
        <v>0.99992538790327457</v>
      </c>
      <c r="K70" s="4">
        <f t="shared" ref="K70:K104" si="10">F70/SUM(E70:G70)</f>
        <v>7.3713524160290696E-5</v>
      </c>
      <c r="L70" s="4">
        <f t="shared" ref="L70:L104" si="11">G70/SUM(E70:G70)</f>
        <v>8.9857256513730867E-7</v>
      </c>
    </row>
    <row r="71" spans="1:12" x14ac:dyDescent="0.25">
      <c r="A71">
        <v>961.31882180330695</v>
      </c>
      <c r="B71">
        <v>1016.47799568418</v>
      </c>
      <c r="C71" s="3">
        <v>5.4264995518917197E-2</v>
      </c>
      <c r="D71">
        <v>5.3230228891320399</v>
      </c>
      <c r="E71">
        <v>961.247031442104</v>
      </c>
      <c r="F71">
        <v>7.0925910416666599E-2</v>
      </c>
      <c r="G71" s="2">
        <v>8.6445078640284096E-4</v>
      </c>
      <c r="H71">
        <f t="shared" si="7"/>
        <v>0.18786317865393545</v>
      </c>
      <c r="I71">
        <f t="shared" si="8"/>
        <v>0.28454349493795805</v>
      </c>
      <c r="J71" s="4">
        <f t="shared" si="9"/>
        <v>0.99992532096576614</v>
      </c>
      <c r="K71" s="4">
        <f t="shared" si="10"/>
        <v>7.3779800008096132E-5</v>
      </c>
      <c r="L71" s="4">
        <f t="shared" si="11"/>
        <v>8.9923422572882279E-7</v>
      </c>
    </row>
    <row r="72" spans="1:12" x14ac:dyDescent="0.25">
      <c r="A72">
        <v>960.93635096795094</v>
      </c>
      <c r="B72">
        <v>1016.0362844293099</v>
      </c>
      <c r="C72" s="3">
        <v>5.4230281246607899E-2</v>
      </c>
      <c r="D72">
        <v>5.3551047966198304</v>
      </c>
      <c r="E72">
        <v>960.86551593614604</v>
      </c>
      <c r="F72">
        <v>6.9970581018518496E-2</v>
      </c>
      <c r="G72" s="2">
        <v>8.6445078640284096E-4</v>
      </c>
      <c r="H72">
        <f t="shared" si="7"/>
        <v>0.18673770878045284</v>
      </c>
      <c r="I72">
        <f t="shared" si="8"/>
        <v>0.27397612832168194</v>
      </c>
      <c r="J72" s="4">
        <f t="shared" si="9"/>
        <v>0.99992628540721396</v>
      </c>
      <c r="K72" s="4">
        <f t="shared" si="10"/>
        <v>7.2815000648104468E-5</v>
      </c>
      <c r="L72" s="4">
        <f t="shared" si="11"/>
        <v>8.9959213795178E-7</v>
      </c>
    </row>
    <row r="73" spans="1:12" x14ac:dyDescent="0.25">
      <c r="A73">
        <v>960.36280781615403</v>
      </c>
      <c r="B73">
        <v>1015.42669990002</v>
      </c>
      <c r="C73" s="3">
        <v>5.4227343134952297E-2</v>
      </c>
      <c r="D73">
        <v>5.3838571633211902</v>
      </c>
      <c r="E73">
        <v>960.29167472231302</v>
      </c>
      <c r="F73">
        <v>7.0268643055555496E-2</v>
      </c>
      <c r="G73" s="2">
        <v>8.6445078640284096E-4</v>
      </c>
      <c r="H73">
        <f t="shared" si="7"/>
        <v>0.18574044029487599</v>
      </c>
      <c r="I73">
        <f t="shared" si="8"/>
        <v>0.2646124821235486</v>
      </c>
      <c r="J73" s="4">
        <f t="shared" si="9"/>
        <v>0.99992593101975313</v>
      </c>
      <c r="K73" s="4">
        <f t="shared" si="10"/>
        <v>7.3168850858921678E-5</v>
      </c>
      <c r="L73" s="4">
        <f t="shared" si="11"/>
        <v>9.0012938794306716E-7</v>
      </c>
    </row>
    <row r="74" spans="1:12" x14ac:dyDescent="0.25">
      <c r="A74">
        <v>959.86754434145598</v>
      </c>
      <c r="B74">
        <v>1014.9277955830501</v>
      </c>
      <c r="C74" s="3">
        <v>5.4250412178301302E-2</v>
      </c>
      <c r="D74">
        <v>5.4007989407277996</v>
      </c>
      <c r="E74">
        <v>959.79656832677995</v>
      </c>
      <c r="F74">
        <v>7.0111563888888798E-2</v>
      </c>
      <c r="G74" s="2">
        <v>8.6445078640284096E-4</v>
      </c>
      <c r="H74">
        <f t="shared" si="7"/>
        <v>0.18515779072220789</v>
      </c>
      <c r="I74">
        <f t="shared" si="8"/>
        <v>0.25914181445996365</v>
      </c>
      <c r="J74" s="4">
        <f t="shared" si="9"/>
        <v>0.99992605644904486</v>
      </c>
      <c r="K74" s="4">
        <f t="shared" si="10"/>
        <v>7.3042957126955325E-5</v>
      </c>
      <c r="L74" s="4">
        <f t="shared" si="11"/>
        <v>9.0059382828275787E-7</v>
      </c>
    </row>
    <row r="75" spans="1:12" x14ac:dyDescent="0.25">
      <c r="A75">
        <v>959.18463736861997</v>
      </c>
      <c r="B75">
        <v>1013.41983243101</v>
      </c>
      <c r="C75" s="3">
        <v>5.3517005812181398E-2</v>
      </c>
      <c r="D75">
        <v>5.4918260255271498</v>
      </c>
      <c r="E75">
        <v>959.11297705487095</v>
      </c>
      <c r="F75">
        <v>7.0795862962962905E-2</v>
      </c>
      <c r="G75" s="2">
        <v>8.6445078640284096E-4</v>
      </c>
      <c r="H75">
        <f t="shared" si="7"/>
        <v>0.18208879803398578</v>
      </c>
      <c r="I75">
        <f t="shared" si="8"/>
        <v>0.2303261423187272</v>
      </c>
      <c r="J75" s="4">
        <f t="shared" si="9"/>
        <v>0.99992529038627442</v>
      </c>
      <c r="K75" s="4">
        <f t="shared" si="10"/>
        <v>7.3808378705043462E-5</v>
      </c>
      <c r="L75" s="4">
        <f t="shared" si="11"/>
        <v>9.0123502058407912E-7</v>
      </c>
    </row>
    <row r="76" spans="1:12" x14ac:dyDescent="0.25">
      <c r="A76">
        <v>958.68999193783998</v>
      </c>
      <c r="B76">
        <v>1012.84328427769</v>
      </c>
      <c r="C76" s="3">
        <v>5.3466605525726102E-2</v>
      </c>
      <c r="D76">
        <v>5.5133249921765</v>
      </c>
      <c r="E76">
        <v>958.61830318635998</v>
      </c>
      <c r="F76">
        <v>7.0824300694444398E-2</v>
      </c>
      <c r="G76" s="2">
        <v>8.6445078640284096E-4</v>
      </c>
      <c r="H76">
        <f t="shared" si="7"/>
        <v>0.18137875082985616</v>
      </c>
      <c r="I76">
        <f t="shared" si="8"/>
        <v>0.22365930094190603</v>
      </c>
      <c r="J76" s="4">
        <f t="shared" si="9"/>
        <v>0.99992522217600721</v>
      </c>
      <c r="K76" s="4">
        <f t="shared" si="10"/>
        <v>7.3876123971299869E-5</v>
      </c>
      <c r="L76" s="4">
        <f t="shared" si="11"/>
        <v>9.0170002156326871E-7</v>
      </c>
    </row>
    <row r="77" spans="1:12" x14ac:dyDescent="0.25">
      <c r="A77">
        <v>958.20080475139503</v>
      </c>
      <c r="B77">
        <v>1012.06163035321</v>
      </c>
      <c r="C77" s="3">
        <v>5.3218918676938801E-2</v>
      </c>
      <c r="D77">
        <v>5.5515152545553699</v>
      </c>
      <c r="E77">
        <v>958.12944799783099</v>
      </c>
      <c r="F77">
        <v>7.0492302777777696E-2</v>
      </c>
      <c r="G77" s="2">
        <v>8.6445078640284096E-4</v>
      </c>
      <c r="H77">
        <f t="shared" si="7"/>
        <v>0.1801310010234479</v>
      </c>
      <c r="I77">
        <f t="shared" si="8"/>
        <v>0.21194381218439429</v>
      </c>
      <c r="J77" s="4">
        <f t="shared" si="9"/>
        <v>0.99992553048044808</v>
      </c>
      <c r="K77" s="4">
        <f t="shared" si="10"/>
        <v>7.3567359188418655E-5</v>
      </c>
      <c r="L77" s="4">
        <f t="shared" si="11"/>
        <v>9.0216036358592119E-7</v>
      </c>
    </row>
    <row r="78" spans="1:12" x14ac:dyDescent="0.25">
      <c r="A78">
        <v>957.73936688017602</v>
      </c>
      <c r="B78">
        <v>1011.6061131740699</v>
      </c>
      <c r="C78" s="3">
        <v>5.3248735443958702E-2</v>
      </c>
      <c r="D78">
        <v>5.5680892571684497</v>
      </c>
      <c r="E78">
        <v>957.66790992753795</v>
      </c>
      <c r="F78">
        <v>7.0592501851851799E-2</v>
      </c>
      <c r="G78" s="2">
        <v>8.6445078640284096E-4</v>
      </c>
      <c r="H78">
        <f t="shared" si="7"/>
        <v>0.17959482217577305</v>
      </c>
      <c r="I78">
        <f t="shared" si="8"/>
        <v>0.20690947178242519</v>
      </c>
      <c r="J78" s="4">
        <f t="shared" si="9"/>
        <v>0.99992538998070957</v>
      </c>
      <c r="K78" s="4">
        <f t="shared" si="10"/>
        <v>7.3707424267006988E-5</v>
      </c>
      <c r="L78" s="4">
        <f t="shared" si="11"/>
        <v>9.0259502354881625E-7</v>
      </c>
    </row>
    <row r="79" spans="1:12" x14ac:dyDescent="0.25">
      <c r="A79">
        <v>957.30415739958005</v>
      </c>
      <c r="B79">
        <v>1010.8147488269</v>
      </c>
      <c r="C79" s="3">
        <v>5.29380793952881E-2</v>
      </c>
      <c r="D79">
        <v>5.6241180943399698</v>
      </c>
      <c r="E79">
        <v>957.23314467680302</v>
      </c>
      <c r="F79">
        <v>7.0148271990740696E-2</v>
      </c>
      <c r="G79" s="2">
        <v>8.6445078640284096E-4</v>
      </c>
      <c r="H79">
        <f t="shared" si="7"/>
        <v>0.17780565472236179</v>
      </c>
      <c r="I79">
        <f t="shared" si="8"/>
        <v>0.19011045400009982</v>
      </c>
      <c r="J79" s="4">
        <f t="shared" si="9"/>
        <v>0.99992582010406172</v>
      </c>
      <c r="K79" s="4">
        <f t="shared" si="10"/>
        <v>7.3276890577067354E-5</v>
      </c>
      <c r="L79" s="4">
        <f t="shared" si="11"/>
        <v>9.0300536117072133E-7</v>
      </c>
    </row>
    <row r="80" spans="1:12" x14ac:dyDescent="0.25">
      <c r="A80">
        <v>957.02610424107797</v>
      </c>
      <c r="B80">
        <v>1010.3055141552099</v>
      </c>
      <c r="C80" s="3">
        <v>5.2735938948809201E-2</v>
      </c>
      <c r="D80">
        <v>5.6435453821164598</v>
      </c>
      <c r="E80">
        <v>956.95443430556895</v>
      </c>
      <c r="F80">
        <v>7.0805484722222201E-2</v>
      </c>
      <c r="G80" s="2">
        <v>8.6445078640284096E-4</v>
      </c>
      <c r="H80">
        <f t="shared" si="7"/>
        <v>0.17719357820154127</v>
      </c>
      <c r="I80">
        <f t="shared" si="8"/>
        <v>0.18436348809268668</v>
      </c>
      <c r="J80" s="4">
        <f t="shared" si="9"/>
        <v>0.99992511182799404</v>
      </c>
      <c r="K80" s="4">
        <f t="shared" si="10"/>
        <v>7.3984904286775969E-5</v>
      </c>
      <c r="L80" s="4">
        <f t="shared" si="11"/>
        <v>9.0326771921059685E-7</v>
      </c>
    </row>
    <row r="81" spans="1:12" x14ac:dyDescent="0.25">
      <c r="A81">
        <v>956.70216704218103</v>
      </c>
      <c r="B81">
        <v>1009.65697001578</v>
      </c>
      <c r="C81" s="3">
        <v>5.2448311204916699E-2</v>
      </c>
      <c r="D81">
        <v>5.6792850557021399</v>
      </c>
      <c r="E81">
        <v>956.62918059972799</v>
      </c>
      <c r="F81">
        <v>7.2121991666666593E-2</v>
      </c>
      <c r="G81" s="2">
        <v>8.6445078640284096E-4</v>
      </c>
      <c r="H81">
        <f t="shared" si="7"/>
        <v>0.17607850111273701</v>
      </c>
      <c r="I81">
        <f t="shared" si="8"/>
        <v>0.17389370237879431</v>
      </c>
      <c r="J81" s="4">
        <f t="shared" si="9"/>
        <v>0.999923710382429</v>
      </c>
      <c r="K81" s="4">
        <f t="shared" si="10"/>
        <v>7.5386044007452047E-5</v>
      </c>
      <c r="L81" s="4">
        <f t="shared" si="11"/>
        <v>9.0357356362581266E-7</v>
      </c>
    </row>
    <row r="82" spans="1:12" x14ac:dyDescent="0.25">
      <c r="A82">
        <v>956.15930431676099</v>
      </c>
      <c r="B82">
        <v>1008.83029818472</v>
      </c>
      <c r="C82" s="3">
        <v>5.2209964314853197E-2</v>
      </c>
      <c r="D82">
        <v>5.7195436633334804</v>
      </c>
      <c r="E82">
        <v>956.08611636574301</v>
      </c>
      <c r="F82">
        <v>7.2323500231481402E-2</v>
      </c>
      <c r="G82" s="2">
        <v>8.6445078640284096E-4</v>
      </c>
      <c r="H82">
        <f t="shared" si="7"/>
        <v>0.17483912333963672</v>
      </c>
      <c r="I82">
        <f t="shared" si="8"/>
        <v>0.16225682109659001</v>
      </c>
      <c r="J82" s="4">
        <f t="shared" si="9"/>
        <v>0.99992345632083746</v>
      </c>
      <c r="K82" s="4">
        <f t="shared" si="10"/>
        <v>7.5639592591907401E-5</v>
      </c>
      <c r="L82" s="4">
        <f t="shared" si="11"/>
        <v>9.040865706165441E-7</v>
      </c>
    </row>
    <row r="83" spans="1:12" x14ac:dyDescent="0.25">
      <c r="A83">
        <v>955.32595630710603</v>
      </c>
      <c r="B83">
        <v>1008.79529981946</v>
      </c>
      <c r="C83" s="3">
        <v>5.30031647866765E-2</v>
      </c>
      <c r="D83">
        <v>5.7284288233768601</v>
      </c>
      <c r="E83">
        <v>955.25479088409702</v>
      </c>
      <c r="F83">
        <v>7.0300972222222202E-2</v>
      </c>
      <c r="G83" s="2">
        <v>8.6445078640284096E-4</v>
      </c>
      <c r="H83">
        <f t="shared" si="7"/>
        <v>0.1745679366599005</v>
      </c>
      <c r="I83">
        <f t="shared" si="8"/>
        <v>0.15971056985189372</v>
      </c>
      <c r="J83" s="4">
        <f t="shared" si="9"/>
        <v>0.99992550665818436</v>
      </c>
      <c r="K83" s="4">
        <f t="shared" si="10"/>
        <v>7.3588466594142E-5</v>
      </c>
      <c r="L83" s="4">
        <f t="shared" si="11"/>
        <v>9.0487522158871269E-7</v>
      </c>
    </row>
    <row r="84" spans="1:12" x14ac:dyDescent="0.25">
      <c r="A84">
        <v>955.047677673556</v>
      </c>
      <c r="B84">
        <v>1007.73634327432</v>
      </c>
      <c r="C84" s="3">
        <v>5.2284177257687497E-2</v>
      </c>
      <c r="D84">
        <v>5.7659428584629202</v>
      </c>
      <c r="E84">
        <v>954.97481563087194</v>
      </c>
      <c r="F84">
        <v>7.1997591898148097E-2</v>
      </c>
      <c r="G84" s="2">
        <v>8.6445078640284096E-4</v>
      </c>
      <c r="H84">
        <f t="shared" si="7"/>
        <v>0.17343217311497588</v>
      </c>
      <c r="I84">
        <f t="shared" si="8"/>
        <v>0.14904655293646871</v>
      </c>
      <c r="J84" s="4">
        <f t="shared" si="9"/>
        <v>0.99992370847614431</v>
      </c>
      <c r="K84" s="4">
        <f t="shared" si="10"/>
        <v>7.5386384974549404E-5</v>
      </c>
      <c r="L84" s="4">
        <f t="shared" si="11"/>
        <v>9.0513888113795057E-7</v>
      </c>
    </row>
    <row r="85" spans="1:12" x14ac:dyDescent="0.25">
      <c r="A85">
        <v>954.54045564270405</v>
      </c>
      <c r="B85">
        <v>1007.3791393379</v>
      </c>
      <c r="C85" s="3">
        <v>5.2451635766377402E-2</v>
      </c>
      <c r="D85">
        <v>5.7789984265286103</v>
      </c>
      <c r="E85">
        <v>954.46900018196402</v>
      </c>
      <c r="F85">
        <v>7.0591009953703696E-2</v>
      </c>
      <c r="G85" s="2">
        <v>8.6445078640284096E-4</v>
      </c>
      <c r="H85">
        <f t="shared" si="7"/>
        <v>0.17304036550857663</v>
      </c>
      <c r="I85">
        <f t="shared" si="8"/>
        <v>0.14536775644673705</v>
      </c>
      <c r="J85" s="4">
        <f t="shared" si="9"/>
        <v>0.99992514150624245</v>
      </c>
      <c r="K85" s="4">
        <f t="shared" si="10"/>
        <v>7.395287390535364E-5</v>
      </c>
      <c r="L85" s="4">
        <f t="shared" si="11"/>
        <v>9.0561985224690701E-7</v>
      </c>
    </row>
    <row r="86" spans="1:12" x14ac:dyDescent="0.25">
      <c r="A86">
        <v>954.07464532842903</v>
      </c>
      <c r="B86">
        <v>1006.81227134825</v>
      </c>
      <c r="C86" s="3">
        <v>5.2380793838758502E-2</v>
      </c>
      <c r="D86">
        <v>5.8042995416731502</v>
      </c>
      <c r="E86">
        <v>954.00278272162404</v>
      </c>
      <c r="F86">
        <v>7.0998156018518499E-2</v>
      </c>
      <c r="G86" s="2">
        <v>8.6445078640284096E-4</v>
      </c>
      <c r="H86">
        <f t="shared" si="7"/>
        <v>0.17228607738458301</v>
      </c>
      <c r="I86">
        <f t="shared" si="8"/>
        <v>0.13828552410241052</v>
      </c>
      <c r="J86" s="4">
        <f t="shared" si="9"/>
        <v>0.99992467821343256</v>
      </c>
      <c r="K86" s="4">
        <f t="shared" si="10"/>
        <v>7.4415724562178497E-5</v>
      </c>
      <c r="L86" s="4">
        <f t="shared" si="11"/>
        <v>9.0606200535311789E-7</v>
      </c>
    </row>
    <row r="87" spans="1:12" x14ac:dyDescent="0.25">
      <c r="A87">
        <v>953.683502993763</v>
      </c>
      <c r="B87">
        <v>1006.2501255429599</v>
      </c>
      <c r="C87" s="3">
        <v>5.2240115270384302E-2</v>
      </c>
      <c r="D87">
        <v>5.8278797110784701</v>
      </c>
      <c r="E87">
        <v>953.61078024830101</v>
      </c>
      <c r="F87">
        <v>7.1858294675925902E-2</v>
      </c>
      <c r="G87" s="2">
        <v>8.6445078640284096E-4</v>
      </c>
      <c r="H87">
        <f t="shared" si="7"/>
        <v>0.17158899112125744</v>
      </c>
      <c r="I87">
        <f t="shared" si="8"/>
        <v>0.13174037679878961</v>
      </c>
      <c r="J87" s="4">
        <f t="shared" si="9"/>
        <v>0.99992374540900197</v>
      </c>
      <c r="K87" s="4">
        <f t="shared" si="10"/>
        <v>7.5348157381721869E-5</v>
      </c>
      <c r="L87" s="4">
        <f t="shared" si="11"/>
        <v>9.0643361627751053E-7</v>
      </c>
    </row>
    <row r="88" spans="1:12" x14ac:dyDescent="0.25">
      <c r="A88">
        <v>953.36866101264104</v>
      </c>
      <c r="B88">
        <v>1005.80183383718</v>
      </c>
      <c r="C88" s="3">
        <v>5.2130719054774899E-2</v>
      </c>
      <c r="D88">
        <v>5.8503741398323399</v>
      </c>
      <c r="E88">
        <v>953.29627622366002</v>
      </c>
      <c r="F88">
        <v>7.1520338194444394E-2</v>
      </c>
      <c r="G88" s="2">
        <v>8.6445078640284096E-4</v>
      </c>
      <c r="H88">
        <f t="shared" si="7"/>
        <v>0.17092923907062429</v>
      </c>
      <c r="I88">
        <f t="shared" si="8"/>
        <v>0.12554577136407721</v>
      </c>
      <c r="J88" s="4">
        <f t="shared" si="9"/>
        <v>0.9999240747132343</v>
      </c>
      <c r="K88" s="4">
        <f t="shared" si="10"/>
        <v>7.5018553807377662E-5</v>
      </c>
      <c r="L88" s="4">
        <f t="shared" si="11"/>
        <v>9.0673295835489934E-7</v>
      </c>
    </row>
    <row r="89" spans="1:12" x14ac:dyDescent="0.25">
      <c r="A89">
        <v>952.55252692420095</v>
      </c>
      <c r="B89">
        <v>1005.2706136340699</v>
      </c>
      <c r="C89" s="3">
        <v>5.2441686840217799E-2</v>
      </c>
      <c r="D89">
        <v>5.86592654596783</v>
      </c>
      <c r="E89">
        <v>952.48120751369197</v>
      </c>
      <c r="F89">
        <v>7.0454959722222196E-2</v>
      </c>
      <c r="G89" s="2">
        <v>8.6445078640284096E-4</v>
      </c>
      <c r="H89">
        <f t="shared" si="7"/>
        <v>0.17047605219117318</v>
      </c>
      <c r="I89">
        <f t="shared" si="8"/>
        <v>0.12129066688400152</v>
      </c>
      <c r="J89" s="4">
        <f t="shared" si="9"/>
        <v>0.99992512810738221</v>
      </c>
      <c r="K89" s="4">
        <f t="shared" si="10"/>
        <v>7.3964382782881061E-5</v>
      </c>
      <c r="L89" s="4">
        <f t="shared" si="11"/>
        <v>9.0750983485830345E-7</v>
      </c>
    </row>
    <row r="90" spans="1:12" x14ac:dyDescent="0.25">
      <c r="A90">
        <v>952.01731439881803</v>
      </c>
      <c r="B90">
        <v>1004.48945264387</v>
      </c>
      <c r="C90" s="3">
        <v>5.2237619924177303E-2</v>
      </c>
      <c r="D90">
        <v>5.9020818115643099</v>
      </c>
      <c r="E90">
        <v>951.94539792673504</v>
      </c>
      <c r="F90">
        <v>7.10520212962963E-2</v>
      </c>
      <c r="G90" s="2">
        <v>8.6445078640284096E-4</v>
      </c>
      <c r="H90">
        <f t="shared" si="7"/>
        <v>0.16943174153239265</v>
      </c>
      <c r="I90">
        <f t="shared" si="8"/>
        <v>0.11148532792946299</v>
      </c>
      <c r="J90" s="4">
        <f t="shared" si="9"/>
        <v>0.99992445886120462</v>
      </c>
      <c r="K90" s="4">
        <f t="shared" si="10"/>
        <v>7.4633118769656424E-5</v>
      </c>
      <c r="L90" s="4">
        <f t="shared" si="11"/>
        <v>9.0802002582140696E-7</v>
      </c>
    </row>
    <row r="91" spans="1:12" x14ac:dyDescent="0.25">
      <c r="A91">
        <v>951.52350980435494</v>
      </c>
      <c r="B91">
        <v>1003.52442875529</v>
      </c>
      <c r="C91" s="3">
        <v>5.18182890828442E-2</v>
      </c>
      <c r="D91">
        <v>5.9700833215501996</v>
      </c>
      <c r="E91">
        <v>951.45099118157805</v>
      </c>
      <c r="F91">
        <v>7.16541719907407E-2</v>
      </c>
      <c r="G91" s="2">
        <v>8.6445078640284096E-4</v>
      </c>
      <c r="H91">
        <f t="shared" si="7"/>
        <v>0.16750184983018607</v>
      </c>
      <c r="I91">
        <f t="shared" si="8"/>
        <v>9.3365008916551404E-2</v>
      </c>
      <c r="J91" s="4">
        <f t="shared" si="9"/>
        <v>0.99992378683024652</v>
      </c>
      <c r="K91" s="4">
        <f t="shared" si="10"/>
        <v>7.5304678499718496E-5</v>
      </c>
      <c r="L91" s="4">
        <f t="shared" si="11"/>
        <v>9.0849125375849365E-7</v>
      </c>
    </row>
    <row r="92" spans="1:12" x14ac:dyDescent="0.25">
      <c r="A92">
        <v>950.58564993266805</v>
      </c>
      <c r="B92">
        <v>1002.75216644041</v>
      </c>
      <c r="C92" s="3">
        <v>5.2023339618330097E-2</v>
      </c>
      <c r="D92">
        <v>5.9908977733598103</v>
      </c>
      <c r="E92">
        <v>950.51385296799197</v>
      </c>
      <c r="F92">
        <v>7.0932513888888896E-2</v>
      </c>
      <c r="G92" s="2">
        <v>8.6445078640284096E-4</v>
      </c>
      <c r="H92">
        <f t="shared" si="7"/>
        <v>0.16691989044559857</v>
      </c>
      <c r="I92">
        <f t="shared" si="8"/>
        <v>8.7900821631210005E-2</v>
      </c>
      <c r="J92" s="4">
        <f t="shared" si="9"/>
        <v>0.99992447080946323</v>
      </c>
      <c r="K92" s="4">
        <f t="shared" si="10"/>
        <v>7.4619802954013932E-5</v>
      </c>
      <c r="L92" s="4">
        <f t="shared" si="11"/>
        <v>9.0938758276444902E-7</v>
      </c>
    </row>
    <row r="93" spans="1:12" x14ac:dyDescent="0.25">
      <c r="A93">
        <v>949.97176821544394</v>
      </c>
      <c r="B93">
        <v>1001.93707282933</v>
      </c>
      <c r="C93" s="3">
        <v>5.1864838644156197E-2</v>
      </c>
      <c r="D93">
        <v>6.0282707823900896</v>
      </c>
      <c r="E93">
        <v>949.89943472808295</v>
      </c>
      <c r="F93">
        <v>7.1469036574073996E-2</v>
      </c>
      <c r="G93" s="2">
        <v>8.6445078640284096E-4</v>
      </c>
      <c r="H93">
        <f t="shared" si="7"/>
        <v>0.16588504997506431</v>
      </c>
      <c r="I93">
        <f t="shared" si="8"/>
        <v>7.818440105066024E-2</v>
      </c>
      <c r="J93" s="4">
        <f t="shared" si="9"/>
        <v>0.99992385722420329</v>
      </c>
      <c r="K93" s="4">
        <f t="shared" si="10"/>
        <v>7.5232800558201003E-5</v>
      </c>
      <c r="L93" s="4">
        <f t="shared" si="11"/>
        <v>9.0997523855550288E-7</v>
      </c>
    </row>
    <row r="94" spans="1:12" x14ac:dyDescent="0.25">
      <c r="A94">
        <v>949.56569139639305</v>
      </c>
      <c r="B94">
        <v>1001.42207405419</v>
      </c>
      <c r="C94" s="3">
        <v>5.1782743761446801E-2</v>
      </c>
      <c r="D94">
        <v>6.05652158650744</v>
      </c>
      <c r="E94">
        <v>949.49380914907897</v>
      </c>
      <c r="F94">
        <v>7.1017796527777705E-2</v>
      </c>
      <c r="G94" s="2">
        <v>8.6445078640284096E-4</v>
      </c>
      <c r="H94">
        <f t="shared" si="7"/>
        <v>0.16511127479967608</v>
      </c>
      <c r="I94">
        <f t="shared" si="8"/>
        <v>7.0919199067421931E-2</v>
      </c>
      <c r="J94" s="4">
        <f t="shared" si="9"/>
        <v>0.99992429986891329</v>
      </c>
      <c r="K94" s="4">
        <f t="shared" si="10"/>
        <v>7.4789766702019098E-5</v>
      </c>
      <c r="L94" s="4">
        <f t="shared" si="11"/>
        <v>9.1036438472373023E-7</v>
      </c>
    </row>
    <row r="95" spans="1:12" x14ac:dyDescent="0.25">
      <c r="A95">
        <v>949.34881536891896</v>
      </c>
      <c r="B95">
        <v>1001.1533277672301</v>
      </c>
      <c r="C95" s="3">
        <v>5.1744833644861501E-2</v>
      </c>
      <c r="D95">
        <v>6.0726451786077096</v>
      </c>
      <c r="E95">
        <v>949.27744112368805</v>
      </c>
      <c r="F95">
        <v>7.0509794444444399E-2</v>
      </c>
      <c r="G95" s="2">
        <v>8.6445078640284096E-4</v>
      </c>
      <c r="H95">
        <f t="shared" si="7"/>
        <v>0.16467288481183293</v>
      </c>
      <c r="I95">
        <f t="shared" si="8"/>
        <v>6.6803026940922994E-2</v>
      </c>
      <c r="J95" s="4">
        <f t="shared" si="9"/>
        <v>0.99992481768126185</v>
      </c>
      <c r="K95" s="4">
        <f t="shared" si="10"/>
        <v>7.4271746383381906E-5</v>
      </c>
      <c r="L95" s="4">
        <f t="shared" si="11"/>
        <v>9.1057235486928333E-7</v>
      </c>
    </row>
    <row r="96" spans="1:12" x14ac:dyDescent="0.25">
      <c r="A96">
        <v>948.86042981287801</v>
      </c>
      <c r="B96">
        <v>1000.60260914065</v>
      </c>
      <c r="C96" s="3">
        <v>5.1711017795781203E-2</v>
      </c>
      <c r="D96">
        <v>6.1091829410513201</v>
      </c>
      <c r="E96">
        <v>948.78897416093503</v>
      </c>
      <c r="F96">
        <v>7.0591201157407399E-2</v>
      </c>
      <c r="G96" s="2">
        <v>8.6445078640284096E-4</v>
      </c>
      <c r="H96">
        <f t="shared" si="7"/>
        <v>0.16368801027063556</v>
      </c>
      <c r="I96">
        <f t="shared" si="8"/>
        <v>5.7555751120323212E-2</v>
      </c>
      <c r="J96" s="4">
        <f t="shared" si="9"/>
        <v>0.9999246931901693</v>
      </c>
      <c r="K96" s="4">
        <f t="shared" si="10"/>
        <v>7.4395768797449403E-5</v>
      </c>
      <c r="L96" s="4">
        <f t="shared" si="11"/>
        <v>9.110410332669432E-7</v>
      </c>
    </row>
    <row r="97" spans="1:12" x14ac:dyDescent="0.25">
      <c r="A97">
        <v>948.57099279860597</v>
      </c>
      <c r="B97">
        <v>1000.20538638047</v>
      </c>
      <c r="C97" s="3">
        <v>5.1623790758342399E-2</v>
      </c>
      <c r="D97">
        <v>6.13213043802733</v>
      </c>
      <c r="E97">
        <v>948.49952756911603</v>
      </c>
      <c r="F97">
        <v>7.0600778703703695E-2</v>
      </c>
      <c r="G97" s="2">
        <v>8.6445078640284096E-4</v>
      </c>
      <c r="H97">
        <f t="shared" si="7"/>
        <v>0.16307546131091336</v>
      </c>
      <c r="I97">
        <f t="shared" si="8"/>
        <v>5.1804349345548707E-2</v>
      </c>
      <c r="J97" s="4">
        <f t="shared" si="9"/>
        <v>0.9999246601150229</v>
      </c>
      <c r="K97" s="4">
        <f t="shared" si="10"/>
        <v>7.442856595836592E-5</v>
      </c>
      <c r="L97" s="4">
        <f t="shared" si="11"/>
        <v>9.1131901878257736E-7</v>
      </c>
    </row>
    <row r="98" spans="1:12" x14ac:dyDescent="0.25">
      <c r="A98">
        <v>947.68807394247699</v>
      </c>
      <c r="B98">
        <v>999.15057913401301</v>
      </c>
      <c r="C98" s="3">
        <v>5.1506255679839401E-2</v>
      </c>
      <c r="D98">
        <v>6.1877224320507596</v>
      </c>
      <c r="E98">
        <v>947.61708698821803</v>
      </c>
      <c r="F98">
        <v>7.0122503472222195E-2</v>
      </c>
      <c r="G98" s="2">
        <v>8.6445078640284096E-4</v>
      </c>
      <c r="H98">
        <f t="shared" si="7"/>
        <v>0.16161035194795834</v>
      </c>
      <c r="I98">
        <f t="shared" si="8"/>
        <v>3.8048007984427742E-2</v>
      </c>
      <c r="J98" s="4">
        <f t="shared" si="9"/>
        <v>0.99992509459999501</v>
      </c>
      <c r="K98" s="4">
        <f t="shared" si="10"/>
        <v>7.3993231950789042E-5</v>
      </c>
      <c r="L98" s="4">
        <f t="shared" si="11"/>
        <v>9.1216805420652779E-7</v>
      </c>
    </row>
    <row r="99" spans="1:12" x14ac:dyDescent="0.25">
      <c r="A99">
        <v>947.35224166704199</v>
      </c>
      <c r="B99">
        <v>998.76059999085203</v>
      </c>
      <c r="C99" s="3">
        <v>5.1472152910598701E-2</v>
      </c>
      <c r="D99">
        <v>6.2082432763820297</v>
      </c>
      <c r="E99">
        <v>947.28175149981996</v>
      </c>
      <c r="F99">
        <v>6.96257164351851E-2</v>
      </c>
      <c r="G99" s="2">
        <v>8.6445078640284096E-4</v>
      </c>
      <c r="H99">
        <f t="shared" si="7"/>
        <v>0.16107616204479164</v>
      </c>
      <c r="I99">
        <f t="shared" si="8"/>
        <v>3.30323423655801E-2</v>
      </c>
      <c r="J99" s="4">
        <f t="shared" si="9"/>
        <v>0.99992559244162704</v>
      </c>
      <c r="K99" s="4">
        <f t="shared" si="10"/>
        <v>7.3495066959113086E-5</v>
      </c>
      <c r="L99" s="4">
        <f t="shared" si="11"/>
        <v>9.1249141383956606E-7</v>
      </c>
    </row>
    <row r="100" spans="1:12" x14ac:dyDescent="0.25">
      <c r="A100">
        <v>946.42052068760495</v>
      </c>
      <c r="B100">
        <v>997.59176442787702</v>
      </c>
      <c r="C100" s="3">
        <v>5.1294773638812498E-2</v>
      </c>
      <c r="D100">
        <v>6.2660548804481699</v>
      </c>
      <c r="E100">
        <v>946.34849518056899</v>
      </c>
      <c r="F100">
        <v>7.1161056249999993E-2</v>
      </c>
      <c r="G100" s="2">
        <v>8.6445078640284096E-4</v>
      </c>
      <c r="H100">
        <f t="shared" si="7"/>
        <v>0.15959004813703076</v>
      </c>
      <c r="I100">
        <f t="shared" si="8"/>
        <v>1.9078783174998566E-2</v>
      </c>
      <c r="J100" s="4">
        <f t="shared" si="9"/>
        <v>0.99992389693010453</v>
      </c>
      <c r="K100" s="4">
        <f t="shared" si="10"/>
        <v>7.5189680162787638E-5</v>
      </c>
      <c r="L100" s="4">
        <f t="shared" si="11"/>
        <v>9.1338973268963912E-7</v>
      </c>
    </row>
    <row r="101" spans="1:12" x14ac:dyDescent="0.25">
      <c r="A101">
        <v>945.91340211767294</v>
      </c>
      <c r="B101">
        <v>997.07474479765096</v>
      </c>
      <c r="C101" s="3">
        <v>5.1311441741873298E-2</v>
      </c>
      <c r="D101">
        <v>6.2915782404380902</v>
      </c>
      <c r="E101">
        <v>945.842414561331</v>
      </c>
      <c r="F101">
        <v>7.0123105555555496E-2</v>
      </c>
      <c r="G101" s="2">
        <v>8.6445078640284096E-4</v>
      </c>
      <c r="H101">
        <f t="shared" si="7"/>
        <v>0.15894263121018881</v>
      </c>
      <c r="I101">
        <f t="shared" ref="I101:I132" si="12">(H101-MIN(H:H))/(MAX(H:H)-MIN(H:H))</f>
        <v>1.2999995834070797E-2</v>
      </c>
      <c r="J101" s="4">
        <f t="shared" si="9"/>
        <v>0.9999249534300042</v>
      </c>
      <c r="K101" s="4">
        <f t="shared" si="10"/>
        <v>7.4132690580941879E-5</v>
      </c>
      <c r="L101" s="4">
        <f t="shared" si="11"/>
        <v>9.1387941482544093E-7</v>
      </c>
    </row>
    <row r="102" spans="1:12" x14ac:dyDescent="0.25">
      <c r="A102">
        <v>945.04063797501897</v>
      </c>
      <c r="B102">
        <v>996.33776627418297</v>
      </c>
      <c r="C102" s="3">
        <v>5.1485680896138503E-2</v>
      </c>
      <c r="D102">
        <v>6.31107892232603</v>
      </c>
      <c r="E102">
        <v>944.96976762145505</v>
      </c>
      <c r="F102">
        <v>7.0005902777777698E-2</v>
      </c>
      <c r="G102" s="2">
        <v>8.6445078640284096E-4</v>
      </c>
      <c r="H102">
        <f t="shared" si="7"/>
        <v>0.15845151238125177</v>
      </c>
      <c r="I102">
        <f t="shared" si="12"/>
        <v>8.3887371590831671E-3</v>
      </c>
      <c r="J102" s="4">
        <f t="shared" si="9"/>
        <v>0.99992500814174934</v>
      </c>
      <c r="K102" s="4">
        <f t="shared" si="10"/>
        <v>7.4077134849758925E-5</v>
      </c>
      <c r="L102" s="4">
        <f t="shared" si="11"/>
        <v>9.1472340094827909E-7</v>
      </c>
    </row>
    <row r="103" spans="1:12" x14ac:dyDescent="0.25">
      <c r="A103">
        <v>944.69533304635797</v>
      </c>
      <c r="B103">
        <v>995.88763252119998</v>
      </c>
      <c r="C103" s="3">
        <v>5.1403690339283499E-2</v>
      </c>
      <c r="D103">
        <v>6.33529052095344</v>
      </c>
      <c r="E103">
        <v>944.62430305714599</v>
      </c>
      <c r="F103">
        <v>7.0165538425925905E-2</v>
      </c>
      <c r="G103" s="2">
        <v>8.6445078640284096E-4</v>
      </c>
      <c r="H103">
        <f t="shared" si="7"/>
        <v>0.1578459577650913</v>
      </c>
      <c r="I103">
        <f t="shared" si="12"/>
        <v>2.7030073266667803E-3</v>
      </c>
      <c r="J103" s="4">
        <f t="shared" si="9"/>
        <v>0.99992481174964287</v>
      </c>
      <c r="K103" s="4">
        <f t="shared" si="10"/>
        <v>7.4273192606618627E-5</v>
      </c>
      <c r="L103" s="4">
        <f t="shared" si="11"/>
        <v>9.1505775053979269E-7</v>
      </c>
    </row>
    <row r="104" spans="1:12" x14ac:dyDescent="0.25">
      <c r="A104">
        <v>944.58114071533396</v>
      </c>
      <c r="B104">
        <v>995.65549739033702</v>
      </c>
      <c r="C104" s="3">
        <v>5.1297217570606297E-2</v>
      </c>
      <c r="D104">
        <v>6.3468660324131596</v>
      </c>
      <c r="E104">
        <v>944.51008928491797</v>
      </c>
      <c r="F104">
        <v>7.0186979629629595E-2</v>
      </c>
      <c r="G104" s="2">
        <v>8.6445078640284096E-4</v>
      </c>
      <c r="H104">
        <f t="shared" si="7"/>
        <v>0.15755807589021809</v>
      </c>
      <c r="I104">
        <f t="shared" si="12"/>
        <v>0</v>
      </c>
      <c r="J104" s="4">
        <f t="shared" si="9"/>
        <v>0.99992477996081719</v>
      </c>
      <c r="K104" s="4">
        <f t="shared" si="10"/>
        <v>7.4304870809168181E-5</v>
      </c>
      <c r="L104" s="4">
        <f t="shared" si="11"/>
        <v>9.151683737282643E-7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F1" workbookViewId="0">
      <selection activeCell="B3" sqref="B3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7</v>
      </c>
      <c r="B1" t="s">
        <v>8</v>
      </c>
      <c r="C1" s="5">
        <v>10709.0181512944</v>
      </c>
      <c r="D1" t="s">
        <v>9</v>
      </c>
    </row>
    <row r="2" spans="1:12" x14ac:dyDescent="0.25">
      <c r="A2" t="s">
        <v>7</v>
      </c>
      <c r="B2" t="s">
        <v>10</v>
      </c>
      <c r="C2" s="5">
        <v>22632.674333108502</v>
      </c>
      <c r="D2" t="s">
        <v>9</v>
      </c>
    </row>
    <row r="3" spans="1:12" x14ac:dyDescent="0.25">
      <c r="C3" s="5"/>
      <c r="J3" t="s">
        <v>18</v>
      </c>
    </row>
    <row r="4" spans="1:12" x14ac:dyDescent="0.25">
      <c r="A4" t="s">
        <v>11</v>
      </c>
      <c r="B4" t="s">
        <v>12</v>
      </c>
      <c r="C4" s="1" t="s">
        <v>13</v>
      </c>
      <c r="D4" t="s">
        <v>2</v>
      </c>
      <c r="E4" t="s">
        <v>14</v>
      </c>
      <c r="F4" t="s">
        <v>15</v>
      </c>
      <c r="G4" t="s">
        <v>16</v>
      </c>
      <c r="H4" t="s">
        <v>3</v>
      </c>
      <c r="I4" t="s">
        <v>4</v>
      </c>
      <c r="J4" t="s">
        <v>0</v>
      </c>
      <c r="K4" t="s">
        <v>1</v>
      </c>
      <c r="L4" t="s">
        <v>17</v>
      </c>
    </row>
    <row r="5" spans="1:12" x14ac:dyDescent="0.25">
      <c r="A5">
        <v>4115.9561053207799</v>
      </c>
      <c r="B5">
        <v>4422.0286928343703</v>
      </c>
      <c r="C5" s="3">
        <v>6.9215423230872597E-2</v>
      </c>
      <c r="D5">
        <v>3.8934201022200501</v>
      </c>
      <c r="E5">
        <v>4115.6335383361402</v>
      </c>
      <c r="F5">
        <v>0.32145798032407402</v>
      </c>
      <c r="G5">
        <v>1.10900431253171E-3</v>
      </c>
      <c r="H5">
        <f t="shared" ref="H5:H36" si="0">1/D5</f>
        <v>0.2568435909163243</v>
      </c>
      <c r="I5">
        <f t="shared" ref="I5:I36" si="1">(H5-MIN(H:H))/(MAX(H:H)-MIN(H:H))</f>
        <v>1</v>
      </c>
      <c r="J5" s="4">
        <f>E5/SUM(E5:G5)</f>
        <v>0.99992163012034552</v>
      </c>
      <c r="K5" s="4">
        <f>F5/SUM(E5:G5)</f>
        <v>7.8100439387222571E-5</v>
      </c>
      <c r="L5" s="4">
        <f>G5/SUM(E5:G5)</f>
        <v>2.6944026713454946E-7</v>
      </c>
    </row>
    <row r="6" spans="1:12" x14ac:dyDescent="0.25">
      <c r="A6">
        <v>4113.0917988839601</v>
      </c>
      <c r="B6">
        <v>4419.8340423760401</v>
      </c>
      <c r="C6" s="3">
        <v>6.9401303431561395E-2</v>
      </c>
      <c r="D6">
        <v>3.9143086780096201</v>
      </c>
      <c r="E6">
        <v>4112.7699452951501</v>
      </c>
      <c r="F6">
        <v>0.32074458449074</v>
      </c>
      <c r="G6">
        <v>1.10900431253171E-3</v>
      </c>
      <c r="H6">
        <f t="shared" si="0"/>
        <v>0.25547295378567031</v>
      </c>
      <c r="I6">
        <f t="shared" si="1"/>
        <v>0.98750410052983728</v>
      </c>
      <c r="J6" s="4">
        <f t="shared" ref="J6:J69" si="2">E6/SUM(E6:G6)</f>
        <v>0.99992174898967956</v>
      </c>
      <c r="K6" s="4">
        <f t="shared" ref="K6:K69" si="3">F6/SUM(E6:G6)</f>
        <v>7.7981382418396508E-5</v>
      </c>
      <c r="L6" s="4">
        <f t="shared" ref="L6:L69" si="4">G6/SUM(E6:G6)</f>
        <v>2.6962790201585754E-7</v>
      </c>
    </row>
    <row r="7" spans="1:12" x14ac:dyDescent="0.25">
      <c r="A7">
        <v>4106.3940115260302</v>
      </c>
      <c r="B7">
        <v>4419.8972893407799</v>
      </c>
      <c r="C7" s="3">
        <v>7.0929991647274301E-2</v>
      </c>
      <c r="D7">
        <v>3.9278262359216498</v>
      </c>
      <c r="E7">
        <v>4106.0707407272903</v>
      </c>
      <c r="F7">
        <v>0.32215965972222199</v>
      </c>
      <c r="G7">
        <v>1.1111390157280501E-3</v>
      </c>
      <c r="H7">
        <f t="shared" si="0"/>
        <v>0.25459374726269013</v>
      </c>
      <c r="I7">
        <f t="shared" si="1"/>
        <v>0.97948850247039365</v>
      </c>
      <c r="J7" s="4">
        <f t="shared" si="2"/>
        <v>0.99992127623461591</v>
      </c>
      <c r="K7" s="4">
        <f t="shared" si="3"/>
        <v>7.8453177853359524E-5</v>
      </c>
      <c r="L7" s="4">
        <f t="shared" si="4"/>
        <v>2.705875307165485E-7</v>
      </c>
    </row>
    <row r="8" spans="1:12" x14ac:dyDescent="0.25">
      <c r="A8">
        <v>4104.0384808791396</v>
      </c>
      <c r="B8">
        <v>4418.3574673978801</v>
      </c>
      <c r="C8" s="3">
        <v>7.1139329227667497E-2</v>
      </c>
      <c r="D8">
        <v>3.95690952805466</v>
      </c>
      <c r="E8">
        <v>4103.7191792379999</v>
      </c>
      <c r="F8">
        <v>0.31811449375</v>
      </c>
      <c r="G8">
        <v>1.1871473871131401E-3</v>
      </c>
      <c r="H8">
        <f t="shared" si="0"/>
        <v>0.25272248276336789</v>
      </c>
      <c r="I8">
        <f t="shared" si="1"/>
        <v>0.96242845605646232</v>
      </c>
      <c r="J8" s="4">
        <f t="shared" si="2"/>
        <v>0.99992219818536676</v>
      </c>
      <c r="K8" s="4">
        <f t="shared" si="3"/>
        <v>7.7512551412981843E-5</v>
      </c>
      <c r="L8" s="4">
        <f t="shared" si="4"/>
        <v>2.8926322027537085E-7</v>
      </c>
    </row>
    <row r="9" spans="1:12" x14ac:dyDescent="0.25">
      <c r="A9">
        <v>4094.44544072187</v>
      </c>
      <c r="B9">
        <v>4422.5690147242703</v>
      </c>
      <c r="C9" s="3">
        <v>7.4192979896968506E-2</v>
      </c>
      <c r="D9">
        <v>3.98590344183292</v>
      </c>
      <c r="E9">
        <v>4094.1227542022598</v>
      </c>
      <c r="F9">
        <v>0.32149937222222202</v>
      </c>
      <c r="G9">
        <v>1.1871473871131401E-3</v>
      </c>
      <c r="H9">
        <f t="shared" si="0"/>
        <v>0.25088415075608289</v>
      </c>
      <c r="I9">
        <f t="shared" si="1"/>
        <v>0.94566865038502612</v>
      </c>
      <c r="J9" s="4">
        <f t="shared" si="2"/>
        <v>0.99992118920027606</v>
      </c>
      <c r="K9" s="4">
        <f t="shared" si="3"/>
        <v>7.8520858777285409E-5</v>
      </c>
      <c r="L9" s="4">
        <f t="shared" si="4"/>
        <v>2.8994094665573093E-7</v>
      </c>
    </row>
    <row r="10" spans="1:12" x14ac:dyDescent="0.25">
      <c r="A10">
        <v>4092.6181397620098</v>
      </c>
      <c r="B10">
        <v>4422.6497190714899</v>
      </c>
      <c r="C10" s="3">
        <v>7.4623042807641399E-2</v>
      </c>
      <c r="D10">
        <v>3.9895511208456602</v>
      </c>
      <c r="E10">
        <v>4092.2960193430999</v>
      </c>
      <c r="F10">
        <v>0.32093327152777701</v>
      </c>
      <c r="G10">
        <v>1.1871473871131401E-3</v>
      </c>
      <c r="H10">
        <f t="shared" si="0"/>
        <v>0.25065476533811937</v>
      </c>
      <c r="I10">
        <f t="shared" si="1"/>
        <v>0.94357737687529297</v>
      </c>
      <c r="J10" s="4">
        <f t="shared" si="2"/>
        <v>0.99992129233465854</v>
      </c>
      <c r="K10" s="4">
        <f t="shared" si="3"/>
        <v>7.8417594939956761E-5</v>
      </c>
      <c r="L10" s="4">
        <f t="shared" si="4"/>
        <v>2.9007040153083341E-7</v>
      </c>
    </row>
    <row r="11" spans="1:12" x14ac:dyDescent="0.25">
      <c r="A11">
        <v>4092.6171886239799</v>
      </c>
      <c r="B11">
        <v>4421.8606587918603</v>
      </c>
      <c r="C11" s="3">
        <v>7.4458128732132894E-2</v>
      </c>
      <c r="D11">
        <v>3.9907358885686599</v>
      </c>
      <c r="E11">
        <v>4092.2958098374702</v>
      </c>
      <c r="F11">
        <v>0.32028886134259199</v>
      </c>
      <c r="G11">
        <v>1.08992516489091E-3</v>
      </c>
      <c r="H11">
        <f t="shared" si="0"/>
        <v>0.25058035107371279</v>
      </c>
      <c r="I11">
        <f t="shared" si="1"/>
        <v>0.94289895284432645</v>
      </c>
      <c r="J11" s="4">
        <f t="shared" si="2"/>
        <v>0.99992147352862593</v>
      </c>
      <c r="K11" s="4">
        <f t="shared" si="3"/>
        <v>7.8260156418460364E-5</v>
      </c>
      <c r="L11" s="4">
        <f t="shared" si="4"/>
        <v>2.6631495560359635E-7</v>
      </c>
    </row>
    <row r="12" spans="1:12" x14ac:dyDescent="0.25">
      <c r="A12">
        <v>4086.5073524337299</v>
      </c>
      <c r="B12">
        <v>4420.22832539093</v>
      </c>
      <c r="C12" s="3">
        <v>7.5498582514441803E-2</v>
      </c>
      <c r="D12">
        <v>3.99955524366879</v>
      </c>
      <c r="E12">
        <v>4086.1820062162101</v>
      </c>
      <c r="F12">
        <v>0.32415907013888801</v>
      </c>
      <c r="G12">
        <v>1.1871473871131401E-3</v>
      </c>
      <c r="H12">
        <f t="shared" si="0"/>
        <v>0.25002780036179734</v>
      </c>
      <c r="I12">
        <f t="shared" si="1"/>
        <v>0.93786142832828778</v>
      </c>
      <c r="J12" s="4">
        <f t="shared" si="2"/>
        <v>0.99992038526069638</v>
      </c>
      <c r="K12" s="4">
        <f t="shared" si="3"/>
        <v>7.9324235143204565E-5</v>
      </c>
      <c r="L12" s="4">
        <f t="shared" si="4"/>
        <v>2.9050416033293802E-7</v>
      </c>
    </row>
    <row r="13" spans="1:12" x14ac:dyDescent="0.25">
      <c r="A13">
        <v>4082.5252910827999</v>
      </c>
      <c r="B13">
        <v>4421.0917355595902</v>
      </c>
      <c r="C13" s="3">
        <v>7.6579827953723895E-2</v>
      </c>
      <c r="D13">
        <v>4.0119988708481404</v>
      </c>
      <c r="E13">
        <v>4082.2011062254601</v>
      </c>
      <c r="F13">
        <v>0.32299770995370303</v>
      </c>
      <c r="G13">
        <v>1.1871473871131401E-3</v>
      </c>
      <c r="H13">
        <f t="shared" si="0"/>
        <v>0.24925231342066631</v>
      </c>
      <c r="I13">
        <f t="shared" si="1"/>
        <v>0.9307914266188102</v>
      </c>
      <c r="J13" s="4">
        <f t="shared" si="2"/>
        <v>0.9999205920761719</v>
      </c>
      <c r="K13" s="4">
        <f t="shared" si="3"/>
        <v>7.9117136312469716E-5</v>
      </c>
      <c r="L13" s="4">
        <f t="shared" si="4"/>
        <v>2.9078751568450788E-7</v>
      </c>
    </row>
    <row r="14" spans="1:12" x14ac:dyDescent="0.25">
      <c r="A14">
        <v>4080.9698942178102</v>
      </c>
      <c r="B14">
        <v>4420.1289295328197</v>
      </c>
      <c r="C14" s="3">
        <v>7.6730575221220093E-2</v>
      </c>
      <c r="D14">
        <v>4.0355679211776998</v>
      </c>
      <c r="E14">
        <v>4080.64775291462</v>
      </c>
      <c r="F14">
        <v>0.320956290509259</v>
      </c>
      <c r="G14">
        <v>1.18501268391679E-3</v>
      </c>
      <c r="H14">
        <f t="shared" si="0"/>
        <v>0.2477965975376695</v>
      </c>
      <c r="I14">
        <f t="shared" si="1"/>
        <v>0.91751987653146672</v>
      </c>
      <c r="J14" s="4">
        <f t="shared" si="2"/>
        <v>0.99992106256317892</v>
      </c>
      <c r="K14" s="4">
        <f t="shared" si="3"/>
        <v>7.8647061563480531E-5</v>
      </c>
      <c r="L14" s="4">
        <f t="shared" si="4"/>
        <v>2.9037525750821981E-7</v>
      </c>
    </row>
    <row r="15" spans="1:12" x14ac:dyDescent="0.25">
      <c r="A15">
        <v>4073.52424995724</v>
      </c>
      <c r="B15">
        <v>4418.5539713523203</v>
      </c>
      <c r="C15" s="3">
        <v>7.8086569414354795E-2</v>
      </c>
      <c r="D15">
        <v>4.04600237658049</v>
      </c>
      <c r="E15">
        <v>4073.2019640408798</v>
      </c>
      <c r="F15">
        <v>0.32109876898148099</v>
      </c>
      <c r="G15">
        <v>1.1871473871131401E-3</v>
      </c>
      <c r="H15">
        <f t="shared" si="0"/>
        <v>0.24715754142615154</v>
      </c>
      <c r="I15">
        <f t="shared" si="1"/>
        <v>0.9116936948625729</v>
      </c>
      <c r="J15" s="4">
        <f t="shared" si="2"/>
        <v>0.99992088277948221</v>
      </c>
      <c r="K15" s="4">
        <f t="shared" si="3"/>
        <v>7.8825790465062511E-5</v>
      </c>
      <c r="L15" s="4">
        <f t="shared" si="4"/>
        <v>2.9143005276710929E-7</v>
      </c>
    </row>
    <row r="16" spans="1:12" x14ac:dyDescent="0.25">
      <c r="A16">
        <v>4068.5343351068</v>
      </c>
      <c r="B16">
        <v>4418.9136381315802</v>
      </c>
      <c r="C16" s="3">
        <v>7.9290823880624001E-2</v>
      </c>
      <c r="D16">
        <v>4.0595177991055502</v>
      </c>
      <c r="E16">
        <v>4068.2121880096402</v>
      </c>
      <c r="F16">
        <v>0.32095994976851799</v>
      </c>
      <c r="G16">
        <v>1.1871473871131401E-3</v>
      </c>
      <c r="H16">
        <f t="shared" si="0"/>
        <v>0.24633467556672223</v>
      </c>
      <c r="I16">
        <f t="shared" si="1"/>
        <v>0.90419174644246014</v>
      </c>
      <c r="J16" s="4">
        <f t="shared" si="2"/>
        <v>0.99992081986518433</v>
      </c>
      <c r="K16" s="4">
        <f t="shared" si="3"/>
        <v>7.8888347334075788E-5</v>
      </c>
      <c r="L16" s="4">
        <f t="shared" si="4"/>
        <v>2.917874815186925E-7</v>
      </c>
    </row>
    <row r="17" spans="1:12" x14ac:dyDescent="0.25">
      <c r="A17">
        <v>4060.5979805114398</v>
      </c>
      <c r="B17">
        <v>4415.6992063982098</v>
      </c>
      <c r="C17" s="3">
        <v>8.0417892906345601E-2</v>
      </c>
      <c r="D17">
        <v>4.08414755057525</v>
      </c>
      <c r="E17">
        <v>4060.2766101693801</v>
      </c>
      <c r="F17">
        <v>0.32018319467592499</v>
      </c>
      <c r="G17">
        <v>1.1871473871131401E-3</v>
      </c>
      <c r="H17">
        <f t="shared" si="0"/>
        <v>0.24484913623141519</v>
      </c>
      <c r="I17">
        <f t="shared" si="1"/>
        <v>0.89064830027585018</v>
      </c>
      <c r="J17" s="4">
        <f t="shared" si="2"/>
        <v>0.99992085640006589</v>
      </c>
      <c r="K17" s="4">
        <f t="shared" si="3"/>
        <v>7.8851242160051771E-5</v>
      </c>
      <c r="L17" s="4">
        <f t="shared" si="4"/>
        <v>2.9235777410390567E-7</v>
      </c>
    </row>
    <row r="18" spans="1:12" x14ac:dyDescent="0.25">
      <c r="A18">
        <v>4054.8297525693201</v>
      </c>
      <c r="B18">
        <v>4413.8278833209397</v>
      </c>
      <c r="C18" s="3">
        <v>8.1334873094669094E-2</v>
      </c>
      <c r="D18">
        <v>4.0928624438448704</v>
      </c>
      <c r="E18">
        <v>4054.5105864441898</v>
      </c>
      <c r="F18">
        <v>0.31805498611111099</v>
      </c>
      <c r="G18">
        <v>1.1111390157280501E-3</v>
      </c>
      <c r="H18">
        <f t="shared" si="0"/>
        <v>0.24432778128272284</v>
      </c>
      <c r="I18">
        <f t="shared" si="1"/>
        <v>0.88589518299817738</v>
      </c>
      <c r="J18" s="4">
        <f t="shared" si="2"/>
        <v>0.99992128741658637</v>
      </c>
      <c r="K18" s="4">
        <f t="shared" si="3"/>
        <v>7.8438554888667645E-5</v>
      </c>
      <c r="L18" s="4">
        <f t="shared" si="4"/>
        <v>2.7402852487801341E-7</v>
      </c>
    </row>
    <row r="19" spans="1:12" x14ac:dyDescent="0.25">
      <c r="A19">
        <v>4051.8606626300598</v>
      </c>
      <c r="B19">
        <v>4412.7881861162195</v>
      </c>
      <c r="C19" s="3">
        <v>8.1791263995341798E-2</v>
      </c>
      <c r="D19">
        <v>4.0991431980445503</v>
      </c>
      <c r="E19">
        <v>4051.5435035199798</v>
      </c>
      <c r="F19">
        <v>0.31604797106481403</v>
      </c>
      <c r="G19">
        <v>1.1111390157280501E-3</v>
      </c>
      <c r="H19">
        <f t="shared" si="0"/>
        <v>0.24395341945532389</v>
      </c>
      <c r="I19">
        <f t="shared" si="1"/>
        <v>0.88248218063889394</v>
      </c>
      <c r="J19" s="4">
        <f t="shared" si="2"/>
        <v>0.99992172506991517</v>
      </c>
      <c r="K19" s="4">
        <f t="shared" si="3"/>
        <v>7.8000700759454911E-5</v>
      </c>
      <c r="L19" s="4">
        <f t="shared" si="4"/>
        <v>2.7422932530133216E-7</v>
      </c>
    </row>
    <row r="20" spans="1:12" x14ac:dyDescent="0.25">
      <c r="A20">
        <v>4048.4113122202398</v>
      </c>
      <c r="B20">
        <v>4409.7741961750799</v>
      </c>
      <c r="C20" s="3">
        <v>8.1945892891360395E-2</v>
      </c>
      <c r="D20">
        <v>4.1307074457723401</v>
      </c>
      <c r="E20">
        <v>4048.0932500737899</v>
      </c>
      <c r="F20">
        <v>0.316953142129629</v>
      </c>
      <c r="G20">
        <v>1.10900431253171E-3</v>
      </c>
      <c r="H20">
        <f t="shared" si="0"/>
        <v>0.24208928207284958</v>
      </c>
      <c r="I20">
        <f t="shared" si="1"/>
        <v>0.86548711111319343</v>
      </c>
      <c r="J20" s="4">
        <f t="shared" si="2"/>
        <v>0.99992143531822419</v>
      </c>
      <c r="K20" s="4">
        <f t="shared" si="3"/>
        <v>7.8290746094127815E-5</v>
      </c>
      <c r="L20" s="4">
        <f t="shared" si="4"/>
        <v>2.7393568167941638E-7</v>
      </c>
    </row>
    <row r="21" spans="1:12" x14ac:dyDescent="0.25">
      <c r="A21">
        <v>4042.81402284554</v>
      </c>
      <c r="B21">
        <v>4408.6242942362196</v>
      </c>
      <c r="C21" s="3">
        <v>8.2976059418111703E-2</v>
      </c>
      <c r="D21">
        <v>4.1376431317133298</v>
      </c>
      <c r="E21">
        <v>4042.4977325639202</v>
      </c>
      <c r="F21">
        <v>0.31518127731481399</v>
      </c>
      <c r="G21">
        <v>1.10900431253171E-3</v>
      </c>
      <c r="H21">
        <f t="shared" si="0"/>
        <v>0.24168348215809432</v>
      </c>
      <c r="I21">
        <f t="shared" si="1"/>
        <v>0.86178749228164853</v>
      </c>
      <c r="J21" s="4">
        <f t="shared" si="2"/>
        <v>0.99992176482028605</v>
      </c>
      <c r="K21" s="4">
        <f t="shared" si="3"/>
        <v>7.7960864767400963E-5</v>
      </c>
      <c r="L21" s="4">
        <f t="shared" si="4"/>
        <v>2.7431494653596102E-7</v>
      </c>
    </row>
    <row r="22" spans="1:12" x14ac:dyDescent="0.25">
      <c r="A22">
        <v>4035.6209902156302</v>
      </c>
      <c r="B22">
        <v>4406.0491118539803</v>
      </c>
      <c r="C22" s="3">
        <v>8.4072626571899595E-2</v>
      </c>
      <c r="D22">
        <v>4.1400023504420203</v>
      </c>
      <c r="E22">
        <v>4035.3082436110999</v>
      </c>
      <c r="F22">
        <v>0.31163546550925902</v>
      </c>
      <c r="G22">
        <v>1.1111390157280501E-3</v>
      </c>
      <c r="H22">
        <f t="shared" si="0"/>
        <v>0.24154575658471109</v>
      </c>
      <c r="I22">
        <f t="shared" si="1"/>
        <v>0.86053186825032946</v>
      </c>
      <c r="J22" s="4">
        <f t="shared" si="2"/>
        <v>0.99992250347461187</v>
      </c>
      <c r="K22" s="4">
        <f t="shared" si="3"/>
        <v>7.7221192541326387E-5</v>
      </c>
      <c r="L22" s="4">
        <f t="shared" si="4"/>
        <v>2.7533284677178801E-7</v>
      </c>
    </row>
    <row r="23" spans="1:12" x14ac:dyDescent="0.25">
      <c r="A23">
        <v>4030.4226026962501</v>
      </c>
      <c r="B23">
        <v>4402.10808434301</v>
      </c>
      <c r="C23" s="3">
        <v>8.44335201511143E-2</v>
      </c>
      <c r="D23">
        <v>4.1946821920855601</v>
      </c>
      <c r="E23">
        <v>4030.1124150579299</v>
      </c>
      <c r="F23">
        <v>0.30904316597222198</v>
      </c>
      <c r="G23">
        <v>1.1444723490613899E-3</v>
      </c>
      <c r="H23">
        <f t="shared" si="0"/>
        <v>0.23839708330866624</v>
      </c>
      <c r="I23">
        <f t="shared" si="1"/>
        <v>0.83182587171638867</v>
      </c>
      <c r="J23" s="4">
        <f t="shared" si="2"/>
        <v>0.99992303843321206</v>
      </c>
      <c r="K23" s="4">
        <f t="shared" si="3"/>
        <v>7.6677608389125223E-5</v>
      </c>
      <c r="L23" s="4">
        <f t="shared" si="4"/>
        <v>2.839583988775189E-7</v>
      </c>
    </row>
    <row r="24" spans="1:12" x14ac:dyDescent="0.25">
      <c r="A24">
        <v>4023.6258037767502</v>
      </c>
      <c r="B24">
        <v>4398.2542489044599</v>
      </c>
      <c r="C24" s="3">
        <v>8.5176623252515099E-2</v>
      </c>
      <c r="D24">
        <v>4.2216801623836604</v>
      </c>
      <c r="E24">
        <v>4023.3189441365598</v>
      </c>
      <c r="F24">
        <v>0.30568983171296199</v>
      </c>
      <c r="G24">
        <v>1.1698084728564101E-3</v>
      </c>
      <c r="H24">
        <f t="shared" si="0"/>
        <v>0.23687251557099873</v>
      </c>
      <c r="I24">
        <f t="shared" si="1"/>
        <v>0.81792660927903105</v>
      </c>
      <c r="J24" s="4">
        <f t="shared" si="2"/>
        <v>0.99992373554223213</v>
      </c>
      <c r="K24" s="4">
        <f t="shared" si="3"/>
        <v>7.5973722861114119E-5</v>
      </c>
      <c r="L24" s="4">
        <f t="shared" si="4"/>
        <v>2.9073490674962328E-7</v>
      </c>
    </row>
    <row r="25" spans="1:12" x14ac:dyDescent="0.25">
      <c r="A25">
        <v>4021.39171537111</v>
      </c>
      <c r="B25">
        <v>4397.6264388273503</v>
      </c>
      <c r="C25" s="3">
        <v>8.5554043457262793E-2</v>
      </c>
      <c r="D25">
        <v>4.2421213190912397</v>
      </c>
      <c r="E25">
        <v>4021.0892962517701</v>
      </c>
      <c r="F25">
        <v>0.30127464699074002</v>
      </c>
      <c r="G25">
        <v>1.1444723490613899E-3</v>
      </c>
      <c r="H25">
        <f t="shared" si="0"/>
        <v>0.2357311177074547</v>
      </c>
      <c r="I25">
        <f t="shared" si="1"/>
        <v>0.80752065088251579</v>
      </c>
      <c r="J25" s="4">
        <f t="shared" si="2"/>
        <v>0.99992479739832751</v>
      </c>
      <c r="K25" s="4">
        <f t="shared" si="3"/>
        <v>7.491800558477482E-5</v>
      </c>
      <c r="L25" s="4">
        <f t="shared" si="4"/>
        <v>2.8459608763971739E-7</v>
      </c>
    </row>
    <row r="26" spans="1:12" x14ac:dyDescent="0.25">
      <c r="A26">
        <v>4017.7433664217701</v>
      </c>
      <c r="B26">
        <v>4395.1381198547997</v>
      </c>
      <c r="C26" s="3">
        <v>8.5866414920651904E-2</v>
      </c>
      <c r="D26">
        <v>4.2613324863126003</v>
      </c>
      <c r="E26">
        <v>4017.44065018321</v>
      </c>
      <c r="F26">
        <v>0.30154643009259202</v>
      </c>
      <c r="G26">
        <v>1.1698084728564101E-3</v>
      </c>
      <c r="H26">
        <f t="shared" si="0"/>
        <v>0.23466838206406093</v>
      </c>
      <c r="I26">
        <f t="shared" si="1"/>
        <v>0.79783184451195532</v>
      </c>
      <c r="J26" s="4">
        <f t="shared" si="2"/>
        <v>0.99992465515814299</v>
      </c>
      <c r="K26" s="4">
        <f t="shared" si="3"/>
        <v>7.5053681281079675E-5</v>
      </c>
      <c r="L26" s="4">
        <f t="shared" si="4"/>
        <v>2.9116057601714071E-7</v>
      </c>
    </row>
    <row r="27" spans="1:12" x14ac:dyDescent="0.25">
      <c r="A27">
        <v>4013.4959980958602</v>
      </c>
      <c r="B27">
        <v>4392.7570341002702</v>
      </c>
      <c r="C27" s="3">
        <v>8.6337813145654405E-2</v>
      </c>
      <c r="D27">
        <v>4.2868069842954304</v>
      </c>
      <c r="E27">
        <v>4013.1932568484799</v>
      </c>
      <c r="F27">
        <v>0.301520766666666</v>
      </c>
      <c r="G27">
        <v>1.22048072044647E-3</v>
      </c>
      <c r="H27">
        <f t="shared" si="0"/>
        <v>0.23327385713036894</v>
      </c>
      <c r="I27">
        <f t="shared" si="1"/>
        <v>0.7851181634140737</v>
      </c>
      <c r="J27" s="4">
        <f t="shared" si="2"/>
        <v>0.99992456919166461</v>
      </c>
      <c r="K27" s="4">
        <f t="shared" si="3"/>
        <v>7.51267141688237E-5</v>
      </c>
      <c r="L27" s="4">
        <f t="shared" si="4"/>
        <v>3.0409416653847562E-7</v>
      </c>
    </row>
    <row r="28" spans="1:12" x14ac:dyDescent="0.25">
      <c r="A28">
        <v>4009.0499537874098</v>
      </c>
      <c r="B28">
        <v>4390.2362073242502</v>
      </c>
      <c r="C28" s="3">
        <v>8.6825909936442902E-2</v>
      </c>
      <c r="D28">
        <v>4.3209615232157601</v>
      </c>
      <c r="E28">
        <v>4008.7542621992802</v>
      </c>
      <c r="F28">
        <v>0.29456832962962898</v>
      </c>
      <c r="G28">
        <v>1.1232584982242501E-3</v>
      </c>
      <c r="H28">
        <f t="shared" si="0"/>
        <v>0.23142997099769977</v>
      </c>
      <c r="I28">
        <f t="shared" si="1"/>
        <v>0.76830772158891536</v>
      </c>
      <c r="J28" s="4">
        <f t="shared" si="2"/>
        <v>0.99992624397512209</v>
      </c>
      <c r="K28" s="4">
        <f t="shared" si="3"/>
        <v>7.3475844158875082E-5</v>
      </c>
      <c r="L28" s="4">
        <f t="shared" si="4"/>
        <v>2.8018071891648327E-7</v>
      </c>
    </row>
    <row r="29" spans="1:12" x14ac:dyDescent="0.25">
      <c r="A29">
        <v>4007.4849316188302</v>
      </c>
      <c r="B29">
        <v>4388.0646076621997</v>
      </c>
      <c r="C29" s="3">
        <v>8.6730645528514394E-2</v>
      </c>
      <c r="D29">
        <v>4.35535664047186</v>
      </c>
      <c r="E29">
        <v>4007.1925041191498</v>
      </c>
      <c r="F29">
        <v>0.29128516203703703</v>
      </c>
      <c r="G29">
        <v>1.14233764586504E-3</v>
      </c>
      <c r="H29">
        <f t="shared" si="0"/>
        <v>0.22960232250731591</v>
      </c>
      <c r="I29">
        <f t="shared" si="1"/>
        <v>0.75164531598800022</v>
      </c>
      <c r="J29" s="4">
        <f t="shared" si="2"/>
        <v>0.99992702966956259</v>
      </c>
      <c r="K29" s="4">
        <f t="shared" si="3"/>
        <v>7.2685279422715556E-5</v>
      </c>
      <c r="L29" s="4">
        <f t="shared" si="4"/>
        <v>2.8505101462816731E-7</v>
      </c>
    </row>
    <row r="30" spans="1:12" x14ac:dyDescent="0.25">
      <c r="A30">
        <v>4005.7493154642402</v>
      </c>
      <c r="B30">
        <v>4386.8455457962</v>
      </c>
      <c r="C30" s="3">
        <v>8.6872497869715501E-2</v>
      </c>
      <c r="D30">
        <v>4.3682892569712797</v>
      </c>
      <c r="E30">
        <v>4005.4547685175698</v>
      </c>
      <c r="F30">
        <v>0.29340460902777699</v>
      </c>
      <c r="G30">
        <v>1.14233764586504E-3</v>
      </c>
      <c r="H30">
        <f t="shared" si="0"/>
        <v>0.22892256926532892</v>
      </c>
      <c r="I30">
        <f t="shared" si="1"/>
        <v>0.74544810449677668</v>
      </c>
      <c r="J30" s="4">
        <f t="shared" si="2"/>
        <v>0.99992646895162995</v>
      </c>
      <c r="K30" s="4">
        <f t="shared" si="3"/>
        <v>7.3245873848142454E-5</v>
      </c>
      <c r="L30" s="4">
        <f t="shared" si="4"/>
        <v>2.8517452189407657E-7</v>
      </c>
    </row>
    <row r="31" spans="1:12" x14ac:dyDescent="0.25">
      <c r="A31">
        <v>4003.53098221048</v>
      </c>
      <c r="B31">
        <v>4385.3816963537802</v>
      </c>
      <c r="C31" s="3">
        <v>8.7073541274820199E-2</v>
      </c>
      <c r="D31">
        <v>4.3863326597003303</v>
      </c>
      <c r="E31">
        <v>4003.2373568667899</v>
      </c>
      <c r="F31">
        <v>0.292502085185185</v>
      </c>
      <c r="G31">
        <v>1.1232584982242501E-3</v>
      </c>
      <c r="H31">
        <f t="shared" si="0"/>
        <v>0.22798088462089397</v>
      </c>
      <c r="I31">
        <f t="shared" si="1"/>
        <v>0.73686290248649677</v>
      </c>
      <c r="J31" s="4">
        <f t="shared" si="2"/>
        <v>0.999926658406045</v>
      </c>
      <c r="K31" s="4">
        <f t="shared" si="3"/>
        <v>7.3061026999642577E-5</v>
      </c>
      <c r="L31" s="4">
        <f t="shared" si="4"/>
        <v>2.8056695532403854E-7</v>
      </c>
    </row>
    <row r="32" spans="1:12" x14ac:dyDescent="0.25">
      <c r="A32">
        <v>3999.79767398278</v>
      </c>
      <c r="B32">
        <v>4382.97730233932</v>
      </c>
      <c r="C32" s="3">
        <v>8.7424506659438905E-2</v>
      </c>
      <c r="D32">
        <v>4.4135587824259099</v>
      </c>
      <c r="E32">
        <v>3999.5053230488202</v>
      </c>
      <c r="F32">
        <v>0.29122767546296202</v>
      </c>
      <c r="G32">
        <v>1.1232584982242501E-3</v>
      </c>
      <c r="H32">
        <f t="shared" si="0"/>
        <v>0.2265745284693706</v>
      </c>
      <c r="I32">
        <f t="shared" si="1"/>
        <v>0.72404135789555479</v>
      </c>
      <c r="J32" s="4">
        <f t="shared" si="2"/>
        <v>0.99992690856943522</v>
      </c>
      <c r="K32" s="4">
        <f t="shared" si="3"/>
        <v>7.281060173550561E-5</v>
      </c>
      <c r="L32" s="4">
        <f t="shared" si="4"/>
        <v>2.8082882930070066E-7</v>
      </c>
    </row>
    <row r="33" spans="1:12" x14ac:dyDescent="0.25">
      <c r="A33">
        <v>3999.2205826193699</v>
      </c>
      <c r="B33">
        <v>4379.84632776134</v>
      </c>
      <c r="C33" s="3">
        <v>8.6903904077502495E-2</v>
      </c>
      <c r="D33">
        <v>4.48936390466024</v>
      </c>
      <c r="E33">
        <v>3998.9334738118</v>
      </c>
      <c r="F33">
        <v>0.28598554907407397</v>
      </c>
      <c r="G33">
        <v>1.1232584982242501E-3</v>
      </c>
      <c r="H33">
        <f t="shared" si="0"/>
        <v>0.22274870588279502</v>
      </c>
      <c r="I33">
        <f t="shared" si="1"/>
        <v>0.68916188953494284</v>
      </c>
      <c r="J33" s="4">
        <f t="shared" si="2"/>
        <v>0.99992820880928135</v>
      </c>
      <c r="K33" s="4">
        <f t="shared" si="3"/>
        <v>7.1510321365360102E-5</v>
      </c>
      <c r="L33" s="4">
        <f t="shared" si="4"/>
        <v>2.808693531699491E-7</v>
      </c>
    </row>
    <row r="34" spans="1:12" x14ac:dyDescent="0.25">
      <c r="A34">
        <v>3995.5395666978702</v>
      </c>
      <c r="B34">
        <v>4379.1144349341503</v>
      </c>
      <c r="C34" s="3">
        <v>8.7591880489883603E-2</v>
      </c>
      <c r="D34">
        <v>4.5197417288140498</v>
      </c>
      <c r="E34">
        <v>3995.2519819080999</v>
      </c>
      <c r="F34">
        <v>0.28641085902777702</v>
      </c>
      <c r="G34">
        <v>1.1739307458143E-3</v>
      </c>
      <c r="H34">
        <f t="shared" si="0"/>
        <v>0.22125158028938821</v>
      </c>
      <c r="I34">
        <f t="shared" si="1"/>
        <v>0.67551281313753575</v>
      </c>
      <c r="J34" s="4">
        <f t="shared" si="2"/>
        <v>0.99992802354100796</v>
      </c>
      <c r="K34" s="4">
        <f t="shared" si="3"/>
        <v>7.1682648675278215E-5</v>
      </c>
      <c r="L34" s="4">
        <f t="shared" si="4"/>
        <v>2.9381031678394788E-7</v>
      </c>
    </row>
    <row r="35" spans="1:12" x14ac:dyDescent="0.25">
      <c r="A35">
        <v>3994.7737669020698</v>
      </c>
      <c r="B35">
        <v>4378.8455090513098</v>
      </c>
      <c r="C35" s="3">
        <v>8.7710731368655398E-2</v>
      </c>
      <c r="D35">
        <v>4.5260609346254803</v>
      </c>
      <c r="E35">
        <v>3994.4888733287298</v>
      </c>
      <c r="F35">
        <v>0.28371964259259203</v>
      </c>
      <c r="G35">
        <v>1.1739307458143E-3</v>
      </c>
      <c r="H35">
        <f t="shared" si="0"/>
        <v>0.22094267276645654</v>
      </c>
      <c r="I35">
        <f t="shared" si="1"/>
        <v>0.67269654815696489</v>
      </c>
      <c r="J35" s="4">
        <f t="shared" si="2"/>
        <v>0.99992868342740737</v>
      </c>
      <c r="K35" s="4">
        <f t="shared" si="3"/>
        <v>7.1022705952286143E-5</v>
      </c>
      <c r="L35" s="4">
        <f t="shared" si="4"/>
        <v>2.9386664034411112E-7</v>
      </c>
    </row>
    <row r="36" spans="1:12" x14ac:dyDescent="0.25">
      <c r="A36">
        <v>3992.64685518327</v>
      </c>
      <c r="B36">
        <v>4377.1499637103798</v>
      </c>
      <c r="C36" s="3">
        <v>8.7843256848614396E-2</v>
      </c>
      <c r="D36">
        <v>4.5499997900791298</v>
      </c>
      <c r="E36">
        <v>3992.36327179511</v>
      </c>
      <c r="F36">
        <v>0.28240945740740703</v>
      </c>
      <c r="G36">
        <v>1.1739307458143E-3</v>
      </c>
      <c r="H36">
        <f t="shared" si="0"/>
        <v>0.21978022992010046</v>
      </c>
      <c r="I36">
        <f t="shared" si="1"/>
        <v>0.66209872571146866</v>
      </c>
      <c r="J36" s="4">
        <f t="shared" si="2"/>
        <v>0.9999289735860849</v>
      </c>
      <c r="K36" s="4">
        <f t="shared" si="3"/>
        <v>7.0732390729919529E-5</v>
      </c>
      <c r="L36" s="4">
        <f t="shared" si="4"/>
        <v>2.9402318521867277E-7</v>
      </c>
    </row>
    <row r="37" spans="1:12" x14ac:dyDescent="0.25">
      <c r="A37">
        <v>3990.3890850570201</v>
      </c>
      <c r="B37">
        <v>4375.4967425410696</v>
      </c>
      <c r="C37" s="3">
        <v>8.8014614144222694E-2</v>
      </c>
      <c r="D37">
        <v>4.5851025823046001</v>
      </c>
      <c r="E37">
        <v>3990.1061080552599</v>
      </c>
      <c r="F37">
        <v>0.28180719328703702</v>
      </c>
      <c r="G37">
        <v>1.1698084728564101E-3</v>
      </c>
      <c r="H37">
        <f t="shared" ref="H37:H68" si="5">1/D37</f>
        <v>0.21809762858072679</v>
      </c>
      <c r="I37">
        <f t="shared" ref="I37:I68" si="6">(H37-MIN(H:H))/(MAX(H:H)-MIN(H:H))</f>
        <v>0.64675869390075724</v>
      </c>
      <c r="J37" s="4">
        <f t="shared" si="2"/>
        <v>0.99992908536091896</v>
      </c>
      <c r="K37" s="4">
        <f t="shared" si="3"/>
        <v>7.0621482587332766E-5</v>
      </c>
      <c r="L37" s="4">
        <f t="shared" si="4"/>
        <v>2.9315649374569556E-7</v>
      </c>
    </row>
    <row r="38" spans="1:12" x14ac:dyDescent="0.25">
      <c r="A38">
        <v>3988.28727486977</v>
      </c>
      <c r="B38">
        <v>4374.3381542101197</v>
      </c>
      <c r="C38" s="3">
        <v>8.8253551904484806E-2</v>
      </c>
      <c r="D38">
        <v>4.6023152771929396</v>
      </c>
      <c r="E38">
        <v>3988.0097004733102</v>
      </c>
      <c r="F38">
        <v>0.27635391574073997</v>
      </c>
      <c r="G38">
        <v>1.22048072044647E-3</v>
      </c>
      <c r="H38">
        <f t="shared" si="5"/>
        <v>0.21728194175561208</v>
      </c>
      <c r="I38">
        <f t="shared" si="6"/>
        <v>0.63932219569287196</v>
      </c>
      <c r="J38" s="4">
        <f t="shared" si="2"/>
        <v>0.99993040260710153</v>
      </c>
      <c r="K38" s="4">
        <f t="shared" si="3"/>
        <v>6.9291376647326308E-5</v>
      </c>
      <c r="L38" s="4">
        <f t="shared" si="4"/>
        <v>3.0601625117045314E-7</v>
      </c>
    </row>
    <row r="39" spans="1:12" x14ac:dyDescent="0.25">
      <c r="A39">
        <v>3987.5255044249502</v>
      </c>
      <c r="B39">
        <v>4372.7183818980502</v>
      </c>
      <c r="C39" s="3">
        <v>8.8090026347844297E-2</v>
      </c>
      <c r="D39">
        <v>4.6291274012010302</v>
      </c>
      <c r="E39">
        <v>3987.2424675079201</v>
      </c>
      <c r="F39">
        <v>0.281892444675925</v>
      </c>
      <c r="G39">
        <v>1.1444723490613899E-3</v>
      </c>
      <c r="H39">
        <f t="shared" si="5"/>
        <v>0.216023434511772</v>
      </c>
      <c r="I39">
        <f t="shared" si="6"/>
        <v>0.62784856810042999</v>
      </c>
      <c r="J39" s="4">
        <f t="shared" si="2"/>
        <v>0.9999290194089766</v>
      </c>
      <c r="K39" s="4">
        <f t="shared" si="3"/>
        <v>7.0693577849999901E-5</v>
      </c>
      <c r="L39" s="4">
        <f t="shared" si="4"/>
        <v>2.8701317340575562E-7</v>
      </c>
    </row>
    <row r="40" spans="1:12" x14ac:dyDescent="0.25">
      <c r="A40">
        <v>3985.9471075094998</v>
      </c>
      <c r="B40">
        <v>4371.7643601371901</v>
      </c>
      <c r="C40" s="3">
        <v>8.8252069609621106E-2</v>
      </c>
      <c r="D40">
        <v>4.6472997259842703</v>
      </c>
      <c r="E40">
        <v>3985.6647116947802</v>
      </c>
      <c r="F40">
        <v>0.28125347708333298</v>
      </c>
      <c r="G40">
        <v>1.14233764586504E-3</v>
      </c>
      <c r="H40">
        <f t="shared" si="5"/>
        <v>0.21517871860270557</v>
      </c>
      <c r="I40">
        <f t="shared" si="6"/>
        <v>0.62014741595412515</v>
      </c>
      <c r="J40" s="4">
        <f t="shared" si="2"/>
        <v>0.99992915214198475</v>
      </c>
      <c r="K40" s="4">
        <f t="shared" si="3"/>
        <v>7.0561266744722343E-5</v>
      </c>
      <c r="L40" s="4">
        <f t="shared" si="4"/>
        <v>2.8659127054467938E-7</v>
      </c>
    </row>
    <row r="41" spans="1:12" x14ac:dyDescent="0.25">
      <c r="A41">
        <v>3982.6615510312699</v>
      </c>
      <c r="B41">
        <v>4369.0844791483196</v>
      </c>
      <c r="C41" s="3">
        <v>8.8444828650321605E-2</v>
      </c>
      <c r="D41">
        <v>4.6777468946376501</v>
      </c>
      <c r="E41">
        <v>3982.3818496186</v>
      </c>
      <c r="F41">
        <v>0.27857815416666598</v>
      </c>
      <c r="G41">
        <v>1.1232584982242501E-3</v>
      </c>
      <c r="H41">
        <f t="shared" si="5"/>
        <v>0.21377813347412045</v>
      </c>
      <c r="I41">
        <f t="shared" si="6"/>
        <v>0.6073784849403755</v>
      </c>
      <c r="J41" s="4">
        <f t="shared" si="2"/>
        <v>0.99992977022800433</v>
      </c>
      <c r="K41" s="4">
        <f t="shared" si="3"/>
        <v>6.9947734849457976E-5</v>
      </c>
      <c r="L41" s="4">
        <f t="shared" si="4"/>
        <v>2.8203714622283057E-7</v>
      </c>
    </row>
    <row r="42" spans="1:12" x14ac:dyDescent="0.25">
      <c r="A42">
        <v>3979.3462729537</v>
      </c>
      <c r="B42">
        <v>4368.1095803829003</v>
      </c>
      <c r="C42" s="3">
        <v>8.9000355937756695E-2</v>
      </c>
      <c r="D42">
        <v>4.6827052619875396</v>
      </c>
      <c r="E42">
        <v>3979.0706525155701</v>
      </c>
      <c r="F42">
        <v>0.27439995740740702</v>
      </c>
      <c r="G42">
        <v>1.22048072044647E-3</v>
      </c>
      <c r="H42">
        <f t="shared" si="5"/>
        <v>0.21355177062234265</v>
      </c>
      <c r="I42">
        <f t="shared" si="6"/>
        <v>0.60531476772716608</v>
      </c>
      <c r="J42" s="4">
        <f t="shared" si="2"/>
        <v>0.99993073725702109</v>
      </c>
      <c r="K42" s="4">
        <f t="shared" si="3"/>
        <v>6.8956039154574936E-5</v>
      </c>
      <c r="L42" s="4">
        <f t="shared" si="4"/>
        <v>3.0670382437981695E-7</v>
      </c>
    </row>
    <row r="43" spans="1:12" x14ac:dyDescent="0.25">
      <c r="A43">
        <v>3977.3413627199702</v>
      </c>
      <c r="B43">
        <v>4363.8527768497197</v>
      </c>
      <c r="C43" s="3">
        <v>8.8571139746095595E-2</v>
      </c>
      <c r="D43">
        <v>4.7783458622089903</v>
      </c>
      <c r="E43">
        <v>3977.0630960283902</v>
      </c>
      <c r="F43">
        <v>0.27712435393518497</v>
      </c>
      <c r="G43">
        <v>1.14233764586504E-3</v>
      </c>
      <c r="H43">
        <f t="shared" si="5"/>
        <v>0.20927744220208208</v>
      </c>
      <c r="I43">
        <f t="shared" si="6"/>
        <v>0.56634633688030134</v>
      </c>
      <c r="J43" s="4">
        <f t="shared" si="2"/>
        <v>0.99993003701060479</v>
      </c>
      <c r="K43" s="4">
        <f t="shared" si="3"/>
        <v>6.9675778029188031E-5</v>
      </c>
      <c r="L43" s="4">
        <f t="shared" si="4"/>
        <v>2.8721136600752654E-7</v>
      </c>
    </row>
    <row r="44" spans="1:12" x14ac:dyDescent="0.25">
      <c r="A44">
        <v>3975.1198898012799</v>
      </c>
      <c r="B44">
        <v>4362.1305730588301</v>
      </c>
      <c r="C44" s="3">
        <v>8.8720563673124003E-2</v>
      </c>
      <c r="D44">
        <v>4.8023525575117896</v>
      </c>
      <c r="E44">
        <v>3974.8429381675701</v>
      </c>
      <c r="F44">
        <v>0.27580929606481402</v>
      </c>
      <c r="G44">
        <v>1.14233764586504E-3</v>
      </c>
      <c r="H44">
        <f t="shared" si="5"/>
        <v>0.2082312758224738</v>
      </c>
      <c r="I44">
        <f t="shared" si="6"/>
        <v>0.55680859007899342</v>
      </c>
      <c r="J44" s="4">
        <f t="shared" si="2"/>
        <v>0.9999303287343807</v>
      </c>
      <c r="K44" s="4">
        <f t="shared" si="3"/>
        <v>6.9383893746812733E-5</v>
      </c>
      <c r="L44" s="4">
        <f t="shared" si="4"/>
        <v>2.8737187242977628E-7</v>
      </c>
    </row>
    <row r="45" spans="1:12" x14ac:dyDescent="0.25">
      <c r="A45">
        <v>3973.9935562157302</v>
      </c>
      <c r="B45">
        <v>4358.2802836174196</v>
      </c>
      <c r="C45" s="3">
        <v>8.8173936138573897E-2</v>
      </c>
      <c r="D45">
        <v>4.85398333203812</v>
      </c>
      <c r="E45">
        <v>3973.7134512679099</v>
      </c>
      <c r="F45">
        <v>0.27893513935185099</v>
      </c>
      <c r="G45">
        <v>1.1698084728564101E-3</v>
      </c>
      <c r="H45">
        <f t="shared" si="5"/>
        <v>0.20601636462153114</v>
      </c>
      <c r="I45">
        <f t="shared" si="6"/>
        <v>0.53661556664243248</v>
      </c>
      <c r="J45" s="4">
        <f t="shared" si="2"/>
        <v>0.99992951550024878</v>
      </c>
      <c r="K45" s="4">
        <f t="shared" si="3"/>
        <v>7.0190133780053012E-5</v>
      </c>
      <c r="L45" s="4">
        <f t="shared" si="4"/>
        <v>2.9436597123483237E-7</v>
      </c>
    </row>
    <row r="46" spans="1:12" x14ac:dyDescent="0.25">
      <c r="A46">
        <v>3972.6832758261999</v>
      </c>
      <c r="B46">
        <v>4358.5051100923301</v>
      </c>
      <c r="C46" s="3">
        <v>8.8521597318479403E-2</v>
      </c>
      <c r="D46">
        <v>4.8744765467698201</v>
      </c>
      <c r="E46">
        <v>3972.3982537827601</v>
      </c>
      <c r="F46">
        <v>0.28392412106481402</v>
      </c>
      <c r="G46">
        <v>1.0979223744292199E-3</v>
      </c>
      <c r="H46">
        <f t="shared" si="5"/>
        <v>0.20515023313891462</v>
      </c>
      <c r="I46">
        <f t="shared" si="6"/>
        <v>0.52871917182526096</v>
      </c>
      <c r="J46" s="4">
        <f t="shared" si="2"/>
        <v>0.99992825452631129</v>
      </c>
      <c r="K46" s="4">
        <f t="shared" si="3"/>
        <v>7.1469105728235103E-5</v>
      </c>
      <c r="L46" s="4">
        <f t="shared" si="4"/>
        <v>2.7636796044378464E-7</v>
      </c>
    </row>
    <row r="47" spans="1:12" x14ac:dyDescent="0.25">
      <c r="A47">
        <v>3971.4710337350898</v>
      </c>
      <c r="B47">
        <v>4355.7425698739698</v>
      </c>
      <c r="C47" s="3">
        <v>8.8221819810163402E-2</v>
      </c>
      <c r="D47">
        <v>4.8997269389304696</v>
      </c>
      <c r="E47">
        <v>3971.1927297863099</v>
      </c>
      <c r="F47">
        <v>0.277083468055555</v>
      </c>
      <c r="G47">
        <v>1.22048072044647E-3</v>
      </c>
      <c r="H47">
        <f t="shared" si="5"/>
        <v>0.20409300609276068</v>
      </c>
      <c r="I47">
        <f t="shared" si="6"/>
        <v>0.51908058653494926</v>
      </c>
      <c r="J47" s="4">
        <f t="shared" si="2"/>
        <v>0.99992992421538218</v>
      </c>
      <c r="K47" s="4">
        <f t="shared" si="3"/>
        <v>6.9768472614280597E-5</v>
      </c>
      <c r="L47" s="4">
        <f t="shared" si="4"/>
        <v>3.0731200355718905E-7</v>
      </c>
    </row>
    <row r="48" spans="1:12" x14ac:dyDescent="0.25">
      <c r="A48">
        <v>3969.40612166243</v>
      </c>
      <c r="B48">
        <v>4355.77937796685</v>
      </c>
      <c r="C48" s="3">
        <v>8.8703587298024494E-2</v>
      </c>
      <c r="D48">
        <v>4.92262904913526</v>
      </c>
      <c r="E48">
        <v>3969.12995418747</v>
      </c>
      <c r="F48">
        <v>0.27499354421296202</v>
      </c>
      <c r="G48">
        <v>1.1739307458143E-3</v>
      </c>
      <c r="H48">
        <f t="shared" si="5"/>
        <v>0.20314348085514716</v>
      </c>
      <c r="I48">
        <f t="shared" si="6"/>
        <v>0.51042390297645013</v>
      </c>
      <c r="J48" s="4">
        <f t="shared" si="2"/>
        <v>0.99993042599661153</v>
      </c>
      <c r="K48" s="4">
        <f t="shared" si="3"/>
        <v>6.9278258707827022E-5</v>
      </c>
      <c r="L48" s="4">
        <f t="shared" si="4"/>
        <v>2.9574468064825915E-7</v>
      </c>
    </row>
    <row r="49" spans="1:12" x14ac:dyDescent="0.25">
      <c r="A49">
        <v>3967.31925468498</v>
      </c>
      <c r="B49">
        <v>4352.00090146815</v>
      </c>
      <c r="C49" s="3">
        <v>8.8391904205121496E-2</v>
      </c>
      <c r="D49">
        <v>4.9648541541545903</v>
      </c>
      <c r="E49">
        <v>3967.0403142484902</v>
      </c>
      <c r="F49">
        <v>0.27779809884259199</v>
      </c>
      <c r="G49">
        <v>1.14233764586504E-3</v>
      </c>
      <c r="H49">
        <f t="shared" si="5"/>
        <v>0.20141578563052048</v>
      </c>
      <c r="I49">
        <f t="shared" si="6"/>
        <v>0.49467275676920131</v>
      </c>
      <c r="J49" s="4">
        <f t="shared" si="2"/>
        <v>0.99992969044874347</v>
      </c>
      <c r="K49" s="4">
        <f t="shared" si="3"/>
        <v>7.0021614346902437E-5</v>
      </c>
      <c r="L49" s="4">
        <f t="shared" si="4"/>
        <v>2.8793690966918322E-7</v>
      </c>
    </row>
    <row r="50" spans="1:12" x14ac:dyDescent="0.25">
      <c r="A50">
        <v>3966.1842843511599</v>
      </c>
      <c r="B50">
        <v>4351.9553271115701</v>
      </c>
      <c r="C50" s="3">
        <v>8.8643153195335694E-2</v>
      </c>
      <c r="D50">
        <v>4.9872760786396197</v>
      </c>
      <c r="E50">
        <v>3965.9074839966402</v>
      </c>
      <c r="F50">
        <v>0.27565588217592502</v>
      </c>
      <c r="G50">
        <v>1.1444723490613899E-3</v>
      </c>
      <c r="H50">
        <f t="shared" si="5"/>
        <v>0.20051025534418984</v>
      </c>
      <c r="I50">
        <f t="shared" si="6"/>
        <v>0.4864171687859864</v>
      </c>
      <c r="J50" s="4">
        <f t="shared" si="2"/>
        <v>0.99993020991091686</v>
      </c>
      <c r="K50" s="4">
        <f t="shared" si="3"/>
        <v>6.9501531551003067E-5</v>
      </c>
      <c r="L50" s="4">
        <f t="shared" si="4"/>
        <v>2.8855753212904884E-7</v>
      </c>
    </row>
    <row r="51" spans="1:12" x14ac:dyDescent="0.25">
      <c r="A51">
        <v>3962.7281288121399</v>
      </c>
      <c r="B51">
        <v>4350.2009165386698</v>
      </c>
      <c r="C51" s="3">
        <v>8.9070090131567095E-2</v>
      </c>
      <c r="D51">
        <v>5.0228313313227897</v>
      </c>
      <c r="E51">
        <v>3962.4539111156801</v>
      </c>
      <c r="F51">
        <v>0.27299721574073998</v>
      </c>
      <c r="G51">
        <v>1.22048072044647E-3</v>
      </c>
      <c r="H51">
        <f t="shared" si="5"/>
        <v>0.19909089794911441</v>
      </c>
      <c r="I51">
        <f t="shared" si="6"/>
        <v>0.47347709374757579</v>
      </c>
      <c r="J51" s="4">
        <f t="shared" si="2"/>
        <v>0.99993080077977914</v>
      </c>
      <c r="K51" s="4">
        <f t="shared" si="3"/>
        <v>6.8891230199678887E-5</v>
      </c>
      <c r="L51" s="4">
        <f t="shared" si="4"/>
        <v>3.0799002121104849E-7</v>
      </c>
    </row>
    <row r="52" spans="1:12" x14ac:dyDescent="0.25">
      <c r="A52">
        <v>3960.8081538146798</v>
      </c>
      <c r="B52">
        <v>4348.1476770136696</v>
      </c>
      <c r="C52" s="3">
        <v>8.9081501358990497E-2</v>
      </c>
      <c r="D52">
        <v>5.0544931308447403</v>
      </c>
      <c r="E52">
        <v>3960.5347073450998</v>
      </c>
      <c r="F52">
        <v>0.27227666111111098</v>
      </c>
      <c r="G52">
        <v>1.1698084728564101E-3</v>
      </c>
      <c r="H52">
        <f t="shared" si="5"/>
        <v>0.1978437746601257</v>
      </c>
      <c r="I52">
        <f t="shared" si="6"/>
        <v>0.46210725201662423</v>
      </c>
      <c r="J52" s="4">
        <f t="shared" si="2"/>
        <v>0.99993096195044939</v>
      </c>
      <c r="K52" s="4">
        <f t="shared" si="3"/>
        <v>6.8742703644679009E-5</v>
      </c>
      <c r="L52" s="4">
        <f t="shared" si="4"/>
        <v>2.9534590604439123E-7</v>
      </c>
    </row>
    <row r="53" spans="1:12" x14ac:dyDescent="0.25">
      <c r="A53">
        <v>3956.95718778935</v>
      </c>
      <c r="B53">
        <v>4342.3530727602401</v>
      </c>
      <c r="C53" s="3">
        <v>8.87527749386606E-2</v>
      </c>
      <c r="D53">
        <v>5.1385390064617402</v>
      </c>
      <c r="E53">
        <v>3956.6668668574998</v>
      </c>
      <c r="F53">
        <v>0.289151123379629</v>
      </c>
      <c r="G53">
        <v>1.1698084728564101E-3</v>
      </c>
      <c r="H53">
        <f t="shared" si="5"/>
        <v>0.19460784451426655</v>
      </c>
      <c r="I53">
        <f t="shared" si="6"/>
        <v>0.43260574728514872</v>
      </c>
      <c r="J53" s="4">
        <f t="shared" si="2"/>
        <v>0.99992663025701967</v>
      </c>
      <c r="K53" s="4">
        <f t="shared" si="3"/>
        <v>7.3074109639576388E-5</v>
      </c>
      <c r="L53" s="4">
        <f t="shared" si="4"/>
        <v>2.9563334080699296E-7</v>
      </c>
    </row>
    <row r="54" spans="1:12" x14ac:dyDescent="0.25">
      <c r="A54">
        <v>3955.1846355842499</v>
      </c>
      <c r="B54">
        <v>4340.7401077531904</v>
      </c>
      <c r="C54" s="3">
        <v>8.8822519339564407E-2</v>
      </c>
      <c r="D54">
        <v>5.1651559930533599</v>
      </c>
      <c r="E54">
        <v>3954.8963257167302</v>
      </c>
      <c r="F54">
        <v>0.28718660902777698</v>
      </c>
      <c r="G54">
        <v>1.1232584982242501E-3</v>
      </c>
      <c r="H54">
        <f t="shared" si="5"/>
        <v>0.19360499495947542</v>
      </c>
      <c r="I54">
        <f t="shared" si="6"/>
        <v>0.42346291367871636</v>
      </c>
      <c r="J54" s="4">
        <f t="shared" si="2"/>
        <v>0.99992710583851585</v>
      </c>
      <c r="K54" s="4">
        <f t="shared" si="3"/>
        <v>7.2610165008226996E-5</v>
      </c>
      <c r="L54" s="4">
        <f t="shared" si="4"/>
        <v>2.8399647594664648E-7</v>
      </c>
    </row>
    <row r="55" spans="1:12" x14ac:dyDescent="0.25">
      <c r="A55">
        <v>3954.0395514802199</v>
      </c>
      <c r="B55">
        <v>4339.5379267875896</v>
      </c>
      <c r="C55" s="3">
        <v>8.8833968457268597E-2</v>
      </c>
      <c r="D55">
        <v>5.1856229195532997</v>
      </c>
      <c r="E55">
        <v>3953.7511860652398</v>
      </c>
      <c r="F55">
        <v>0.28724215648148099</v>
      </c>
      <c r="G55">
        <v>1.1232584982242501E-3</v>
      </c>
      <c r="H55">
        <f t="shared" si="5"/>
        <v>0.19284086319298782</v>
      </c>
      <c r="I55">
        <f t="shared" si="6"/>
        <v>0.4164964354457571</v>
      </c>
      <c r="J55" s="4">
        <f t="shared" si="2"/>
        <v>0.99992707068019282</v>
      </c>
      <c r="K55" s="4">
        <f t="shared" si="3"/>
        <v>7.264524108615708E-5</v>
      </c>
      <c r="L55" s="4">
        <f t="shared" si="4"/>
        <v>2.8407872091308521E-7</v>
      </c>
    </row>
    <row r="56" spans="1:12" x14ac:dyDescent="0.25">
      <c r="A56">
        <v>3953.3851551944899</v>
      </c>
      <c r="B56">
        <v>4338.3405927553404</v>
      </c>
      <c r="C56" s="3">
        <v>8.8733336936174995E-2</v>
      </c>
      <c r="D56">
        <v>5.20681346457543</v>
      </c>
      <c r="E56">
        <v>3953.0960752331898</v>
      </c>
      <c r="F56">
        <v>0.28790603055555503</v>
      </c>
      <c r="G56">
        <v>1.1739307458143E-3</v>
      </c>
      <c r="H56">
        <f t="shared" si="5"/>
        <v>0.19205604479659255</v>
      </c>
      <c r="I56">
        <f t="shared" si="6"/>
        <v>0.40934136021515233</v>
      </c>
      <c r="J56" s="4">
        <f t="shared" si="2"/>
        <v>0.9999268778654361</v>
      </c>
      <c r="K56" s="4">
        <f t="shared" si="3"/>
        <v>7.2825191387503754E-5</v>
      </c>
      <c r="L56" s="4">
        <f t="shared" si="4"/>
        <v>2.9694317647543937E-7</v>
      </c>
    </row>
    <row r="57" spans="1:12" x14ac:dyDescent="0.25">
      <c r="A57">
        <v>3951.0952787620599</v>
      </c>
      <c r="B57">
        <v>4336.69922063168</v>
      </c>
      <c r="C57" s="3">
        <v>8.8916459789307706E-2</v>
      </c>
      <c r="D57">
        <v>5.2299989012960797</v>
      </c>
      <c r="E57">
        <v>3950.8123303623302</v>
      </c>
      <c r="F57">
        <v>0.28177446898148101</v>
      </c>
      <c r="G57">
        <v>1.1739307458143E-3</v>
      </c>
      <c r="H57">
        <f t="shared" si="5"/>
        <v>0.19120462907787295</v>
      </c>
      <c r="I57">
        <f t="shared" si="6"/>
        <v>0.40157912687819319</v>
      </c>
      <c r="J57" s="4">
        <f t="shared" si="2"/>
        <v>0.99992838735090805</v>
      </c>
      <c r="K57" s="4">
        <f t="shared" si="3"/>
        <v>7.1315533820729717E-5</v>
      </c>
      <c r="L57" s="4">
        <f t="shared" si="4"/>
        <v>2.9711527133360139E-7</v>
      </c>
    </row>
    <row r="58" spans="1:12" x14ac:dyDescent="0.25">
      <c r="A58">
        <v>3949.06272575097</v>
      </c>
      <c r="B58">
        <v>4335.31396781271</v>
      </c>
      <c r="C58" s="3">
        <v>8.9094179782465296E-2</v>
      </c>
      <c r="D58">
        <v>5.2520508809671398</v>
      </c>
      <c r="E58">
        <v>3948.7777704804098</v>
      </c>
      <c r="F58">
        <v>0.28378133981481402</v>
      </c>
      <c r="G58">
        <v>1.1739307458143E-3</v>
      </c>
      <c r="H58">
        <f t="shared" si="5"/>
        <v>0.19040181115226645</v>
      </c>
      <c r="I58">
        <f t="shared" si="6"/>
        <v>0.3942599525563677</v>
      </c>
      <c r="J58" s="4">
        <f t="shared" si="2"/>
        <v>0.99992784230326293</v>
      </c>
      <c r="K58" s="4">
        <f t="shared" si="3"/>
        <v>7.1860428542787702E-5</v>
      </c>
      <c r="L58" s="4">
        <f t="shared" si="4"/>
        <v>2.9726819433871119E-7</v>
      </c>
    </row>
    <row r="59" spans="1:12" x14ac:dyDescent="0.25">
      <c r="A59">
        <v>3945.81909564435</v>
      </c>
      <c r="B59">
        <v>4333.3229441329704</v>
      </c>
      <c r="C59" s="3">
        <v>8.94241794310007E-2</v>
      </c>
      <c r="D59">
        <v>5.2734908137473804</v>
      </c>
      <c r="E59">
        <v>3945.53313937129</v>
      </c>
      <c r="F59">
        <v>0.284813935416666</v>
      </c>
      <c r="G59">
        <v>1.14233764586504E-3</v>
      </c>
      <c r="H59">
        <f t="shared" si="5"/>
        <v>0.18962771251883395</v>
      </c>
      <c r="I59">
        <f t="shared" si="6"/>
        <v>0.38720260784635874</v>
      </c>
      <c r="J59" s="4">
        <f t="shared" si="2"/>
        <v>0.99992752929971407</v>
      </c>
      <c r="K59" s="4">
        <f t="shared" si="3"/>
        <v>7.2181194452391857E-5</v>
      </c>
      <c r="L59" s="4">
        <f t="shared" si="4"/>
        <v>2.8950583343418488E-7</v>
      </c>
    </row>
    <row r="60" spans="1:12" x14ac:dyDescent="0.25">
      <c r="A60">
        <v>3942.4938219989899</v>
      </c>
      <c r="B60">
        <v>4331.4860938754</v>
      </c>
      <c r="C60" s="3">
        <v>8.9805730284216401E-2</v>
      </c>
      <c r="D60">
        <v>5.3152432429464804</v>
      </c>
      <c r="E60">
        <v>3942.21063513332</v>
      </c>
      <c r="F60">
        <v>0.28206360717592499</v>
      </c>
      <c r="G60">
        <v>1.1232584982242501E-3</v>
      </c>
      <c r="H60">
        <f t="shared" si="5"/>
        <v>0.18813814425652789</v>
      </c>
      <c r="I60">
        <f t="shared" si="6"/>
        <v>0.37362243053798533</v>
      </c>
      <c r="J60" s="4">
        <f t="shared" si="2"/>
        <v>0.99992817062538075</v>
      </c>
      <c r="K60" s="4">
        <f t="shared" si="3"/>
        <v>7.1544463963904966E-5</v>
      </c>
      <c r="L60" s="4">
        <f t="shared" si="4"/>
        <v>2.8491065527014959E-7</v>
      </c>
    </row>
    <row r="61" spans="1:12" x14ac:dyDescent="0.25">
      <c r="A61">
        <v>3938.2854121548298</v>
      </c>
      <c r="B61">
        <v>4327.56635048113</v>
      </c>
      <c r="C61" s="3">
        <v>8.9953776972829705E-2</v>
      </c>
      <c r="D61">
        <v>5.3798120244600902</v>
      </c>
      <c r="E61">
        <v>3938.0036960134898</v>
      </c>
      <c r="F61">
        <v>0.28054633287037001</v>
      </c>
      <c r="G61">
        <v>1.1698084728564101E-3</v>
      </c>
      <c r="H61">
        <f t="shared" si="5"/>
        <v>0.18588010054131185</v>
      </c>
      <c r="I61">
        <f t="shared" si="6"/>
        <v>0.35303617423898304</v>
      </c>
      <c r="J61" s="4">
        <f t="shared" si="2"/>
        <v>0.99992846731207607</v>
      </c>
      <c r="K61" s="4">
        <f t="shared" si="3"/>
        <v>7.1235652958140754E-5</v>
      </c>
      <c r="L61" s="4">
        <f t="shared" si="4"/>
        <v>2.970349658371635E-7</v>
      </c>
    </row>
    <row r="62" spans="1:12" x14ac:dyDescent="0.25">
      <c r="A62">
        <v>3932.34419291012</v>
      </c>
      <c r="B62">
        <v>4324.5351381650598</v>
      </c>
      <c r="C62" s="3">
        <v>9.0689734902083999E-2</v>
      </c>
      <c r="D62">
        <v>5.4075938641748902</v>
      </c>
      <c r="E62">
        <v>3932.0647747972198</v>
      </c>
      <c r="F62">
        <v>0.27829485439814799</v>
      </c>
      <c r="G62">
        <v>1.1232584982242501E-3</v>
      </c>
      <c r="H62">
        <f t="shared" si="5"/>
        <v>0.18492513031072158</v>
      </c>
      <c r="I62">
        <f t="shared" si="6"/>
        <v>0.34432984947105544</v>
      </c>
      <c r="J62" s="4">
        <f t="shared" si="2"/>
        <v>0.999928943627722</v>
      </c>
      <c r="K62" s="4">
        <f t="shared" si="3"/>
        <v>7.0770726250236234E-5</v>
      </c>
      <c r="L62" s="4">
        <f t="shared" si="4"/>
        <v>2.856460276924505E-7</v>
      </c>
    </row>
    <row r="63" spans="1:12" x14ac:dyDescent="0.25">
      <c r="A63">
        <v>3931.11482207361</v>
      </c>
      <c r="B63">
        <v>4322.0354335713801</v>
      </c>
      <c r="C63" s="3">
        <v>9.0448266217648302E-2</v>
      </c>
      <c r="D63">
        <v>5.4843020560775697</v>
      </c>
      <c r="E63">
        <v>3930.8359748440698</v>
      </c>
      <c r="F63">
        <v>0.27767742106481402</v>
      </c>
      <c r="G63">
        <v>1.1698084728564101E-3</v>
      </c>
      <c r="H63">
        <f t="shared" si="5"/>
        <v>0.18233860749734315</v>
      </c>
      <c r="I63">
        <f t="shared" si="6"/>
        <v>0.32074889698523062</v>
      </c>
      <c r="J63" s="4">
        <f t="shared" si="2"/>
        <v>0.99992906662813008</v>
      </c>
      <c r="K63" s="4">
        <f t="shared" si="3"/>
        <v>7.0635795094467157E-5</v>
      </c>
      <c r="L63" s="4">
        <f t="shared" si="4"/>
        <v>2.9757677549580014E-7</v>
      </c>
    </row>
    <row r="64" spans="1:12" x14ac:dyDescent="0.25">
      <c r="A64">
        <v>3928.7048927132</v>
      </c>
      <c r="B64">
        <v>4319.69224057469</v>
      </c>
      <c r="C64" s="3">
        <v>9.0512778708853506E-2</v>
      </c>
      <c r="D64">
        <v>5.5091948346700903</v>
      </c>
      <c r="E64">
        <v>3928.4254362019501</v>
      </c>
      <c r="F64">
        <v>0.27828670277777701</v>
      </c>
      <c r="G64">
        <v>1.1698084728564101E-3</v>
      </c>
      <c r="H64">
        <f t="shared" si="5"/>
        <v>0.18151472765255425</v>
      </c>
      <c r="I64">
        <f t="shared" si="6"/>
        <v>0.31323770420799779</v>
      </c>
      <c r="J64" s="4">
        <f t="shared" si="2"/>
        <v>0.99992886803186243</v>
      </c>
      <c r="K64" s="4">
        <f t="shared" si="3"/>
        <v>7.0834208823862465E-5</v>
      </c>
      <c r="L64" s="4">
        <f t="shared" si="4"/>
        <v>2.9775931376930919E-7</v>
      </c>
    </row>
    <row r="65" spans="1:12" x14ac:dyDescent="0.25">
      <c r="A65">
        <v>3927.9803866925299</v>
      </c>
      <c r="B65">
        <v>4319.2321085814701</v>
      </c>
      <c r="C65" s="3">
        <v>9.0583629694639595E-2</v>
      </c>
      <c r="D65">
        <v>5.5311882434186499</v>
      </c>
      <c r="E65">
        <v>3927.7022396122902</v>
      </c>
      <c r="F65">
        <v>0.27697727175925901</v>
      </c>
      <c r="G65">
        <v>1.1698084728564101E-3</v>
      </c>
      <c r="H65">
        <f t="shared" si="5"/>
        <v>0.18079297901131133</v>
      </c>
      <c r="I65">
        <f t="shared" si="6"/>
        <v>0.30665762676664421</v>
      </c>
      <c r="J65" s="4">
        <f t="shared" si="2"/>
        <v>0.99992918827161803</v>
      </c>
      <c r="K65" s="4">
        <f t="shared" si="3"/>
        <v>7.0513914147234886E-5</v>
      </c>
      <c r="L65" s="4">
        <f t="shared" si="4"/>
        <v>2.9781423471959446E-7</v>
      </c>
    </row>
    <row r="66" spans="1:12" x14ac:dyDescent="0.25">
      <c r="A66">
        <v>3926.6774573149501</v>
      </c>
      <c r="B66">
        <v>4316.2387660218201</v>
      </c>
      <c r="C66" s="3">
        <v>9.0254809760192803E-2</v>
      </c>
      <c r="D66">
        <v>5.5827257127198999</v>
      </c>
      <c r="E66">
        <v>3926.39159187314</v>
      </c>
      <c r="F66">
        <v>0.28472310416666602</v>
      </c>
      <c r="G66">
        <v>1.14233764586504E-3</v>
      </c>
      <c r="H66">
        <f t="shared" si="5"/>
        <v>0.17912397123891668</v>
      </c>
      <c r="I66">
        <f t="shared" si="6"/>
        <v>0.29144152552997893</v>
      </c>
      <c r="J66" s="4">
        <f t="shared" si="2"/>
        <v>0.99992719915375794</v>
      </c>
      <c r="K66" s="4">
        <f t="shared" si="3"/>
        <v>7.2509929135192741E-5</v>
      </c>
      <c r="L66" s="4">
        <f t="shared" si="4"/>
        <v>2.9091710696456496E-7</v>
      </c>
    </row>
    <row r="67" spans="1:12" x14ac:dyDescent="0.25">
      <c r="A67">
        <v>3925.0721540418099</v>
      </c>
      <c r="B67">
        <v>4314.4885277745298</v>
      </c>
      <c r="C67" s="3">
        <v>9.0257830383797505E-2</v>
      </c>
      <c r="D67">
        <v>5.6034922241085399</v>
      </c>
      <c r="E67">
        <v>3924.7919177629501</v>
      </c>
      <c r="F67">
        <v>0.27901579814814798</v>
      </c>
      <c r="G67">
        <v>1.22048072044647E-3</v>
      </c>
      <c r="H67">
        <f t="shared" si="5"/>
        <v>0.17846013878587833</v>
      </c>
      <c r="I67">
        <f t="shared" si="6"/>
        <v>0.28538946155718925</v>
      </c>
      <c r="J67" s="4">
        <f t="shared" si="2"/>
        <v>0.99992860353443958</v>
      </c>
      <c r="K67" s="4">
        <f t="shared" si="3"/>
        <v>7.1085520774652054E-5</v>
      </c>
      <c r="L67" s="4">
        <f t="shared" si="4"/>
        <v>3.109447858658312E-7</v>
      </c>
    </row>
    <row r="68" spans="1:12" x14ac:dyDescent="0.25">
      <c r="A68">
        <v>3923.05776790753</v>
      </c>
      <c r="B68">
        <v>4313.7116085570597</v>
      </c>
      <c r="C68" s="3">
        <v>9.0560954486292505E-2</v>
      </c>
      <c r="D68">
        <v>5.6223901203396203</v>
      </c>
      <c r="E68">
        <v>3922.77623124091</v>
      </c>
      <c r="F68">
        <v>0.28036273587962901</v>
      </c>
      <c r="G68">
        <v>1.1739307458143E-3</v>
      </c>
      <c r="H68">
        <f t="shared" si="5"/>
        <v>0.17786030115242074</v>
      </c>
      <c r="I68">
        <f t="shared" si="6"/>
        <v>0.27992082905156773</v>
      </c>
      <c r="J68" s="4">
        <f t="shared" si="2"/>
        <v>0.99992823540124032</v>
      </c>
      <c r="K68" s="4">
        <f t="shared" si="3"/>
        <v>7.1465360049787844E-5</v>
      </c>
      <c r="L68" s="4">
        <f t="shared" si="4"/>
        <v>2.9923871002298456E-7</v>
      </c>
    </row>
    <row r="69" spans="1:12" x14ac:dyDescent="0.25">
      <c r="A69">
        <v>3920.2628930630899</v>
      </c>
      <c r="B69">
        <v>4312.08502282674</v>
      </c>
      <c r="C69" s="3">
        <v>9.0866049182581607E-2</v>
      </c>
      <c r="D69">
        <v>5.64889786002459</v>
      </c>
      <c r="E69">
        <v>3919.98289825554</v>
      </c>
      <c r="F69">
        <v>0.27882499907407399</v>
      </c>
      <c r="G69">
        <v>1.1698084728564101E-3</v>
      </c>
      <c r="H69">
        <f t="shared" ref="H69:H104" si="7">1/D69</f>
        <v>0.17702568266929983</v>
      </c>
      <c r="I69">
        <f t="shared" ref="I69:I100" si="8">(H69-MIN(H:H))/(MAX(H:H)-MIN(H:H))</f>
        <v>0.27231173366974171</v>
      </c>
      <c r="J69" s="4">
        <f t="shared" si="2"/>
        <v>0.99992857754309228</v>
      </c>
      <c r="K69" s="4">
        <f t="shared" si="3"/>
        <v>7.1124056391079122E-5</v>
      </c>
      <c r="L69" s="4">
        <f t="shared" si="4"/>
        <v>2.9840051669146692E-7</v>
      </c>
    </row>
    <row r="70" spans="1:12" x14ac:dyDescent="0.25">
      <c r="A70">
        <v>3917.3933062709302</v>
      </c>
      <c r="B70">
        <v>4309.0861926471398</v>
      </c>
      <c r="C70" s="3">
        <v>9.0899292533201795E-2</v>
      </c>
      <c r="D70">
        <v>5.7034280598978198</v>
      </c>
      <c r="E70">
        <v>3917.1163496774798</v>
      </c>
      <c r="F70">
        <v>0.27573611273148102</v>
      </c>
      <c r="G70">
        <v>1.22048072044647E-3</v>
      </c>
      <c r="H70">
        <f t="shared" si="7"/>
        <v>0.17533314867794011</v>
      </c>
      <c r="I70">
        <f t="shared" si="8"/>
        <v>0.25688114731478678</v>
      </c>
      <c r="J70" s="4">
        <f t="shared" ref="J70:J104" si="9">E70/SUM(E70:G70)</f>
        <v>0.99992930079473807</v>
      </c>
      <c r="K70" s="4">
        <f t="shared" ref="K70:K104" si="10">F70/SUM(E70:G70)</f>
        <v>7.0387650964248314E-5</v>
      </c>
      <c r="L70" s="4">
        <f t="shared" ref="L70:L104" si="11">G70/SUM(E70:G70)</f>
        <v>3.1155429772464619E-7</v>
      </c>
    </row>
    <row r="71" spans="1:12" x14ac:dyDescent="0.25">
      <c r="A71">
        <v>3916.4832053967498</v>
      </c>
      <c r="B71">
        <v>4307.7675478347201</v>
      </c>
      <c r="C71" s="3">
        <v>9.0832278690303997E-2</v>
      </c>
      <c r="D71">
        <v>5.7159899162161096</v>
      </c>
      <c r="E71">
        <v>3916.2024009162601</v>
      </c>
      <c r="F71">
        <v>0.279583999768518</v>
      </c>
      <c r="G71">
        <v>1.22048072044647E-3</v>
      </c>
      <c r="H71">
        <f t="shared" si="7"/>
        <v>0.17494782437649634</v>
      </c>
      <c r="I71">
        <f t="shared" si="8"/>
        <v>0.2533682016732553</v>
      </c>
      <c r="J71" s="4">
        <f t="shared" si="9"/>
        <v>0.9999283018806</v>
      </c>
      <c r="K71" s="4">
        <f t="shared" si="10"/>
        <v>7.1386492704287102E-5</v>
      </c>
      <c r="L71" s="4">
        <f t="shared" si="11"/>
        <v>3.1162669579808203E-7</v>
      </c>
    </row>
    <row r="72" spans="1:12" x14ac:dyDescent="0.25">
      <c r="A72">
        <v>3914.2044038797299</v>
      </c>
      <c r="B72">
        <v>4306.35327108201</v>
      </c>
      <c r="C72" s="3">
        <v>9.1062865147557098E-2</v>
      </c>
      <c r="D72">
        <v>5.7415833784722698</v>
      </c>
      <c r="E72">
        <v>3913.92708468514</v>
      </c>
      <c r="F72">
        <v>0.27617685694444399</v>
      </c>
      <c r="G72">
        <v>1.14233764586504E-3</v>
      </c>
      <c r="H72">
        <f t="shared" si="7"/>
        <v>0.17416798365228681</v>
      </c>
      <c r="I72">
        <f t="shared" si="8"/>
        <v>0.24625850715636199</v>
      </c>
      <c r="J72" s="4">
        <f t="shared" si="9"/>
        <v>0.99992915055884268</v>
      </c>
      <c r="K72" s="4">
        <f t="shared" si="10"/>
        <v>7.0557597010186685E-5</v>
      </c>
      <c r="L72" s="4">
        <f t="shared" si="11"/>
        <v>2.9184414711014161E-7</v>
      </c>
    </row>
    <row r="73" spans="1:12" x14ac:dyDescent="0.25">
      <c r="A73">
        <v>3912.1579228669498</v>
      </c>
      <c r="B73">
        <v>4303.6313968967697</v>
      </c>
      <c r="C73" s="3">
        <v>9.0963523110298303E-2</v>
      </c>
      <c r="D73">
        <v>5.78918367641048</v>
      </c>
      <c r="E73">
        <v>3911.8831929172202</v>
      </c>
      <c r="F73">
        <v>0.27355601898148102</v>
      </c>
      <c r="G73">
        <v>1.1739307458143E-3</v>
      </c>
      <c r="H73">
        <f t="shared" si="7"/>
        <v>0.17273592545953545</v>
      </c>
      <c r="I73">
        <f t="shared" si="8"/>
        <v>0.23320264079185943</v>
      </c>
      <c r="J73" s="4">
        <f t="shared" si="9"/>
        <v>0.99992977534262573</v>
      </c>
      <c r="K73" s="4">
        <f t="shared" si="10"/>
        <v>6.9924584941348915E-5</v>
      </c>
      <c r="L73" s="4">
        <f t="shared" si="11"/>
        <v>3.0007243290271064E-7</v>
      </c>
    </row>
    <row r="74" spans="1:12" x14ac:dyDescent="0.25">
      <c r="A74">
        <v>3910.8039409692801</v>
      </c>
      <c r="B74">
        <v>4303.1760512406399</v>
      </c>
      <c r="C74" s="3">
        <v>9.1181979449395295E-2</v>
      </c>
      <c r="D74">
        <v>5.8091341218562098</v>
      </c>
      <c r="E74">
        <v>3910.5292355369702</v>
      </c>
      <c r="F74">
        <v>0.273535623842592</v>
      </c>
      <c r="G74">
        <v>1.1698084728564101E-3</v>
      </c>
      <c r="H74">
        <f t="shared" si="7"/>
        <v>0.17214269442284233</v>
      </c>
      <c r="I74">
        <f t="shared" si="8"/>
        <v>0.22779423966853618</v>
      </c>
      <c r="J74" s="4">
        <f t="shared" si="9"/>
        <v>0.99992975729889255</v>
      </c>
      <c r="K74" s="4">
        <f t="shared" si="10"/>
        <v>6.9943578857803004E-5</v>
      </c>
      <c r="L74" s="4">
        <f t="shared" si="11"/>
        <v>2.9912224967393155E-7</v>
      </c>
    </row>
    <row r="75" spans="1:12" x14ac:dyDescent="0.25">
      <c r="A75">
        <v>3910.3570864725302</v>
      </c>
      <c r="B75">
        <v>4301.6084661130199</v>
      </c>
      <c r="C75" s="3">
        <v>9.0954670264080106E-2</v>
      </c>
      <c r="D75">
        <v>5.8348948806938301</v>
      </c>
      <c r="E75">
        <v>3910.0734847082899</v>
      </c>
      <c r="F75">
        <v>0.282457291898148</v>
      </c>
      <c r="G75">
        <v>1.1444723490613899E-3</v>
      </c>
      <c r="H75">
        <f t="shared" si="7"/>
        <v>0.17138269333844272</v>
      </c>
      <c r="I75">
        <f t="shared" si="8"/>
        <v>0.22086542026369438</v>
      </c>
      <c r="J75" s="4">
        <f t="shared" si="9"/>
        <v>0.99992747420300099</v>
      </c>
      <c r="K75" s="4">
        <f t="shared" si="10"/>
        <v>7.2233119802608017E-5</v>
      </c>
      <c r="L75" s="4">
        <f t="shared" si="11"/>
        <v>2.9267719641783351E-7</v>
      </c>
    </row>
    <row r="76" spans="1:12" x14ac:dyDescent="0.25">
      <c r="A76">
        <v>3907.2905912117299</v>
      </c>
      <c r="B76">
        <v>4299.5450427916203</v>
      </c>
      <c r="C76" s="3">
        <v>9.1231618154001798E-2</v>
      </c>
      <c r="D76">
        <v>5.8635797412363297</v>
      </c>
      <c r="E76">
        <v>3907.0103107944501</v>
      </c>
      <c r="F76">
        <v>0.279138079629629</v>
      </c>
      <c r="G76">
        <v>1.14233764586504E-3</v>
      </c>
      <c r="H76">
        <f t="shared" si="7"/>
        <v>0.17054428252546472</v>
      </c>
      <c r="I76">
        <f t="shared" si="8"/>
        <v>0.21322175076185362</v>
      </c>
      <c r="J76" s="4">
        <f t="shared" si="9"/>
        <v>0.99992826732214235</v>
      </c>
      <c r="K76" s="4">
        <f t="shared" si="10"/>
        <v>7.1440317302599933E-5</v>
      </c>
      <c r="L76" s="4">
        <f t="shared" si="11"/>
        <v>2.9236055501845315E-7</v>
      </c>
    </row>
    <row r="77" spans="1:12" x14ac:dyDescent="0.25">
      <c r="A77">
        <v>3903.4575207907901</v>
      </c>
      <c r="B77">
        <v>4295.1916030675402</v>
      </c>
      <c r="C77" s="3">
        <v>9.1202935393376205E-2</v>
      </c>
      <c r="D77">
        <v>5.9325546540651697</v>
      </c>
      <c r="E77">
        <v>3903.1779434864902</v>
      </c>
      <c r="F77">
        <v>0.27840749583333302</v>
      </c>
      <c r="G77">
        <v>1.1698084728564101E-3</v>
      </c>
      <c r="H77">
        <f t="shared" si="7"/>
        <v>0.16856144752324687</v>
      </c>
      <c r="I77">
        <f t="shared" si="8"/>
        <v>0.19514453229206677</v>
      </c>
      <c r="J77" s="4">
        <f t="shared" si="9"/>
        <v>0.99992837700863491</v>
      </c>
      <c r="K77" s="4">
        <f t="shared" si="10"/>
        <v>7.1323306158825784E-5</v>
      </c>
      <c r="L77" s="4">
        <f t="shared" si="11"/>
        <v>2.9968520641654638E-7</v>
      </c>
    </row>
    <row r="78" spans="1:12" x14ac:dyDescent="0.25">
      <c r="A78">
        <v>3901.0127963781601</v>
      </c>
      <c r="B78">
        <v>4294.8878011734296</v>
      </c>
      <c r="C78" s="3">
        <v>9.1707868291147104E-2</v>
      </c>
      <c r="D78">
        <v>5.9409344337073398</v>
      </c>
      <c r="E78">
        <v>3900.7365607000102</v>
      </c>
      <c r="F78">
        <v>0.275065869675925</v>
      </c>
      <c r="G78">
        <v>1.1698084728564101E-3</v>
      </c>
      <c r="H78">
        <f t="shared" si="7"/>
        <v>0.16832368900189443</v>
      </c>
      <c r="I78">
        <f t="shared" si="8"/>
        <v>0.19297692241593783</v>
      </c>
      <c r="J78" s="4">
        <f t="shared" si="9"/>
        <v>0.99992918872801317</v>
      </c>
      <c r="K78" s="4">
        <f t="shared" si="10"/>
        <v>7.0511398970879069E-5</v>
      </c>
      <c r="L78" s="4">
        <f t="shared" si="11"/>
        <v>2.9987301603893803E-7</v>
      </c>
    </row>
    <row r="79" spans="1:12" x14ac:dyDescent="0.25">
      <c r="A79">
        <v>3899.6322275309399</v>
      </c>
      <c r="B79">
        <v>4291.5333329886398</v>
      </c>
      <c r="C79" s="3">
        <v>9.1319599557854E-2</v>
      </c>
      <c r="D79">
        <v>6.0459307680723997</v>
      </c>
      <c r="E79">
        <v>3899.3469019050999</v>
      </c>
      <c r="F79">
        <v>0.28415581736111101</v>
      </c>
      <c r="G79">
        <v>1.1698084728564101E-3</v>
      </c>
      <c r="H79">
        <f t="shared" si="7"/>
        <v>0.16540050463046008</v>
      </c>
      <c r="I79">
        <f t="shared" si="8"/>
        <v>0.16632667544592825</v>
      </c>
      <c r="J79" s="4">
        <f t="shared" si="9"/>
        <v>0.99992683268339533</v>
      </c>
      <c r="K79" s="4">
        <f t="shared" si="10"/>
        <v>7.286733742607961E-5</v>
      </c>
      <c r="L79" s="4">
        <f t="shared" si="11"/>
        <v>2.9997917870246925E-7</v>
      </c>
    </row>
    <row r="80" spans="1:12" x14ac:dyDescent="0.25">
      <c r="A80">
        <v>3897.9294170591502</v>
      </c>
      <c r="B80">
        <v>4290.0519974548097</v>
      </c>
      <c r="C80" s="3">
        <v>9.1402757036114599E-2</v>
      </c>
      <c r="D80">
        <v>6.0780210348594101</v>
      </c>
      <c r="E80">
        <v>3897.6489523906998</v>
      </c>
      <c r="F80">
        <v>0.27924418773148102</v>
      </c>
      <c r="G80">
        <v>1.22048072044647E-3</v>
      </c>
      <c r="H80">
        <f t="shared" si="7"/>
        <v>0.1645272358000536</v>
      </c>
      <c r="I80">
        <f t="shared" si="8"/>
        <v>0.15836521046651456</v>
      </c>
      <c r="J80" s="4">
        <f t="shared" si="9"/>
        <v>0.99992804778166988</v>
      </c>
      <c r="K80" s="4">
        <f t="shared" si="10"/>
        <v>7.1639108319760384E-5</v>
      </c>
      <c r="L80" s="4">
        <f t="shared" si="11"/>
        <v>3.1311001043402144E-7</v>
      </c>
    </row>
    <row r="81" spans="1:12" x14ac:dyDescent="0.25">
      <c r="A81">
        <v>3895.2154479759902</v>
      </c>
      <c r="B81">
        <v>4288.6922685552399</v>
      </c>
      <c r="C81" s="3">
        <v>9.1747506218675001E-2</v>
      </c>
      <c r="D81">
        <v>6.0948956132666403</v>
      </c>
      <c r="E81">
        <v>3894.93376191589</v>
      </c>
      <c r="F81">
        <v>0.28054372245370301</v>
      </c>
      <c r="G81">
        <v>1.14233764586504E-3</v>
      </c>
      <c r="H81">
        <f t="shared" si="7"/>
        <v>0.16407171893532016</v>
      </c>
      <c r="I81">
        <f t="shared" si="8"/>
        <v>0.15421232942938928</v>
      </c>
      <c r="J81" s="4">
        <f t="shared" si="9"/>
        <v>0.99992768408734722</v>
      </c>
      <c r="K81" s="4">
        <f t="shared" si="10"/>
        <v>7.2022645781885468E-5</v>
      </c>
      <c r="L81" s="4">
        <f t="shared" si="11"/>
        <v>2.9326687088864758E-7</v>
      </c>
    </row>
    <row r="82" spans="1:12" x14ac:dyDescent="0.25">
      <c r="A82">
        <v>3891.4708048616499</v>
      </c>
      <c r="B82">
        <v>4285.4156335113603</v>
      </c>
      <c r="C82" s="3">
        <v>9.19268659891746E-2</v>
      </c>
      <c r="D82">
        <v>6.1444571221721302</v>
      </c>
      <c r="E82">
        <v>3891.1876380050298</v>
      </c>
      <c r="F82">
        <v>0.28199704814814802</v>
      </c>
      <c r="G82">
        <v>1.1698084728564101E-3</v>
      </c>
      <c r="H82">
        <f t="shared" si="7"/>
        <v>0.16274830796548703</v>
      </c>
      <c r="I82">
        <f t="shared" si="8"/>
        <v>0.14214698400214659</v>
      </c>
      <c r="J82" s="4">
        <f t="shared" si="9"/>
        <v>0.99992723397634975</v>
      </c>
      <c r="K82" s="4">
        <f t="shared" si="10"/>
        <v>7.2465415337523914E-5</v>
      </c>
      <c r="L82" s="4">
        <f t="shared" si="11"/>
        <v>3.0060831277340112E-7</v>
      </c>
    </row>
    <row r="83" spans="1:12" x14ac:dyDescent="0.25">
      <c r="A83">
        <v>3886.2324542013498</v>
      </c>
      <c r="B83">
        <v>4280.6429024073695</v>
      </c>
      <c r="C83" s="3">
        <v>9.2138133733185495E-2</v>
      </c>
      <c r="D83">
        <v>6.2030123387527398</v>
      </c>
      <c r="E83">
        <v>3885.9457965926399</v>
      </c>
      <c r="F83">
        <v>0.285515271064814</v>
      </c>
      <c r="G83">
        <v>1.14233764586504E-3</v>
      </c>
      <c r="H83">
        <f t="shared" si="7"/>
        <v>0.16121199594471117</v>
      </c>
      <c r="I83">
        <f t="shared" si="8"/>
        <v>0.12814065064296085</v>
      </c>
      <c r="J83" s="4">
        <f t="shared" si="9"/>
        <v>0.99992623765765709</v>
      </c>
      <c r="K83" s="4">
        <f t="shared" si="10"/>
        <v>7.346839758804122E-5</v>
      </c>
      <c r="L83" s="4">
        <f t="shared" si="11"/>
        <v>2.9394475480489468E-7</v>
      </c>
    </row>
    <row r="84" spans="1:12" x14ac:dyDescent="0.25">
      <c r="A84">
        <v>3885.41625693991</v>
      </c>
      <c r="B84">
        <v>4280.15749785565</v>
      </c>
      <c r="C84" s="3">
        <v>9.2225868116652898E-2</v>
      </c>
      <c r="D84">
        <v>6.2189193062362298</v>
      </c>
      <c r="E84">
        <v>3885.13085392426</v>
      </c>
      <c r="F84">
        <v>0.28426067800925903</v>
      </c>
      <c r="G84">
        <v>1.14233764586504E-3</v>
      </c>
      <c r="H84">
        <f t="shared" si="7"/>
        <v>0.1607996423103957</v>
      </c>
      <c r="I84">
        <f t="shared" si="8"/>
        <v>0.12438128250290202</v>
      </c>
      <c r="J84" s="4">
        <f t="shared" si="9"/>
        <v>0.99992654506061085</v>
      </c>
      <c r="K84" s="4">
        <f t="shared" si="10"/>
        <v>7.3160932886284292E-5</v>
      </c>
      <c r="L84" s="4">
        <f t="shared" si="11"/>
        <v>2.9400650286173584E-7</v>
      </c>
    </row>
    <row r="85" spans="1:12" x14ac:dyDescent="0.25">
      <c r="A85">
        <v>3882.2352777318301</v>
      </c>
      <c r="B85">
        <v>4278.0360926808698</v>
      </c>
      <c r="C85" s="3">
        <v>9.2519279027636306E-2</v>
      </c>
      <c r="D85">
        <v>6.2388318210080804</v>
      </c>
      <c r="E85">
        <v>3881.95232371779</v>
      </c>
      <c r="F85">
        <v>0.28181167638888799</v>
      </c>
      <c r="G85">
        <v>1.14233764586504E-3</v>
      </c>
      <c r="H85">
        <f t="shared" si="7"/>
        <v>0.16028641718353268</v>
      </c>
      <c r="I85">
        <f t="shared" si="8"/>
        <v>0.11970228362901203</v>
      </c>
      <c r="J85" s="4">
        <f t="shared" si="9"/>
        <v>0.99992711569655301</v>
      </c>
      <c r="K85" s="4">
        <f t="shared" si="10"/>
        <v>7.2590056044602981E-5</v>
      </c>
      <c r="L85" s="4">
        <f t="shared" si="11"/>
        <v>2.942474023708436E-7</v>
      </c>
    </row>
    <row r="86" spans="1:12" x14ac:dyDescent="0.25">
      <c r="A86">
        <v>3878.7330568195898</v>
      </c>
      <c r="B86">
        <v>4276.0512112401702</v>
      </c>
      <c r="C86" s="3">
        <v>9.2917071099657703E-2</v>
      </c>
      <c r="D86">
        <v>6.2767212259081999</v>
      </c>
      <c r="E86">
        <v>3878.4506579143299</v>
      </c>
      <c r="F86">
        <v>0.28117842453703701</v>
      </c>
      <c r="G86">
        <v>1.22048072044647E-3</v>
      </c>
      <c r="H86">
        <f t="shared" si="7"/>
        <v>0.15931884880793104</v>
      </c>
      <c r="I86">
        <f t="shared" si="8"/>
        <v>0.11088110340441268</v>
      </c>
      <c r="J86" s="4">
        <f t="shared" si="9"/>
        <v>0.99992719300319965</v>
      </c>
      <c r="K86" s="4">
        <f t="shared" si="10"/>
        <v>7.2492337167330754E-5</v>
      </c>
      <c r="L86" s="4">
        <f t="shared" si="11"/>
        <v>3.1465963307287186E-7</v>
      </c>
    </row>
    <row r="87" spans="1:12" x14ac:dyDescent="0.25">
      <c r="A87">
        <v>3877.41887519283</v>
      </c>
      <c r="B87">
        <v>4275.0734565682496</v>
      </c>
      <c r="C87" s="3">
        <v>9.3017017231472002E-2</v>
      </c>
      <c r="D87">
        <v>6.2939443872890202</v>
      </c>
      <c r="E87">
        <v>3877.1394169979599</v>
      </c>
      <c r="F87">
        <v>0.27828426412037</v>
      </c>
      <c r="G87">
        <v>1.1739307458143E-3</v>
      </c>
      <c r="H87">
        <f t="shared" si="7"/>
        <v>0.15888287828210829</v>
      </c>
      <c r="I87">
        <f t="shared" si="8"/>
        <v>0.10690642349767786</v>
      </c>
      <c r="J87" s="4">
        <f t="shared" si="9"/>
        <v>0.99992792674615216</v>
      </c>
      <c r="K87" s="4">
        <f t="shared" si="10"/>
        <v>7.1770492969122607E-5</v>
      </c>
      <c r="L87" s="4">
        <f t="shared" si="11"/>
        <v>3.0276087871881519E-7</v>
      </c>
    </row>
    <row r="88" spans="1:12" x14ac:dyDescent="0.25">
      <c r="A88">
        <v>3876.2558091896399</v>
      </c>
      <c r="B88">
        <v>4273.9558448784001</v>
      </c>
      <c r="C88" s="3">
        <v>9.3051975762766304E-2</v>
      </c>
      <c r="D88">
        <v>6.3136153366098302</v>
      </c>
      <c r="E88">
        <v>3875.9756709181802</v>
      </c>
      <c r="F88">
        <v>0.27901501296296299</v>
      </c>
      <c r="G88">
        <v>1.1232584982242501E-3</v>
      </c>
      <c r="H88">
        <f t="shared" si="7"/>
        <v>0.1583878565109039</v>
      </c>
      <c r="I88">
        <f t="shared" si="8"/>
        <v>0.10239338197109933</v>
      </c>
      <c r="J88" s="4">
        <f t="shared" si="9"/>
        <v>0.99992772967387822</v>
      </c>
      <c r="K88" s="4">
        <f t="shared" si="10"/>
        <v>7.1980546872445195E-5</v>
      </c>
      <c r="L88" s="4">
        <f t="shared" si="11"/>
        <v>2.897792492335729E-7</v>
      </c>
    </row>
    <row r="89" spans="1:12" x14ac:dyDescent="0.25">
      <c r="A89">
        <v>3873.3874716567998</v>
      </c>
      <c r="B89">
        <v>4271.4299131149</v>
      </c>
      <c r="C89" s="3">
        <v>9.3187164381639806E-2</v>
      </c>
      <c r="D89">
        <v>6.3556873153356204</v>
      </c>
      <c r="E89">
        <v>3873.1058050059701</v>
      </c>
      <c r="F89">
        <v>0.280496842361111</v>
      </c>
      <c r="G89">
        <v>1.1698084728564101E-3</v>
      </c>
      <c r="H89">
        <f t="shared" si="7"/>
        <v>0.15733939547137613</v>
      </c>
      <c r="I89">
        <f t="shared" si="8"/>
        <v>9.2834715088880887E-2</v>
      </c>
      <c r="J89" s="4">
        <f t="shared" si="9"/>
        <v>0.99992728157126165</v>
      </c>
      <c r="K89" s="4">
        <f t="shared" si="10"/>
        <v>7.2416417002849236E-5</v>
      </c>
      <c r="L89" s="4">
        <f t="shared" si="11"/>
        <v>3.0201173557161217E-7</v>
      </c>
    </row>
    <row r="90" spans="1:12" x14ac:dyDescent="0.25">
      <c r="A90">
        <v>3872.6810531205301</v>
      </c>
      <c r="B90">
        <v>4270.5691010594101</v>
      </c>
      <c r="C90" s="3">
        <v>9.3169795060844704E-2</v>
      </c>
      <c r="D90">
        <v>6.3757571515145104</v>
      </c>
      <c r="E90">
        <v>3872.40074926344</v>
      </c>
      <c r="F90">
        <v>0.27916151944444401</v>
      </c>
      <c r="G90">
        <v>1.14233764586504E-3</v>
      </c>
      <c r="H90">
        <f t="shared" si="7"/>
        <v>0.15684411690028971</v>
      </c>
      <c r="I90">
        <f t="shared" si="8"/>
        <v>8.8319332355109012E-2</v>
      </c>
      <c r="J90" s="4">
        <f t="shared" si="9"/>
        <v>0.99992762020593851</v>
      </c>
      <c r="K90" s="4">
        <f t="shared" si="10"/>
        <v>7.2084820726328881E-5</v>
      </c>
      <c r="L90" s="4">
        <f t="shared" si="11"/>
        <v>2.949733350606208E-7</v>
      </c>
    </row>
    <row r="91" spans="1:12" x14ac:dyDescent="0.25">
      <c r="A91">
        <v>3869.9415380034102</v>
      </c>
      <c r="B91">
        <v>4268.6531319489404</v>
      </c>
      <c r="C91" s="3">
        <v>9.3404542749410305E-2</v>
      </c>
      <c r="D91">
        <v>6.4008763536363702</v>
      </c>
      <c r="E91">
        <v>3869.66333187179</v>
      </c>
      <c r="F91">
        <v>0.27703632314814802</v>
      </c>
      <c r="G91">
        <v>1.1698084728564101E-3</v>
      </c>
      <c r="H91">
        <f t="shared" si="7"/>
        <v>0.15622860757681953</v>
      </c>
      <c r="I91">
        <f t="shared" si="8"/>
        <v>8.270782332984182E-2</v>
      </c>
      <c r="J91" s="4">
        <f t="shared" si="9"/>
        <v>0.99992811102470447</v>
      </c>
      <c r="K91" s="4">
        <f t="shared" si="10"/>
        <v>7.1586694638048012E-5</v>
      </c>
      <c r="L91" s="4">
        <f t="shared" si="11"/>
        <v>3.0228065756774726E-7</v>
      </c>
    </row>
    <row r="92" spans="1:12" x14ac:dyDescent="0.25">
      <c r="A92">
        <v>3869.0826082312101</v>
      </c>
      <c r="B92">
        <v>4267.8756961510298</v>
      </c>
      <c r="C92" s="3">
        <v>9.3440652050731293E-2</v>
      </c>
      <c r="D92">
        <v>6.43354685984258</v>
      </c>
      <c r="E92">
        <v>3868.80498454795</v>
      </c>
      <c r="F92">
        <v>0.27640320254629602</v>
      </c>
      <c r="G92">
        <v>1.22048072044647E-3</v>
      </c>
      <c r="H92">
        <f t="shared" si="7"/>
        <v>0.15543525551074772</v>
      </c>
      <c r="I92">
        <f t="shared" si="8"/>
        <v>7.5474947873338652E-2</v>
      </c>
      <c r="J92" s="4">
        <f t="shared" si="9"/>
        <v>0.99992824560461024</v>
      </c>
      <c r="K92" s="4">
        <f t="shared" si="10"/>
        <v>7.1438950917787739E-5</v>
      </c>
      <c r="L92" s="4">
        <f t="shared" si="11"/>
        <v>3.1544447199188208E-7</v>
      </c>
    </row>
    <row r="93" spans="1:12" x14ac:dyDescent="0.25">
      <c r="A93">
        <v>3865.22360488704</v>
      </c>
      <c r="B93">
        <v>4265.1365353634301</v>
      </c>
      <c r="C93" s="3">
        <v>9.37632188701574E-2</v>
      </c>
      <c r="D93">
        <v>6.4669352383985403</v>
      </c>
      <c r="E93">
        <v>3864.94480526607</v>
      </c>
      <c r="F93">
        <v>0.27762981249999902</v>
      </c>
      <c r="G93">
        <v>1.1698084728564101E-3</v>
      </c>
      <c r="H93">
        <f t="shared" si="7"/>
        <v>0.15463275309490157</v>
      </c>
      <c r="I93">
        <f t="shared" si="8"/>
        <v>6.8158650008132496E-2</v>
      </c>
      <c r="J93" s="4">
        <f t="shared" si="9"/>
        <v>0.99992786973032555</v>
      </c>
      <c r="K93" s="4">
        <f t="shared" si="10"/>
        <v>7.1827620049969256E-5</v>
      </c>
      <c r="L93" s="4">
        <f t="shared" si="11"/>
        <v>3.0264962455919716E-7</v>
      </c>
    </row>
    <row r="94" spans="1:12" x14ac:dyDescent="0.25">
      <c r="A94">
        <v>3861.10844948662</v>
      </c>
      <c r="B94">
        <v>4263.2322961396803</v>
      </c>
      <c r="C94" s="3">
        <v>9.4323700591492102E-2</v>
      </c>
      <c r="D94">
        <v>6.4774611044727504</v>
      </c>
      <c r="E94">
        <v>3860.8310917346298</v>
      </c>
      <c r="F94">
        <v>0.276187943518518</v>
      </c>
      <c r="G94">
        <v>1.1698084728564101E-3</v>
      </c>
      <c r="H94">
        <f t="shared" si="7"/>
        <v>0.1543814750673671</v>
      </c>
      <c r="I94">
        <f t="shared" si="8"/>
        <v>6.5867784759477466E-2</v>
      </c>
      <c r="J94" s="4">
        <f t="shared" si="9"/>
        <v>0.99992816628809589</v>
      </c>
      <c r="K94" s="4">
        <f t="shared" si="10"/>
        <v>7.1530739716787906E-5</v>
      </c>
      <c r="L94" s="4">
        <f t="shared" si="11"/>
        <v>3.0297218743284708E-7</v>
      </c>
    </row>
    <row r="95" spans="1:12" x14ac:dyDescent="0.25">
      <c r="A95">
        <v>3859.4673729383599</v>
      </c>
      <c r="B95">
        <v>4260.7667875848501</v>
      </c>
      <c r="C95" s="3">
        <v>9.4184787540075393E-2</v>
      </c>
      <c r="D95">
        <v>6.5461148279814001</v>
      </c>
      <c r="E95">
        <v>3859.1821910334102</v>
      </c>
      <c r="F95">
        <v>0.28406377962962898</v>
      </c>
      <c r="G95">
        <v>1.11812531709791E-3</v>
      </c>
      <c r="H95">
        <f t="shared" si="7"/>
        <v>0.1527623676452321</v>
      </c>
      <c r="I95">
        <f t="shared" si="8"/>
        <v>5.110661776209758E-2</v>
      </c>
      <c r="J95" s="4">
        <f t="shared" si="9"/>
        <v>0.99992610848145869</v>
      </c>
      <c r="K95" s="4">
        <f t="shared" si="10"/>
        <v>7.3601808793984073E-5</v>
      </c>
      <c r="L95" s="4">
        <f t="shared" si="11"/>
        <v>2.8970974724075445E-7</v>
      </c>
    </row>
    <row r="96" spans="1:12" x14ac:dyDescent="0.25">
      <c r="A96">
        <v>3857.9232865573699</v>
      </c>
      <c r="B96">
        <v>4259.6967376461198</v>
      </c>
      <c r="C96" s="3">
        <v>9.4319731153152994E-2</v>
      </c>
      <c r="D96">
        <v>6.5727806580022703</v>
      </c>
      <c r="E96">
        <v>3857.6407238004999</v>
      </c>
      <c r="F96">
        <v>0.28139508310185102</v>
      </c>
      <c r="G96">
        <v>1.16767376966007E-3</v>
      </c>
      <c r="H96">
        <f t="shared" si="7"/>
        <v>0.15214260935096224</v>
      </c>
      <c r="I96">
        <f t="shared" si="8"/>
        <v>4.5456371487724155E-2</v>
      </c>
      <c r="J96" s="4">
        <f t="shared" si="9"/>
        <v>0.99992675780831208</v>
      </c>
      <c r="K96" s="4">
        <f t="shared" si="10"/>
        <v>7.2939522691482735E-5</v>
      </c>
      <c r="L96" s="4">
        <f t="shared" si="11"/>
        <v>3.0266899648542442E-7</v>
      </c>
    </row>
    <row r="97" spans="1:12" x14ac:dyDescent="0.25">
      <c r="A97">
        <v>3856.2947367822799</v>
      </c>
      <c r="B97">
        <v>4258.2350723488498</v>
      </c>
      <c r="C97" s="3">
        <v>9.4391297976148397E-2</v>
      </c>
      <c r="D97">
        <v>6.5948869743941598</v>
      </c>
      <c r="E97">
        <v>3856.0109019573501</v>
      </c>
      <c r="F97">
        <v>0.282614344212962</v>
      </c>
      <c r="G97">
        <v>1.22048072044647E-3</v>
      </c>
      <c r="H97">
        <f t="shared" si="7"/>
        <v>0.15163262143576997</v>
      </c>
      <c r="I97">
        <f t="shared" si="8"/>
        <v>4.0806885802041802E-2</v>
      </c>
      <c r="J97" s="4">
        <f t="shared" si="9"/>
        <v>0.99992639700948527</v>
      </c>
      <c r="K97" s="4">
        <f t="shared" si="10"/>
        <v>7.3286499996309197E-5</v>
      </c>
      <c r="L97" s="4">
        <f t="shared" si="11"/>
        <v>3.1649051842568617E-7</v>
      </c>
    </row>
    <row r="98" spans="1:12" x14ac:dyDescent="0.25">
      <c r="A98">
        <v>3854.0275127770001</v>
      </c>
      <c r="B98">
        <v>4256.9697417301004</v>
      </c>
      <c r="C98" s="3">
        <v>9.4654708254830494E-2</v>
      </c>
      <c r="D98">
        <v>6.6176468177972696</v>
      </c>
      <c r="E98">
        <v>3853.7450210388702</v>
      </c>
      <c r="F98">
        <v>0.28127125740740699</v>
      </c>
      <c r="G98">
        <v>1.22048072044647E-3</v>
      </c>
      <c r="H98">
        <f t="shared" si="7"/>
        <v>0.15111111661484181</v>
      </c>
      <c r="I98">
        <f t="shared" si="8"/>
        <v>3.6052402160982031E-2</v>
      </c>
      <c r="J98" s="4">
        <f t="shared" si="9"/>
        <v>0.99992670219992175</v>
      </c>
      <c r="K98" s="4">
        <f t="shared" si="10"/>
        <v>7.2981123376760371E-5</v>
      </c>
      <c r="L98" s="4">
        <f t="shared" si="11"/>
        <v>3.1667670155448878E-7</v>
      </c>
    </row>
    <row r="99" spans="1:12" x14ac:dyDescent="0.25">
      <c r="A99">
        <v>3850.9757664955</v>
      </c>
      <c r="B99">
        <v>4254.9903470883601</v>
      </c>
      <c r="C99" s="3">
        <v>9.4950763136117902E-2</v>
      </c>
      <c r="D99">
        <v>6.6382154516413401</v>
      </c>
      <c r="E99">
        <v>3850.6933968553099</v>
      </c>
      <c r="F99">
        <v>0.28122730254629602</v>
      </c>
      <c r="G99">
        <v>1.14233764586504E-3</v>
      </c>
      <c r="H99">
        <f t="shared" si="7"/>
        <v>0.15064289601397976</v>
      </c>
      <c r="I99">
        <f t="shared" si="8"/>
        <v>3.1783703008318932E-2</v>
      </c>
      <c r="J99" s="4">
        <f t="shared" si="9"/>
        <v>0.99992667582002237</v>
      </c>
      <c r="K99" s="4">
        <f t="shared" si="10"/>
        <v>7.3027544081956386E-5</v>
      </c>
      <c r="L99" s="4">
        <f t="shared" si="11"/>
        <v>2.9663589571341289E-7</v>
      </c>
    </row>
    <row r="100" spans="1:12" x14ac:dyDescent="0.25">
      <c r="A100">
        <v>3849.07562464583</v>
      </c>
      <c r="B100">
        <v>4253.7704304694298</v>
      </c>
      <c r="C100" s="3">
        <v>9.5137904698570197E-2</v>
      </c>
      <c r="D100">
        <v>6.6588332497462304</v>
      </c>
      <c r="E100">
        <v>3848.7932086922601</v>
      </c>
      <c r="F100">
        <v>0.28126141018518502</v>
      </c>
      <c r="G100">
        <v>1.1545433789954299E-3</v>
      </c>
      <c r="H100">
        <f t="shared" si="7"/>
        <v>0.15017645922250872</v>
      </c>
      <c r="I100">
        <f t="shared" si="8"/>
        <v>2.7531266586560611E-2</v>
      </c>
      <c r="J100" s="4">
        <f t="shared" si="9"/>
        <v>0.99992662759033468</v>
      </c>
      <c r="K100" s="4">
        <f t="shared" si="10"/>
        <v>7.307245625008095E-5</v>
      </c>
      <c r="L100" s="4">
        <f t="shared" si="11"/>
        <v>2.9995341520515491E-7</v>
      </c>
    </row>
    <row r="101" spans="1:12" x14ac:dyDescent="0.25">
      <c r="A101">
        <v>3847.06840157235</v>
      </c>
      <c r="B101">
        <v>4252.4060324483198</v>
      </c>
      <c r="C101" s="3">
        <v>9.53195973721713E-2</v>
      </c>
      <c r="D101">
        <v>6.6873229049993199</v>
      </c>
      <c r="E101">
        <v>3846.78939371254</v>
      </c>
      <c r="F101">
        <v>0.27785331643518502</v>
      </c>
      <c r="G101">
        <v>1.1545433789954299E-3</v>
      </c>
      <c r="H101">
        <f t="shared" si="7"/>
        <v>0.14953667023502309</v>
      </c>
      <c r="I101">
        <f t="shared" ref="I101:I132" si="12">(H101-MIN(H:H))/(MAX(H:H)-MIN(H:H))</f>
        <v>2.1698403394008074E-2</v>
      </c>
      <c r="J101" s="4">
        <f t="shared" si="9"/>
        <v>0.99992747520171466</v>
      </c>
      <c r="K101" s="4">
        <f t="shared" si="10"/>
        <v>7.2224688368322811E-5</v>
      </c>
      <c r="L101" s="4">
        <f t="shared" si="11"/>
        <v>3.0010991707960037E-7</v>
      </c>
    </row>
    <row r="102" spans="1:12" x14ac:dyDescent="0.25">
      <c r="A102">
        <v>3842.6978674637498</v>
      </c>
      <c r="B102">
        <v>4248.1466871795601</v>
      </c>
      <c r="C102" s="3">
        <v>9.5441341736011098E-2</v>
      </c>
      <c r="D102">
        <v>6.7529468797309002</v>
      </c>
      <c r="E102">
        <v>3842.4245042820999</v>
      </c>
      <c r="F102">
        <v>0.27214270092592502</v>
      </c>
      <c r="G102">
        <v>1.22048072044647E-3</v>
      </c>
      <c r="H102">
        <f t="shared" si="7"/>
        <v>0.14808349862806106</v>
      </c>
      <c r="I102">
        <f t="shared" si="12"/>
        <v>8.4500491014113058E-3</v>
      </c>
      <c r="J102" s="4">
        <f t="shared" si="9"/>
        <v>0.99992886165109129</v>
      </c>
      <c r="K102" s="4">
        <f t="shared" si="10"/>
        <v>7.0820738531167526E-5</v>
      </c>
      <c r="L102" s="4">
        <f t="shared" si="11"/>
        <v>3.1761037753717817E-7</v>
      </c>
    </row>
    <row r="103" spans="1:12" x14ac:dyDescent="0.25">
      <c r="A103">
        <v>3840.7135668969199</v>
      </c>
      <c r="B103">
        <v>4247.1282155512199</v>
      </c>
      <c r="C103" s="3">
        <v>9.5691636331151006E-2</v>
      </c>
      <c r="D103">
        <v>6.7723037757021798</v>
      </c>
      <c r="E103">
        <v>3840.4400011337798</v>
      </c>
      <c r="F103">
        <v>0.27234741712962901</v>
      </c>
      <c r="G103">
        <v>1.2183460172501201E-3</v>
      </c>
      <c r="H103">
        <f t="shared" si="7"/>
        <v>0.14766023987107932</v>
      </c>
      <c r="I103">
        <f t="shared" si="12"/>
        <v>4.5912605432856645E-3</v>
      </c>
      <c r="J103" s="4">
        <f t="shared" si="9"/>
        <v>0.99992877215174159</v>
      </c>
      <c r="K103" s="4">
        <f t="shared" si="10"/>
        <v>7.091062959679909E-5</v>
      </c>
      <c r="L103" s="4">
        <f t="shared" si="11"/>
        <v>3.1721866159221885E-7</v>
      </c>
    </row>
    <row r="104" spans="1:12" x14ac:dyDescent="0.25">
      <c r="A104">
        <v>3838.5231133942898</v>
      </c>
      <c r="B104">
        <v>4245.6515245493301</v>
      </c>
      <c r="C104" s="3">
        <v>9.5893035215190894E-2</v>
      </c>
      <c r="D104">
        <v>6.7954800424356003</v>
      </c>
      <c r="E104">
        <v>3838.2509708376701</v>
      </c>
      <c r="F104">
        <v>0.27097274814814798</v>
      </c>
      <c r="G104">
        <v>1.1698084728564101E-3</v>
      </c>
      <c r="H104">
        <f t="shared" si="7"/>
        <v>0.14715663849431088</v>
      </c>
      <c r="I104">
        <f t="shared" si="12"/>
        <v>0</v>
      </c>
      <c r="J104" s="4">
        <f t="shared" si="9"/>
        <v>0.9999291022748642</v>
      </c>
      <c r="K104" s="4">
        <f t="shared" si="10"/>
        <v>7.0592970302199093E-5</v>
      </c>
      <c r="L104" s="4">
        <f t="shared" si="11"/>
        <v>3.0475483364277141E-7</v>
      </c>
    </row>
  </sheetData>
  <sortState ref="A5:I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workbookViewId="0">
      <selection activeCell="A3" sqref="A3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19</v>
      </c>
      <c r="C1" s="5"/>
    </row>
    <row r="2" spans="1:12" x14ac:dyDescent="0.25">
      <c r="A2" t="s">
        <v>20</v>
      </c>
      <c r="C2" s="5"/>
    </row>
    <row r="3" spans="1:12" x14ac:dyDescent="0.25">
      <c r="C3" s="5"/>
      <c r="J3" t="s">
        <v>18</v>
      </c>
    </row>
    <row r="4" spans="1:12" x14ac:dyDescent="0.25">
      <c r="A4" t="s">
        <v>11</v>
      </c>
      <c r="B4" t="s">
        <v>12</v>
      </c>
      <c r="C4" s="1" t="s">
        <v>13</v>
      </c>
      <c r="D4" t="s">
        <v>2</v>
      </c>
      <c r="E4" t="s">
        <v>14</v>
      </c>
      <c r="F4" t="s">
        <v>15</v>
      </c>
      <c r="G4" t="s">
        <v>16</v>
      </c>
      <c r="H4" t="s">
        <v>3</v>
      </c>
      <c r="I4" t="s">
        <v>4</v>
      </c>
      <c r="J4" t="s">
        <v>0</v>
      </c>
      <c r="K4" t="s">
        <v>1</v>
      </c>
      <c r="L4" t="s">
        <v>17</v>
      </c>
    </row>
    <row r="5" spans="1:12" x14ac:dyDescent="0.25">
      <c r="A5">
        <v>13992.7418800575</v>
      </c>
      <c r="B5">
        <v>14933.551269109899</v>
      </c>
      <c r="C5" s="3">
        <v>6.2999709318875705E-2</v>
      </c>
      <c r="D5">
        <v>4.1572549229107096</v>
      </c>
      <c r="E5">
        <v>13991.672451525201</v>
      </c>
      <c r="F5">
        <v>1.06662579629629</v>
      </c>
      <c r="G5">
        <v>2.8027359208523499E-3</v>
      </c>
      <c r="H5">
        <f t="shared" ref="H5:H68" si="0">1/D5</f>
        <v>0.24054334375527017</v>
      </c>
      <c r="I5">
        <f t="shared" ref="I5:I68" si="1">(H5-MIN(H:H))/(MAX(H:H)-MIN(H:H))</f>
        <v>1</v>
      </c>
      <c r="J5" s="4">
        <f>E5/SUM(E5:G5)</f>
        <v>0.99992357262490916</v>
      </c>
      <c r="K5" s="4">
        <f>F5/SUM(E5:G5)</f>
        <v>7.622707582539307E-5</v>
      </c>
      <c r="L5" s="4">
        <f>G5/SUM(E5:G5)</f>
        <v>2.0029926549612371E-7</v>
      </c>
    </row>
    <row r="6" spans="1:12" x14ac:dyDescent="0.25">
      <c r="A6">
        <v>13985.4634476133</v>
      </c>
      <c r="B6">
        <v>14926.3032147141</v>
      </c>
      <c r="C6" s="3">
        <v>6.3032336511383805E-2</v>
      </c>
      <c r="D6">
        <v>4.1698984801609296</v>
      </c>
      <c r="E6">
        <v>13984.392099761601</v>
      </c>
      <c r="F6">
        <v>1.06854511574074</v>
      </c>
      <c r="G6">
        <v>2.8027359208523499E-3</v>
      </c>
      <c r="H6">
        <f t="shared" si="0"/>
        <v>0.23981399181723168</v>
      </c>
      <c r="I6">
        <f t="shared" si="1"/>
        <v>0.99322243538361443</v>
      </c>
      <c r="J6" s="4">
        <f t="shared" ref="J6:J69" si="2">E6/SUM(E6:G6)</f>
        <v>0.99992339561318977</v>
      </c>
      <c r="K6" s="4">
        <f t="shared" ref="K6:K69" si="3">F6/SUM(E6:G6)</f>
        <v>7.6403983303327454E-5</v>
      </c>
      <c r="L6" s="4">
        <f t="shared" ref="L6:L69" si="4">G6/SUM(E6:G6)</f>
        <v>2.004035069235164E-7</v>
      </c>
    </row>
    <row r="7" spans="1:12" x14ac:dyDescent="0.25">
      <c r="A7">
        <v>13953.568209719901</v>
      </c>
      <c r="B7">
        <v>14922.888326099001</v>
      </c>
      <c r="C7" s="3">
        <v>6.4955261689104093E-2</v>
      </c>
      <c r="D7">
        <v>4.1901631354789801</v>
      </c>
      <c r="E7">
        <v>13952.504099056399</v>
      </c>
      <c r="F7">
        <v>1.06122487962962</v>
      </c>
      <c r="G7">
        <v>2.8857838660578299E-3</v>
      </c>
      <c r="H7">
        <f t="shared" si="0"/>
        <v>0.23865419260954129</v>
      </c>
      <c r="I7">
        <f t="shared" si="1"/>
        <v>0.98244490308104127</v>
      </c>
      <c r="J7" s="4">
        <f t="shared" si="2"/>
        <v>0.99992373917212407</v>
      </c>
      <c r="K7" s="4">
        <f t="shared" si="3"/>
        <v>7.605401454879354E-5</v>
      </c>
      <c r="L7" s="4">
        <f t="shared" si="4"/>
        <v>2.0681332707770231E-7</v>
      </c>
    </row>
    <row r="8" spans="1:12" x14ac:dyDescent="0.25">
      <c r="A8">
        <v>13942.469673600899</v>
      </c>
      <c r="B8">
        <v>14916.7788187235</v>
      </c>
      <c r="C8" s="3">
        <v>6.53163231125755E-2</v>
      </c>
      <c r="D8">
        <v>4.2191703524584403</v>
      </c>
      <c r="E8">
        <v>13941.4187977084</v>
      </c>
      <c r="F8">
        <v>1.0479468159722201</v>
      </c>
      <c r="G8">
        <v>2.9290766108574298E-3</v>
      </c>
      <c r="H8">
        <f t="shared" si="0"/>
        <v>0.23701342123275887</v>
      </c>
      <c r="I8">
        <f t="shared" si="1"/>
        <v>0.96719789618781804</v>
      </c>
      <c r="J8" s="4">
        <f t="shared" si="2"/>
        <v>0.99992462770820489</v>
      </c>
      <c r="K8" s="4">
        <f t="shared" si="3"/>
        <v>7.5162208740997194E-5</v>
      </c>
      <c r="L8" s="4">
        <f t="shared" si="4"/>
        <v>2.1008305410937461E-7</v>
      </c>
    </row>
    <row r="9" spans="1:12" x14ac:dyDescent="0.25">
      <c r="A9">
        <v>13940.1018025421</v>
      </c>
      <c r="B9">
        <v>14915.401350046401</v>
      </c>
      <c r="C9" s="3">
        <v>6.5388756535291095E-2</v>
      </c>
      <c r="D9">
        <v>4.2398160700670804</v>
      </c>
      <c r="E9">
        <v>13939.048587626899</v>
      </c>
      <c r="F9">
        <v>1.0502531229166601</v>
      </c>
      <c r="G9">
        <v>2.9617922374429199E-3</v>
      </c>
      <c r="H9">
        <f t="shared" si="0"/>
        <v>0.23585928810920764</v>
      </c>
      <c r="I9">
        <f t="shared" si="1"/>
        <v>0.95647301645168381</v>
      </c>
      <c r="J9" s="4">
        <f t="shared" si="2"/>
        <v>0.99992444711451378</v>
      </c>
      <c r="K9" s="4">
        <f t="shared" si="3"/>
        <v>7.53404198759252E-5</v>
      </c>
      <c r="L9" s="4">
        <f t="shared" si="4"/>
        <v>2.1246561032307677E-7</v>
      </c>
    </row>
    <row r="10" spans="1:12" x14ac:dyDescent="0.25">
      <c r="A10">
        <v>13834.708573948399</v>
      </c>
      <c r="B10">
        <v>14926.1364979629</v>
      </c>
      <c r="C10" s="3">
        <v>7.3121931061223902E-2</v>
      </c>
      <c r="D10">
        <v>4.3261444670612299</v>
      </c>
      <c r="E10">
        <v>13833.6557362844</v>
      </c>
      <c r="F10">
        <v>1.0498888245370299</v>
      </c>
      <c r="G10">
        <v>2.94883942161339E-3</v>
      </c>
      <c r="H10">
        <f t="shared" si="0"/>
        <v>0.2311527059750052</v>
      </c>
      <c r="I10">
        <f t="shared" si="1"/>
        <v>0.91273670360569126</v>
      </c>
      <c r="J10" s="4">
        <f t="shared" si="2"/>
        <v>0.99992389881880561</v>
      </c>
      <c r="K10" s="4">
        <f t="shared" si="3"/>
        <v>7.5888033269745766E-5</v>
      </c>
      <c r="L10" s="4">
        <f t="shared" si="4"/>
        <v>2.1314792471785374E-7</v>
      </c>
    </row>
    <row r="11" spans="1:12" x14ac:dyDescent="0.25">
      <c r="A11">
        <v>13826.1402680997</v>
      </c>
      <c r="B11">
        <v>14920.5106869393</v>
      </c>
      <c r="C11" s="3">
        <v>7.3346713246046399E-2</v>
      </c>
      <c r="D11">
        <v>4.3466847817905503</v>
      </c>
      <c r="E11">
        <v>13825.084824721</v>
      </c>
      <c r="F11">
        <v>1.0524945393518499</v>
      </c>
      <c r="G11">
        <v>2.94883942161339E-3</v>
      </c>
      <c r="H11">
        <f t="shared" si="0"/>
        <v>0.23006039089590144</v>
      </c>
      <c r="I11">
        <f t="shared" si="1"/>
        <v>0.90258627327984875</v>
      </c>
      <c r="J11" s="4">
        <f t="shared" si="2"/>
        <v>0.99992366319462211</v>
      </c>
      <c r="K11" s="4">
        <f t="shared" si="3"/>
        <v>7.6123525361608522E-5</v>
      </c>
      <c r="L11" s="4">
        <f t="shared" si="4"/>
        <v>2.132800162903794E-7</v>
      </c>
    </row>
    <row r="12" spans="1:12" x14ac:dyDescent="0.25">
      <c r="A12">
        <v>13813.9472564966</v>
      </c>
      <c r="B12">
        <v>14911.339614161499</v>
      </c>
      <c r="C12" s="3">
        <v>7.3594484872616106E-2</v>
      </c>
      <c r="D12">
        <v>4.3823220559373697</v>
      </c>
      <c r="E12">
        <v>13812.9029554558</v>
      </c>
      <c r="F12">
        <v>1.0413522013888801</v>
      </c>
      <c r="G12">
        <v>2.94883942161339E-3</v>
      </c>
      <c r="H12">
        <f t="shared" si="0"/>
        <v>0.22818952766037687</v>
      </c>
      <c r="I12">
        <f t="shared" si="1"/>
        <v>0.88520111831434767</v>
      </c>
      <c r="J12" s="4">
        <f t="shared" si="2"/>
        <v>0.99992440241580338</v>
      </c>
      <c r="K12" s="4">
        <f t="shared" si="3"/>
        <v>7.5384115926686973E-5</v>
      </c>
      <c r="L12" s="4">
        <f t="shared" si="4"/>
        <v>2.1346826992021195E-7</v>
      </c>
    </row>
    <row r="13" spans="1:12" x14ac:dyDescent="0.25">
      <c r="A13">
        <v>13791.5448766315</v>
      </c>
      <c r="B13">
        <v>14916.964492340599</v>
      </c>
      <c r="C13" s="3">
        <v>7.5445618730738101E-2</v>
      </c>
      <c r="D13">
        <v>4.39936430112511</v>
      </c>
      <c r="E13">
        <v>13790.4852066928</v>
      </c>
      <c r="F13">
        <v>1.0568674564814799</v>
      </c>
      <c r="G13">
        <v>2.8024822425164798E-3</v>
      </c>
      <c r="H13">
        <f t="shared" si="0"/>
        <v>0.22730556770310115</v>
      </c>
      <c r="I13">
        <f t="shared" si="1"/>
        <v>0.87698684559321671</v>
      </c>
      <c r="J13" s="4">
        <f t="shared" si="2"/>
        <v>0.99992316524738867</v>
      </c>
      <c r="K13" s="4">
        <f t="shared" si="3"/>
        <v>7.6631549687536637E-5</v>
      </c>
      <c r="L13" s="4">
        <f t="shared" si="4"/>
        <v>2.0320292379028707E-7</v>
      </c>
    </row>
    <row r="14" spans="1:12" x14ac:dyDescent="0.25">
      <c r="A14">
        <v>13785.4726388089</v>
      </c>
      <c r="B14">
        <v>14913.054673949</v>
      </c>
      <c r="C14" s="3">
        <v>7.5610400403732902E-2</v>
      </c>
      <c r="D14">
        <v>4.4168253798197599</v>
      </c>
      <c r="E14">
        <v>13784.411054209801</v>
      </c>
      <c r="F14">
        <v>1.0587401724537</v>
      </c>
      <c r="G14">
        <v>2.8444266869609301E-3</v>
      </c>
      <c r="H14">
        <f t="shared" si="0"/>
        <v>0.22640695839345309</v>
      </c>
      <c r="I14">
        <f t="shared" si="1"/>
        <v>0.86863644252524852</v>
      </c>
      <c r="J14" s="4">
        <f t="shared" si="2"/>
        <v>0.99992299251342665</v>
      </c>
      <c r="K14" s="4">
        <f t="shared" si="3"/>
        <v>7.6801151487046498E-5</v>
      </c>
      <c r="L14" s="4">
        <f t="shared" si="4"/>
        <v>2.0633508632509878E-7</v>
      </c>
    </row>
    <row r="15" spans="1:12" x14ac:dyDescent="0.25">
      <c r="A15">
        <v>13768.802656711099</v>
      </c>
      <c r="B15">
        <v>14908.3378272187</v>
      </c>
      <c r="C15" s="3">
        <v>7.6436097954999699E-2</v>
      </c>
      <c r="D15">
        <v>4.4332577447194597</v>
      </c>
      <c r="E15">
        <v>13767.7653641712</v>
      </c>
      <c r="F15">
        <v>1.03430519212962</v>
      </c>
      <c r="G15">
        <v>2.9873477929984698E-3</v>
      </c>
      <c r="H15">
        <f t="shared" si="0"/>
        <v>0.22556775571894497</v>
      </c>
      <c r="I15">
        <f t="shared" si="1"/>
        <v>0.86083808064248046</v>
      </c>
      <c r="J15" s="4">
        <f t="shared" si="2"/>
        <v>0.99992466356256349</v>
      </c>
      <c r="K15" s="4">
        <f t="shared" si="3"/>
        <v>7.5119472471012872E-5</v>
      </c>
      <c r="L15" s="4">
        <f t="shared" si="4"/>
        <v>2.1696496547159032E-7</v>
      </c>
    </row>
    <row r="16" spans="1:12" x14ac:dyDescent="0.25">
      <c r="A16">
        <v>13749.5686035127</v>
      </c>
      <c r="B16">
        <v>14903.396705610099</v>
      </c>
      <c r="C16" s="3">
        <v>7.7420478357329695E-2</v>
      </c>
      <c r="D16">
        <v>4.4597588606425997</v>
      </c>
      <c r="E16">
        <v>13748.5358149562</v>
      </c>
      <c r="F16">
        <v>1.0298583282407401</v>
      </c>
      <c r="G16">
        <v>2.9302283105022801E-3</v>
      </c>
      <c r="H16">
        <f t="shared" si="0"/>
        <v>0.22422736996500109</v>
      </c>
      <c r="I16">
        <f t="shared" si="1"/>
        <v>0.84838243257404722</v>
      </c>
      <c r="J16" s="4">
        <f t="shared" si="2"/>
        <v>0.99992488574832183</v>
      </c>
      <c r="K16" s="4">
        <f t="shared" si="3"/>
        <v>7.4901137478424674E-5</v>
      </c>
      <c r="L16" s="4">
        <f t="shared" si="4"/>
        <v>2.1311419979777861E-7</v>
      </c>
    </row>
    <row r="17" spans="1:12" x14ac:dyDescent="0.25">
      <c r="A17">
        <v>13722.3131553722</v>
      </c>
      <c r="B17">
        <v>14913.104589079499</v>
      </c>
      <c r="C17" s="3">
        <v>7.9848661061450499E-2</v>
      </c>
      <c r="D17">
        <v>4.4861648687206097</v>
      </c>
      <c r="E17">
        <v>13721.263037279001</v>
      </c>
      <c r="F17">
        <v>1.0471878648148101</v>
      </c>
      <c r="G17">
        <v>2.9302283105022801E-3</v>
      </c>
      <c r="H17">
        <f t="shared" si="0"/>
        <v>0.22290754559031303</v>
      </c>
      <c r="I17">
        <f t="shared" si="1"/>
        <v>0.83611785286265872</v>
      </c>
      <c r="J17" s="4">
        <f t="shared" si="2"/>
        <v>0.99992347368251722</v>
      </c>
      <c r="K17" s="4">
        <f t="shared" si="3"/>
        <v>7.6312779992551637E-5</v>
      </c>
      <c r="L17" s="4">
        <f t="shared" si="4"/>
        <v>2.1353749016834888E-7</v>
      </c>
    </row>
    <row r="18" spans="1:12" x14ac:dyDescent="0.25">
      <c r="A18">
        <v>13703.4686301444</v>
      </c>
      <c r="B18">
        <v>14900.637839711701</v>
      </c>
      <c r="C18" s="3">
        <v>8.0343487469826405E-2</v>
      </c>
      <c r="D18">
        <v>4.51413861808643</v>
      </c>
      <c r="E18">
        <v>13702.408465070899</v>
      </c>
      <c r="F18">
        <v>1.05715883680555</v>
      </c>
      <c r="G18">
        <v>3.0062366818873602E-3</v>
      </c>
      <c r="H18">
        <f t="shared" si="0"/>
        <v>0.22152620568481921</v>
      </c>
      <c r="I18">
        <f t="shared" si="1"/>
        <v>0.82328163487459849</v>
      </c>
      <c r="J18" s="4">
        <f t="shared" si="2"/>
        <v>0.99992263527562975</v>
      </c>
      <c r="K18" s="4">
        <f t="shared" si="3"/>
        <v>7.7145346578898333E-5</v>
      </c>
      <c r="L18" s="4">
        <f t="shared" si="4"/>
        <v>2.1937779134797676E-7</v>
      </c>
    </row>
    <row r="19" spans="1:12" x14ac:dyDescent="0.25">
      <c r="A19">
        <v>13686.042962310001</v>
      </c>
      <c r="B19">
        <v>14900.3001642488</v>
      </c>
      <c r="C19" s="3">
        <v>8.1492130262733498E-2</v>
      </c>
      <c r="D19">
        <v>4.5295737628967396</v>
      </c>
      <c r="E19">
        <v>13684.9873707512</v>
      </c>
      <c r="F19">
        <v>1.0527120027777701</v>
      </c>
      <c r="G19">
        <v>2.8795560629122198E-3</v>
      </c>
      <c r="H19">
        <f t="shared" si="0"/>
        <v>0.22077132470859309</v>
      </c>
      <c r="I19">
        <f t="shared" si="1"/>
        <v>0.81626683951008328</v>
      </c>
      <c r="J19" s="4">
        <f t="shared" si="2"/>
        <v>0.9999228709451119</v>
      </c>
      <c r="K19" s="4">
        <f t="shared" si="3"/>
        <v>7.691865396571025E-5</v>
      </c>
      <c r="L19" s="4">
        <f t="shared" si="4"/>
        <v>2.1040092237341518E-7</v>
      </c>
    </row>
    <row r="20" spans="1:12" x14ac:dyDescent="0.25">
      <c r="A20">
        <v>13663.042929655199</v>
      </c>
      <c r="B20">
        <v>14894.517229089301</v>
      </c>
      <c r="C20" s="3">
        <v>8.2679705591864494E-2</v>
      </c>
      <c r="D20">
        <v>4.5387282863610201</v>
      </c>
      <c r="E20">
        <v>13661.9965121855</v>
      </c>
      <c r="F20">
        <v>1.0434872414351799</v>
      </c>
      <c r="G20">
        <v>2.9302283105022801E-3</v>
      </c>
      <c r="H20">
        <f t="shared" si="0"/>
        <v>0.2203260333968487</v>
      </c>
      <c r="I20">
        <f t="shared" si="1"/>
        <v>0.81212893230635497</v>
      </c>
      <c r="J20" s="4">
        <f t="shared" si="2"/>
        <v>0.99992341256079387</v>
      </c>
      <c r="K20" s="4">
        <f t="shared" si="3"/>
        <v>7.6372975391178816E-5</v>
      </c>
      <c r="L20" s="4">
        <f t="shared" si="4"/>
        <v>2.144638149487405E-7</v>
      </c>
    </row>
    <row r="21" spans="1:12" x14ac:dyDescent="0.25">
      <c r="A21">
        <v>13640.446458623401</v>
      </c>
      <c r="B21">
        <v>14888.368135176999</v>
      </c>
      <c r="C21" s="3">
        <v>8.3818566630219402E-2</v>
      </c>
      <c r="D21">
        <v>4.5752943541577604</v>
      </c>
      <c r="E21">
        <v>13639.419812014001</v>
      </c>
      <c r="F21">
        <v>1.02377228541666</v>
      </c>
      <c r="G21">
        <v>2.8743239472349001E-3</v>
      </c>
      <c r="H21">
        <f t="shared" si="0"/>
        <v>0.21856517255359939</v>
      </c>
      <c r="I21">
        <f t="shared" si="1"/>
        <v>0.79576598388164632</v>
      </c>
      <c r="J21" s="4">
        <f t="shared" si="2"/>
        <v>0.99992473511681035</v>
      </c>
      <c r="K21" s="4">
        <f t="shared" si="3"/>
        <v>7.5054162524822678E-5</v>
      </c>
      <c r="L21" s="4">
        <f t="shared" si="4"/>
        <v>2.1072066489566981E-7</v>
      </c>
    </row>
    <row r="22" spans="1:12" x14ac:dyDescent="0.25">
      <c r="A22">
        <v>13620.9007052487</v>
      </c>
      <c r="B22">
        <v>14883.934311105901</v>
      </c>
      <c r="C22" s="3">
        <v>8.4858853812248503E-2</v>
      </c>
      <c r="D22">
        <v>4.6285948803287296</v>
      </c>
      <c r="E22">
        <v>13619.880750672</v>
      </c>
      <c r="F22">
        <v>1.01702434837962</v>
      </c>
      <c r="G22">
        <v>2.9302283105022801E-3</v>
      </c>
      <c r="H22">
        <f t="shared" si="0"/>
        <v>0.21604828805604576</v>
      </c>
      <c r="I22">
        <f t="shared" si="1"/>
        <v>0.77237762165966461</v>
      </c>
      <c r="J22" s="4">
        <f t="shared" si="2"/>
        <v>0.99992511841920284</v>
      </c>
      <c r="K22" s="4">
        <f t="shared" si="3"/>
        <v>7.4666453444427426E-5</v>
      </c>
      <c r="L22" s="4">
        <f t="shared" si="4"/>
        <v>2.1512735272882089E-7</v>
      </c>
    </row>
    <row r="23" spans="1:12" x14ac:dyDescent="0.25">
      <c r="A23">
        <v>13614.9441567391</v>
      </c>
      <c r="B23">
        <v>14879.7447084339</v>
      </c>
      <c r="C23" s="3">
        <v>8.5001495420680306E-2</v>
      </c>
      <c r="D23">
        <v>4.6498958796383798</v>
      </c>
      <c r="E23">
        <v>13613.9263826772</v>
      </c>
      <c r="F23">
        <v>1.0147489363425899</v>
      </c>
      <c r="G23">
        <v>3.0251255707762501E-3</v>
      </c>
      <c r="H23">
        <f t="shared" si="0"/>
        <v>0.21505857891978639</v>
      </c>
      <c r="I23">
        <f t="shared" si="1"/>
        <v>0.76318066574224452</v>
      </c>
      <c r="J23" s="4">
        <f t="shared" si="2"/>
        <v>0.99992524581443776</v>
      </c>
      <c r="K23" s="4">
        <f t="shared" si="3"/>
        <v>7.4531994010442582E-5</v>
      </c>
      <c r="L23" s="4">
        <f t="shared" si="4"/>
        <v>2.2219155186757606E-7</v>
      </c>
    </row>
    <row r="24" spans="1:12" x14ac:dyDescent="0.25">
      <c r="A24">
        <v>13594.7759701163</v>
      </c>
      <c r="B24">
        <v>14873.9972191448</v>
      </c>
      <c r="C24" s="3">
        <v>8.6003865012290501E-2</v>
      </c>
      <c r="D24">
        <v>4.67950754170087</v>
      </c>
      <c r="E24">
        <v>13593.762692967201</v>
      </c>
      <c r="F24">
        <v>1.0103280319444401</v>
      </c>
      <c r="G24">
        <v>2.94911719939117E-3</v>
      </c>
      <c r="H24">
        <f t="shared" si="0"/>
        <v>0.21369770025769164</v>
      </c>
      <c r="I24">
        <f t="shared" si="1"/>
        <v>0.75053458559030473</v>
      </c>
      <c r="J24" s="4">
        <f t="shared" si="2"/>
        <v>0.99992546569716412</v>
      </c>
      <c r="K24" s="4">
        <f t="shared" si="3"/>
        <v>7.4317372655887445E-5</v>
      </c>
      <c r="L24" s="4">
        <f t="shared" si="4"/>
        <v>2.1693018008342596E-7</v>
      </c>
    </row>
    <row r="25" spans="1:12" x14ac:dyDescent="0.25">
      <c r="A25">
        <v>13582.0479732764</v>
      </c>
      <c r="B25">
        <v>14868.806807193399</v>
      </c>
      <c r="C25" s="3">
        <v>8.6540826752453601E-2</v>
      </c>
      <c r="D25">
        <v>4.7065017809338601</v>
      </c>
      <c r="E25">
        <v>13581.0462491608</v>
      </c>
      <c r="F25">
        <v>0.99877499837962902</v>
      </c>
      <c r="G25">
        <v>2.94911719939117E-3</v>
      </c>
      <c r="H25">
        <f t="shared" si="0"/>
        <v>0.21247203263600611</v>
      </c>
      <c r="I25">
        <f t="shared" si="1"/>
        <v>0.73914496547559583</v>
      </c>
      <c r="J25" s="4">
        <f t="shared" si="2"/>
        <v>0.99992624646021355</v>
      </c>
      <c r="K25" s="4">
        <f t="shared" si="3"/>
        <v>7.3536406316984611E-5</v>
      </c>
      <c r="L25" s="4">
        <f t="shared" si="4"/>
        <v>2.171334695028145E-7</v>
      </c>
    </row>
    <row r="26" spans="1:12" x14ac:dyDescent="0.25">
      <c r="A26">
        <v>13563.4737922318</v>
      </c>
      <c r="B26">
        <v>14864.897037618401</v>
      </c>
      <c r="C26" s="3">
        <v>8.7550101564317001E-2</v>
      </c>
      <c r="D26">
        <v>4.73214386694589</v>
      </c>
      <c r="E26">
        <v>13562.4715870037</v>
      </c>
      <c r="F26">
        <v>0.99925611087962896</v>
      </c>
      <c r="G26">
        <v>2.94911719939117E-3</v>
      </c>
      <c r="H26">
        <f t="shared" si="0"/>
        <v>0.21132070962276062</v>
      </c>
      <c r="I26">
        <f t="shared" si="1"/>
        <v>0.72844619892732465</v>
      </c>
      <c r="J26" s="4">
        <f t="shared" si="2"/>
        <v>0.99992610998897258</v>
      </c>
      <c r="K26" s="4">
        <f t="shared" si="3"/>
        <v>7.3672580209646138E-5</v>
      </c>
      <c r="L26" s="4">
        <f t="shared" si="4"/>
        <v>2.1743081783961723E-7</v>
      </c>
    </row>
    <row r="27" spans="1:12" x14ac:dyDescent="0.25">
      <c r="A27">
        <v>13544.0981431328</v>
      </c>
      <c r="B27">
        <v>14860.6129802617</v>
      </c>
      <c r="C27" s="3">
        <v>8.8590883759472203E-2</v>
      </c>
      <c r="D27">
        <v>4.7576819607912899</v>
      </c>
      <c r="E27">
        <v>13543.0999344434</v>
      </c>
      <c r="F27">
        <v>0.99518356388888796</v>
      </c>
      <c r="G27">
        <v>3.0251255707762501E-3</v>
      </c>
      <c r="H27">
        <f t="shared" si="0"/>
        <v>0.21018639081828866</v>
      </c>
      <c r="I27">
        <f t="shared" si="1"/>
        <v>0.71790544542831347</v>
      </c>
      <c r="J27" s="4">
        <f t="shared" si="2"/>
        <v>0.99992629936087951</v>
      </c>
      <c r="K27" s="4">
        <f t="shared" si="3"/>
        <v>7.3477285336526205E-5</v>
      </c>
      <c r="L27" s="4">
        <f t="shared" si="4"/>
        <v>2.233537839734314E-7</v>
      </c>
    </row>
    <row r="28" spans="1:12" x14ac:dyDescent="0.25">
      <c r="A28">
        <v>13529.238263126001</v>
      </c>
      <c r="B28">
        <v>14849.995128296399</v>
      </c>
      <c r="C28" s="3">
        <v>8.8939885418124795E-2</v>
      </c>
      <c r="D28">
        <v>4.8065062336165001</v>
      </c>
      <c r="E28">
        <v>13528.2490844516</v>
      </c>
      <c r="F28">
        <v>0.98615354884259199</v>
      </c>
      <c r="G28">
        <v>3.0251255707762501E-3</v>
      </c>
      <c r="H28">
        <f t="shared" si="0"/>
        <v>0.20805132697135448</v>
      </c>
      <c r="I28">
        <f t="shared" si="1"/>
        <v>0.69806518391941597</v>
      </c>
      <c r="J28" s="4">
        <f t="shared" si="2"/>
        <v>0.99992688585601242</v>
      </c>
      <c r="K28" s="4">
        <f t="shared" si="3"/>
        <v>7.2890544882364667E-5</v>
      </c>
      <c r="L28" s="4">
        <f t="shared" si="4"/>
        <v>2.2359910528157678E-7</v>
      </c>
    </row>
    <row r="29" spans="1:12" x14ac:dyDescent="0.25">
      <c r="A29">
        <v>13517.987369152899</v>
      </c>
      <c r="B29">
        <v>14847.554150358899</v>
      </c>
      <c r="C29" s="3">
        <v>8.9547865442466207E-2</v>
      </c>
      <c r="D29">
        <v>4.83477351063617</v>
      </c>
      <c r="E29">
        <v>13517.004668572201</v>
      </c>
      <c r="F29">
        <v>0.97967545509259202</v>
      </c>
      <c r="G29">
        <v>3.0251255707762501E-3</v>
      </c>
      <c r="H29">
        <f t="shared" si="0"/>
        <v>0.20683492159458319</v>
      </c>
      <c r="I29">
        <f t="shared" si="1"/>
        <v>0.68676163399952661</v>
      </c>
      <c r="J29" s="4">
        <f t="shared" si="2"/>
        <v>0.99992730422408105</v>
      </c>
      <c r="K29" s="4">
        <f t="shared" si="3"/>
        <v>7.2471990714249765E-5</v>
      </c>
      <c r="L29" s="4">
        <f t="shared" si="4"/>
        <v>2.2378520471763293E-7</v>
      </c>
    </row>
    <row r="30" spans="1:12" x14ac:dyDescent="0.25">
      <c r="A30">
        <v>13499.565539053199</v>
      </c>
      <c r="B30">
        <v>14835.2600712768</v>
      </c>
      <c r="C30" s="3">
        <v>9.0035127514185895E-2</v>
      </c>
      <c r="D30">
        <v>4.8911408339506997</v>
      </c>
      <c r="E30">
        <v>13498.6020542397</v>
      </c>
      <c r="F30">
        <v>0.96051041851851804</v>
      </c>
      <c r="G30">
        <v>2.9743949771689399E-3</v>
      </c>
      <c r="H30">
        <f t="shared" si="0"/>
        <v>0.20445127914917846</v>
      </c>
      <c r="I30">
        <f t="shared" si="1"/>
        <v>0.66461143482471208</v>
      </c>
      <c r="J30" s="4">
        <f t="shared" si="2"/>
        <v>0.99992862845765607</v>
      </c>
      <c r="K30" s="4">
        <f t="shared" si="3"/>
        <v>7.1151209699292609E-5</v>
      </c>
      <c r="L30" s="4">
        <f t="shared" si="4"/>
        <v>2.2033264467395238E-7</v>
      </c>
    </row>
    <row r="31" spans="1:12" x14ac:dyDescent="0.25">
      <c r="A31">
        <v>13489.3284626941</v>
      </c>
      <c r="B31">
        <v>14834.5458518295</v>
      </c>
      <c r="C31" s="3">
        <v>9.0681400197332895E-2</v>
      </c>
      <c r="D31">
        <v>4.9008420374283297</v>
      </c>
      <c r="E31">
        <v>13488.354554055801</v>
      </c>
      <c r="F31">
        <v>0.97095952106481398</v>
      </c>
      <c r="G31">
        <v>2.94911719939117E-3</v>
      </c>
      <c r="H31">
        <f t="shared" si="0"/>
        <v>0.20404656839842578</v>
      </c>
      <c r="I31">
        <f t="shared" si="1"/>
        <v>0.66085062591872756</v>
      </c>
      <c r="J31" s="4">
        <f t="shared" si="2"/>
        <v>0.99992780154764882</v>
      </c>
      <c r="K31" s="4">
        <f t="shared" si="3"/>
        <v>7.1979826405005174E-5</v>
      </c>
      <c r="L31" s="4">
        <f t="shared" si="4"/>
        <v>2.1862594624685844E-7</v>
      </c>
    </row>
    <row r="32" spans="1:12" x14ac:dyDescent="0.25">
      <c r="A32">
        <v>13478.8764765996</v>
      </c>
      <c r="B32">
        <v>14816.4522912172</v>
      </c>
      <c r="C32" s="3">
        <v>9.0276389268333895E-2</v>
      </c>
      <c r="D32">
        <v>4.9570528565700398</v>
      </c>
      <c r="E32">
        <v>13477.928871796001</v>
      </c>
      <c r="F32">
        <v>0.94468631296296302</v>
      </c>
      <c r="G32">
        <v>2.9184906139015699E-3</v>
      </c>
      <c r="H32">
        <f t="shared" si="0"/>
        <v>0.20173276923497147</v>
      </c>
      <c r="I32">
        <f t="shared" si="1"/>
        <v>0.63934945135295496</v>
      </c>
      <c r="J32" s="4">
        <f t="shared" si="2"/>
        <v>0.99992969704817591</v>
      </c>
      <c r="K32" s="4">
        <f t="shared" si="3"/>
        <v>7.0086428538982084E-5</v>
      </c>
      <c r="L32" s="4">
        <f t="shared" si="4"/>
        <v>2.1652328508005146E-7</v>
      </c>
    </row>
    <row r="33" spans="1:12" x14ac:dyDescent="0.25">
      <c r="A33">
        <v>13469.3932897461</v>
      </c>
      <c r="B33">
        <v>14812.01046012</v>
      </c>
      <c r="C33" s="3">
        <v>9.0643817325729195E-2</v>
      </c>
      <c r="D33">
        <v>4.9860648675301897</v>
      </c>
      <c r="E33">
        <v>13468.4593460629</v>
      </c>
      <c r="F33">
        <v>0.93089704444444399</v>
      </c>
      <c r="G33">
        <v>3.0466387620497202E-3</v>
      </c>
      <c r="H33">
        <f t="shared" si="0"/>
        <v>0.20055896314388355</v>
      </c>
      <c r="I33">
        <f t="shared" si="1"/>
        <v>0.62844175890087106</v>
      </c>
      <c r="J33" s="4">
        <f t="shared" si="2"/>
        <v>0.9999306617853444</v>
      </c>
      <c r="K33" s="4">
        <f t="shared" si="3"/>
        <v>6.9112024901159529E-5</v>
      </c>
      <c r="L33" s="4">
        <f t="shared" si="4"/>
        <v>2.2618975454291961E-7</v>
      </c>
    </row>
    <row r="34" spans="1:12" x14ac:dyDescent="0.25">
      <c r="A34">
        <v>13463.956563419701</v>
      </c>
      <c r="B34">
        <v>14808.2350456895</v>
      </c>
      <c r="C34" s="3">
        <v>9.0779115682735598E-2</v>
      </c>
      <c r="D34">
        <v>5.0028324535735402</v>
      </c>
      <c r="E34">
        <v>13463.015433131101</v>
      </c>
      <c r="F34">
        <v>0.93821179791666598</v>
      </c>
      <c r="G34">
        <v>2.9184906139015699E-3</v>
      </c>
      <c r="H34">
        <f t="shared" si="0"/>
        <v>0.19988676600306624</v>
      </c>
      <c r="I34">
        <f t="shared" si="1"/>
        <v>0.62219531007523088</v>
      </c>
      <c r="J34" s="4">
        <f t="shared" si="2"/>
        <v>0.99993010002044358</v>
      </c>
      <c r="K34" s="4">
        <f t="shared" si="3"/>
        <v>6.9683216333726422E-5</v>
      </c>
      <c r="L34" s="4">
        <f t="shared" si="4"/>
        <v>2.1676322261992796E-7</v>
      </c>
    </row>
    <row r="35" spans="1:12" x14ac:dyDescent="0.25">
      <c r="A35">
        <v>13445.8789434553</v>
      </c>
      <c r="B35">
        <v>14801.137643787901</v>
      </c>
      <c r="C35" s="3">
        <v>9.1564495442777005E-2</v>
      </c>
      <c r="D35">
        <v>5.0517868519590303</v>
      </c>
      <c r="E35">
        <v>13444.920648379601</v>
      </c>
      <c r="F35">
        <v>0.95532068078703702</v>
      </c>
      <c r="G35">
        <v>2.9743949771689399E-3</v>
      </c>
      <c r="H35">
        <f t="shared" si="0"/>
        <v>0.19794976100628839</v>
      </c>
      <c r="I35">
        <f t="shared" si="1"/>
        <v>0.60419552719506187</v>
      </c>
      <c r="J35" s="4">
        <f t="shared" si="2"/>
        <v>0.99992872945831257</v>
      </c>
      <c r="K35" s="4">
        <f t="shared" si="3"/>
        <v>7.1049329300412083E-5</v>
      </c>
      <c r="L35" s="4">
        <f t="shared" si="4"/>
        <v>2.2121238705757459E-7</v>
      </c>
    </row>
    <row r="36" spans="1:12" x14ac:dyDescent="0.25">
      <c r="A36">
        <v>13438.5465221918</v>
      </c>
      <c r="B36">
        <v>14792.721989211001</v>
      </c>
      <c r="C36" s="3">
        <v>9.1543359498462595E-2</v>
      </c>
      <c r="D36">
        <v>5.1041792202799696</v>
      </c>
      <c r="E36">
        <v>13437.608241628899</v>
      </c>
      <c r="F36">
        <v>0.93526287523148099</v>
      </c>
      <c r="G36">
        <v>3.0176877219685399E-3</v>
      </c>
      <c r="H36">
        <f t="shared" si="0"/>
        <v>0.19591788549014721</v>
      </c>
      <c r="I36">
        <f t="shared" si="1"/>
        <v>0.58531415198389247</v>
      </c>
      <c r="J36" s="4">
        <f t="shared" si="2"/>
        <v>0.99993017990737287</v>
      </c>
      <c r="K36" s="4">
        <f t="shared" si="3"/>
        <v>6.9595538006065385E-5</v>
      </c>
      <c r="L36" s="4">
        <f t="shared" si="4"/>
        <v>2.2455462106599524E-7</v>
      </c>
    </row>
    <row r="37" spans="1:12" x14ac:dyDescent="0.25">
      <c r="A37">
        <v>13431.935551988799</v>
      </c>
      <c r="B37">
        <v>14785.2094760082</v>
      </c>
      <c r="C37" s="3">
        <v>9.1528897592918004E-2</v>
      </c>
      <c r="D37">
        <v>5.1424258815137698</v>
      </c>
      <c r="E37">
        <v>13431.0015574805</v>
      </c>
      <c r="F37">
        <v>0.93097682060185105</v>
      </c>
      <c r="G37">
        <v>3.0176877219685399E-3</v>
      </c>
      <c r="H37">
        <f t="shared" si="0"/>
        <v>0.19446075121760067</v>
      </c>
      <c r="I37">
        <f t="shared" si="1"/>
        <v>0.57177360842477898</v>
      </c>
      <c r="J37" s="4">
        <f t="shared" si="2"/>
        <v>0.99993046463745228</v>
      </c>
      <c r="K37" s="4">
        <f t="shared" si="3"/>
        <v>6.9310697404589928E-5</v>
      </c>
      <c r="L37" s="4">
        <f t="shared" si="4"/>
        <v>2.2466514303083597E-7</v>
      </c>
    </row>
    <row r="38" spans="1:12" x14ac:dyDescent="0.25">
      <c r="A38">
        <v>13425.812828205</v>
      </c>
      <c r="B38">
        <v>14769.1619798089</v>
      </c>
      <c r="C38" s="3">
        <v>9.09563557797234E-2</v>
      </c>
      <c r="D38">
        <v>5.2099909319893403</v>
      </c>
      <c r="E38">
        <v>13424.8672349383</v>
      </c>
      <c r="F38">
        <v>0.94267477615740702</v>
      </c>
      <c r="G38">
        <v>2.9184906139015699E-3</v>
      </c>
      <c r="H38">
        <f t="shared" si="0"/>
        <v>0.19193891372439839</v>
      </c>
      <c r="I38">
        <f t="shared" si="1"/>
        <v>0.54833922007151192</v>
      </c>
      <c r="J38" s="4">
        <f t="shared" si="2"/>
        <v>0.99992956901165897</v>
      </c>
      <c r="K38" s="4">
        <f t="shared" si="3"/>
        <v>7.02136092778701E-5</v>
      </c>
      <c r="L38" s="4">
        <f t="shared" si="4"/>
        <v>2.1737906309630491E-7</v>
      </c>
    </row>
    <row r="39" spans="1:12" x14ac:dyDescent="0.25">
      <c r="A39">
        <v>13418.8640582683</v>
      </c>
      <c r="B39">
        <v>14758.5092951059</v>
      </c>
      <c r="C39" s="3">
        <v>9.0771039950617097E-2</v>
      </c>
      <c r="D39">
        <v>5.2679716549601503</v>
      </c>
      <c r="E39">
        <v>13417.931975420801</v>
      </c>
      <c r="F39">
        <v>0.92911221712962899</v>
      </c>
      <c r="G39">
        <v>2.9706303906646301E-3</v>
      </c>
      <c r="H39">
        <f t="shared" si="0"/>
        <v>0.18982638204942365</v>
      </c>
      <c r="I39">
        <f t="shared" si="1"/>
        <v>0.5287083406776647</v>
      </c>
      <c r="J39" s="4">
        <f t="shared" si="2"/>
        <v>0.99993053936283494</v>
      </c>
      <c r="K39" s="4">
        <f t="shared" si="3"/>
        <v>6.9239259977236047E-5</v>
      </c>
      <c r="L39" s="4">
        <f t="shared" si="4"/>
        <v>2.2137718794715807E-7</v>
      </c>
    </row>
    <row r="40" spans="1:12" x14ac:dyDescent="0.25">
      <c r="A40">
        <v>13401.969823420601</v>
      </c>
      <c r="B40">
        <v>14750.0338508568</v>
      </c>
      <c r="C40" s="3">
        <v>9.1393961604904594E-2</v>
      </c>
      <c r="D40">
        <v>5.3167622639818504</v>
      </c>
      <c r="E40">
        <v>13401.037847166701</v>
      </c>
      <c r="F40">
        <v>0.92895856620370298</v>
      </c>
      <c r="G40">
        <v>3.0176877219685399E-3</v>
      </c>
      <c r="H40">
        <f t="shared" si="0"/>
        <v>0.18808439240822403</v>
      </c>
      <c r="I40">
        <f t="shared" si="1"/>
        <v>0.51252075449525647</v>
      </c>
      <c r="J40" s="4">
        <f t="shared" si="2"/>
        <v>0.99993045975582651</v>
      </c>
      <c r="K40" s="4">
        <f t="shared" si="3"/>
        <v>6.9315076697180761E-5</v>
      </c>
      <c r="L40" s="4">
        <f t="shared" si="4"/>
        <v>2.2516747625375011E-7</v>
      </c>
    </row>
    <row r="41" spans="1:12" x14ac:dyDescent="0.25">
      <c r="A41">
        <v>13398.100761555899</v>
      </c>
      <c r="B41">
        <v>14746.956890904101</v>
      </c>
      <c r="C41" s="3">
        <v>9.1466743907015896E-2</v>
      </c>
      <c r="D41">
        <v>5.33361238166842</v>
      </c>
      <c r="E41">
        <v>13397.164216127499</v>
      </c>
      <c r="F41">
        <v>0.93352774074073996</v>
      </c>
      <c r="G41">
        <v>3.0176877219685399E-3</v>
      </c>
      <c r="H41">
        <f t="shared" si="0"/>
        <v>0.18749019022023261</v>
      </c>
      <c r="I41">
        <f t="shared" si="1"/>
        <v>0.50699908037022401</v>
      </c>
      <c r="J41" s="4">
        <f t="shared" si="2"/>
        <v>0.99993009864270088</v>
      </c>
      <c r="K41" s="4">
        <f t="shared" si="3"/>
        <v>6.9676124799670965E-5</v>
      </c>
      <c r="L41" s="4">
        <f t="shared" si="4"/>
        <v>2.2523249941718503E-7</v>
      </c>
    </row>
    <row r="42" spans="1:12" x14ac:dyDescent="0.25">
      <c r="A42">
        <v>13393.1309987846</v>
      </c>
      <c r="B42">
        <v>14732.791562428099</v>
      </c>
      <c r="C42" s="3">
        <v>9.0930531255184993E-2</v>
      </c>
      <c r="D42">
        <v>5.3717362766679697</v>
      </c>
      <c r="E42">
        <v>13392.1698152318</v>
      </c>
      <c r="F42">
        <v>0.95820915787036998</v>
      </c>
      <c r="G42">
        <v>2.9743949771689399E-3</v>
      </c>
      <c r="H42">
        <f t="shared" si="0"/>
        <v>0.18615954851385394</v>
      </c>
      <c r="I42">
        <f t="shared" si="1"/>
        <v>0.49463397968852413</v>
      </c>
      <c r="J42" s="4">
        <f t="shared" si="2"/>
        <v>0.99992823309553724</v>
      </c>
      <c r="K42" s="4">
        <f t="shared" si="3"/>
        <v>7.1544820845650069E-5</v>
      </c>
      <c r="L42" s="4">
        <f t="shared" si="4"/>
        <v>2.2208361714963065E-7</v>
      </c>
    </row>
    <row r="43" spans="1:12" x14ac:dyDescent="0.25">
      <c r="A43">
        <v>13386.669479296699</v>
      </c>
      <c r="B43">
        <v>14724.1050046337</v>
      </c>
      <c r="C43" s="3">
        <v>9.0833060815316599E-2</v>
      </c>
      <c r="D43">
        <v>5.4133463338380601</v>
      </c>
      <c r="E43">
        <v>13385.7127155325</v>
      </c>
      <c r="F43">
        <v>0.95378936921296298</v>
      </c>
      <c r="G43">
        <v>2.9743949771689399E-3</v>
      </c>
      <c r="H43">
        <f t="shared" si="0"/>
        <v>0.18472862040049828</v>
      </c>
      <c r="I43">
        <f t="shared" si="1"/>
        <v>0.48133695908177465</v>
      </c>
      <c r="J43" s="4">
        <f t="shared" si="2"/>
        <v>0.9999285286182894</v>
      </c>
      <c r="K43" s="4">
        <f t="shared" si="3"/>
        <v>7.1249190897560978E-5</v>
      </c>
      <c r="L43" s="4">
        <f t="shared" si="4"/>
        <v>2.2219081316447124E-7</v>
      </c>
    </row>
    <row r="44" spans="1:12" x14ac:dyDescent="0.25">
      <c r="A44">
        <v>13380.826520495701</v>
      </c>
      <c r="B44">
        <v>14719.5269047325</v>
      </c>
      <c r="C44" s="3">
        <v>9.0947242591499E-2</v>
      </c>
      <c r="D44">
        <v>5.4304413807609802</v>
      </c>
      <c r="E44">
        <v>13379.867432201199</v>
      </c>
      <c r="F44">
        <v>0.95608733564814796</v>
      </c>
      <c r="G44">
        <v>3.0009589041095799E-3</v>
      </c>
      <c r="H44">
        <f t="shared" si="0"/>
        <v>0.1841470941096629</v>
      </c>
      <c r="I44">
        <f t="shared" si="1"/>
        <v>0.47593307680394931</v>
      </c>
      <c r="J44" s="4">
        <f t="shared" si="2"/>
        <v>0.99992832368814566</v>
      </c>
      <c r="K44" s="4">
        <f t="shared" si="3"/>
        <v>7.1452038794739969E-5</v>
      </c>
      <c r="L44" s="4">
        <f t="shared" si="4"/>
        <v>2.2427305962848671E-7</v>
      </c>
    </row>
    <row r="45" spans="1:12" x14ac:dyDescent="0.25">
      <c r="A45">
        <v>13372.5258462334</v>
      </c>
      <c r="B45">
        <v>14717.8323479756</v>
      </c>
      <c r="C45" s="3">
        <v>9.1406565174470197E-2</v>
      </c>
      <c r="D45">
        <v>5.4560166834865296</v>
      </c>
      <c r="E45">
        <v>13371.5742843602</v>
      </c>
      <c r="F45">
        <v>0.94864338263888803</v>
      </c>
      <c r="G45">
        <v>2.9184906139015699E-3</v>
      </c>
      <c r="H45">
        <f t="shared" si="0"/>
        <v>0.18328389702814751</v>
      </c>
      <c r="I45">
        <f t="shared" si="1"/>
        <v>0.46791174486318587</v>
      </c>
      <c r="J45" s="4">
        <f t="shared" si="2"/>
        <v>0.9999288420239979</v>
      </c>
      <c r="K45" s="4">
        <f t="shared" si="3"/>
        <v>7.093973072455013E-5</v>
      </c>
      <c r="L45" s="4">
        <f t="shared" si="4"/>
        <v>2.1824527747864485E-7</v>
      </c>
    </row>
    <row r="46" spans="1:12" x14ac:dyDescent="0.25">
      <c r="A46">
        <v>13357.4915260775</v>
      </c>
      <c r="B46">
        <v>14709.3501745045</v>
      </c>
      <c r="C46" s="3">
        <v>9.1904715870465198E-2</v>
      </c>
      <c r="D46">
        <v>5.5022052666252099</v>
      </c>
      <c r="E46">
        <v>13356.5481558418</v>
      </c>
      <c r="F46">
        <v>0.94057719791666605</v>
      </c>
      <c r="G46">
        <v>2.7930377980720398E-3</v>
      </c>
      <c r="H46">
        <f t="shared" si="0"/>
        <v>0.18174530966078484</v>
      </c>
      <c r="I46">
        <f t="shared" si="1"/>
        <v>0.45361429152632421</v>
      </c>
      <c r="J46" s="4">
        <f t="shared" si="2"/>
        <v>0.99992937519489544</v>
      </c>
      <c r="K46" s="4">
        <f t="shared" si="3"/>
        <v>7.0415706128684383E-5</v>
      </c>
      <c r="L46" s="4">
        <f t="shared" si="4"/>
        <v>2.0909897585330737E-7</v>
      </c>
    </row>
    <row r="47" spans="1:12" x14ac:dyDescent="0.25">
      <c r="A47">
        <v>13349.6441867258</v>
      </c>
      <c r="B47">
        <v>14700.747874712801</v>
      </c>
      <c r="C47" s="3">
        <v>9.1907139657236805E-2</v>
      </c>
      <c r="D47">
        <v>5.53936180628813</v>
      </c>
      <c r="E47">
        <v>13348.707723990099</v>
      </c>
      <c r="F47">
        <v>0.93364442013888804</v>
      </c>
      <c r="G47">
        <v>2.8183155758498201E-3</v>
      </c>
      <c r="H47">
        <f t="shared" si="0"/>
        <v>0.18052621131640612</v>
      </c>
      <c r="I47">
        <f t="shared" si="1"/>
        <v>0.44228571697701075</v>
      </c>
      <c r="J47" s="4">
        <f t="shared" si="2"/>
        <v>0.99992985110894228</v>
      </c>
      <c r="K47" s="4">
        <f t="shared" si="3"/>
        <v>6.9937775650024832E-5</v>
      </c>
      <c r="L47" s="4">
        <f t="shared" si="4"/>
        <v>2.1111540775387898E-7</v>
      </c>
    </row>
    <row r="48" spans="1:12" x14ac:dyDescent="0.25">
      <c r="A48">
        <v>13340.6436006603</v>
      </c>
      <c r="B48">
        <v>14694.204448565901</v>
      </c>
      <c r="C48" s="3">
        <v>9.2115286175812203E-2</v>
      </c>
      <c r="D48">
        <v>5.5764439039028799</v>
      </c>
      <c r="E48">
        <v>13339.6963685672</v>
      </c>
      <c r="F48">
        <v>0.94431249143518503</v>
      </c>
      <c r="G48">
        <v>2.9196017250126801E-3</v>
      </c>
      <c r="H48">
        <f t="shared" si="0"/>
        <v>0.17932575261810008</v>
      </c>
      <c r="I48">
        <f t="shared" si="1"/>
        <v>0.43113035291648255</v>
      </c>
      <c r="J48" s="4">
        <f t="shared" si="2"/>
        <v>0.99992899652209322</v>
      </c>
      <c r="K48" s="4">
        <f t="shared" si="3"/>
        <v>7.0784627766267712E-5</v>
      </c>
      <c r="L48" s="4">
        <f t="shared" si="4"/>
        <v>2.1885014039863563E-7</v>
      </c>
    </row>
    <row r="49" spans="1:12" x14ac:dyDescent="0.25">
      <c r="A49">
        <v>13329.5958125174</v>
      </c>
      <c r="B49">
        <v>14685.7362766103</v>
      </c>
      <c r="C49" s="3">
        <v>9.2344056746598402E-2</v>
      </c>
      <c r="D49">
        <v>5.6204208515667702</v>
      </c>
      <c r="E49">
        <v>13328.652461948101</v>
      </c>
      <c r="F49">
        <v>0.94043096759259204</v>
      </c>
      <c r="G49">
        <v>2.9196017250126801E-3</v>
      </c>
      <c r="H49">
        <f t="shared" si="0"/>
        <v>0.17792261939268056</v>
      </c>
      <c r="I49">
        <f t="shared" si="1"/>
        <v>0.41809161865843192</v>
      </c>
      <c r="J49" s="4">
        <f t="shared" si="2"/>
        <v>0.99992922886915803</v>
      </c>
      <c r="K49" s="4">
        <f t="shared" si="3"/>
        <v>7.0552099314929109E-5</v>
      </c>
      <c r="L49" s="4">
        <f t="shared" si="4"/>
        <v>2.1903152699281179E-7</v>
      </c>
    </row>
    <row r="50" spans="1:12" x14ac:dyDescent="0.25">
      <c r="A50">
        <v>13323.7679318464</v>
      </c>
      <c r="B50">
        <v>14678.260743020001</v>
      </c>
      <c r="C50" s="3">
        <v>9.2278835680017504E-2</v>
      </c>
      <c r="D50">
        <v>5.6570129197758696</v>
      </c>
      <c r="E50">
        <v>13322.831610313</v>
      </c>
      <c r="F50">
        <v>0.93340193171296204</v>
      </c>
      <c r="G50">
        <v>2.9196017250126801E-3</v>
      </c>
      <c r="H50">
        <f t="shared" si="0"/>
        <v>0.17677173698935444</v>
      </c>
      <c r="I50">
        <f t="shared" si="1"/>
        <v>0.4073969465151297</v>
      </c>
      <c r="J50" s="4">
        <f t="shared" si="2"/>
        <v>0.99992972546968495</v>
      </c>
      <c r="K50" s="4">
        <f t="shared" si="3"/>
        <v>7.0055402982661312E-5</v>
      </c>
      <c r="L50" s="4">
        <f t="shared" si="4"/>
        <v>2.1912733244431967E-7</v>
      </c>
    </row>
    <row r="51" spans="1:12" x14ac:dyDescent="0.25">
      <c r="A51">
        <v>13315.302437189601</v>
      </c>
      <c r="B51">
        <v>14671.3296124881</v>
      </c>
      <c r="C51" s="3">
        <v>9.2427013168882799E-2</v>
      </c>
      <c r="D51">
        <v>5.6914738976999599</v>
      </c>
      <c r="E51">
        <v>13314.3730305712</v>
      </c>
      <c r="F51">
        <v>0.92658590555555498</v>
      </c>
      <c r="G51">
        <v>2.82071283612379E-3</v>
      </c>
      <c r="H51">
        <f t="shared" si="0"/>
        <v>0.17570141196713918</v>
      </c>
      <c r="I51">
        <f t="shared" si="1"/>
        <v>0.3974508606541563</v>
      </c>
      <c r="J51" s="4">
        <f t="shared" si="2"/>
        <v>0.99993020011203082</v>
      </c>
      <c r="K51" s="4">
        <f t="shared" si="3"/>
        <v>6.9588048031684504E-5</v>
      </c>
      <c r="L51" s="4">
        <f t="shared" si="4"/>
        <v>2.1183993750269985E-7</v>
      </c>
    </row>
    <row r="52" spans="1:12" x14ac:dyDescent="0.25">
      <c r="A52">
        <v>13308.1454340358</v>
      </c>
      <c r="B52">
        <v>14664.443946924201</v>
      </c>
      <c r="C52" s="3">
        <v>9.2488915215423601E-2</v>
      </c>
      <c r="D52">
        <v>5.72031604550188</v>
      </c>
      <c r="E52">
        <v>13307.2112620426</v>
      </c>
      <c r="F52">
        <v>0.93135128032407399</v>
      </c>
      <c r="G52">
        <v>2.82071283612379E-3</v>
      </c>
      <c r="H52">
        <f t="shared" si="0"/>
        <v>0.17481551579415636</v>
      </c>
      <c r="I52">
        <f t="shared" si="1"/>
        <v>0.3892185954846864</v>
      </c>
      <c r="J52" s="4">
        <f t="shared" si="2"/>
        <v>0.99992980449471414</v>
      </c>
      <c r="K52" s="4">
        <f t="shared" si="3"/>
        <v>6.9983551422734728E-5</v>
      </c>
      <c r="L52" s="4">
        <f t="shared" si="4"/>
        <v>2.1195386315134332E-7</v>
      </c>
    </row>
    <row r="53" spans="1:12" x14ac:dyDescent="0.25">
      <c r="A53">
        <v>13301.676298301099</v>
      </c>
      <c r="B53">
        <v>14660.3688056909</v>
      </c>
      <c r="C53" s="3">
        <v>9.2677921367322405E-2</v>
      </c>
      <c r="D53">
        <v>5.74256369592801</v>
      </c>
      <c r="E53">
        <v>13300.751466253099</v>
      </c>
      <c r="F53">
        <v>0.92201133518518497</v>
      </c>
      <c r="G53">
        <v>2.82071283612379E-3</v>
      </c>
      <c r="H53">
        <f t="shared" si="0"/>
        <v>0.17413825130212995</v>
      </c>
      <c r="I53">
        <f t="shared" si="1"/>
        <v>0.38292505786903647</v>
      </c>
      <c r="J53" s="4">
        <f t="shared" si="2"/>
        <v>0.99993047251885536</v>
      </c>
      <c r="K53" s="4">
        <f t="shared" si="3"/>
        <v>6.9315424199801299E-5</v>
      </c>
      <c r="L53" s="4">
        <f t="shared" si="4"/>
        <v>2.1205694476898742E-7</v>
      </c>
    </row>
    <row r="54" spans="1:12" x14ac:dyDescent="0.25">
      <c r="A54">
        <v>13293.9273049726</v>
      </c>
      <c r="B54">
        <v>14653.198610477701</v>
      </c>
      <c r="C54" s="3">
        <v>9.2762770889706803E-2</v>
      </c>
      <c r="D54">
        <v>5.76821038453315</v>
      </c>
      <c r="E54">
        <v>13292.9977984288</v>
      </c>
      <c r="F54">
        <v>0.92652496712962895</v>
      </c>
      <c r="G54">
        <v>2.9815766108574298E-3</v>
      </c>
      <c r="H54">
        <f t="shared" si="0"/>
        <v>0.1733639956478347</v>
      </c>
      <c r="I54">
        <f t="shared" si="1"/>
        <v>0.37573022166869585</v>
      </c>
      <c r="J54" s="4">
        <f t="shared" si="2"/>
        <v>0.99993008036508579</v>
      </c>
      <c r="K54" s="4">
        <f t="shared" si="3"/>
        <v>6.9695353816405037E-5</v>
      </c>
      <c r="L54" s="4">
        <f t="shared" si="4"/>
        <v>2.2428109786204285E-7</v>
      </c>
    </row>
    <row r="55" spans="1:12" x14ac:dyDescent="0.25">
      <c r="A55">
        <v>13290.7710431911</v>
      </c>
      <c r="B55">
        <v>14653.112371794799</v>
      </c>
      <c r="C55" s="3">
        <v>9.2972830210872007E-2</v>
      </c>
      <c r="D55">
        <v>5.7850876917788003</v>
      </c>
      <c r="E55">
        <v>13289.8390152299</v>
      </c>
      <c r="F55">
        <v>0.92915134398148103</v>
      </c>
      <c r="G55">
        <v>2.87661719939117E-3</v>
      </c>
      <c r="H55">
        <f t="shared" si="0"/>
        <v>0.17285822675101398</v>
      </c>
      <c r="I55">
        <f t="shared" si="1"/>
        <v>0.37103032138683839</v>
      </c>
      <c r="J55" s="4">
        <f t="shared" si="2"/>
        <v>0.99992987404883038</v>
      </c>
      <c r="K55" s="4">
        <f t="shared" si="3"/>
        <v>6.9909513974923912E-5</v>
      </c>
      <c r="L55" s="4">
        <f t="shared" si="4"/>
        <v>2.1643719465507406E-7</v>
      </c>
    </row>
    <row r="56" spans="1:12" x14ac:dyDescent="0.25">
      <c r="A56">
        <v>13283.489280048299</v>
      </c>
      <c r="B56">
        <v>14642.292777017001</v>
      </c>
      <c r="C56" s="3">
        <v>9.2799913077926302E-2</v>
      </c>
      <c r="D56">
        <v>5.8349607288162399</v>
      </c>
      <c r="E56">
        <v>13282.5571780397</v>
      </c>
      <c r="F56">
        <v>0.92922539143518501</v>
      </c>
      <c r="G56">
        <v>2.87661719939117E-3</v>
      </c>
      <c r="H56">
        <f t="shared" si="0"/>
        <v>0.1713807592674019</v>
      </c>
      <c r="I56">
        <f t="shared" si="1"/>
        <v>0.35730082974290062</v>
      </c>
      <c r="J56" s="4">
        <f t="shared" si="2"/>
        <v>0.9999298300326831</v>
      </c>
      <c r="K56" s="4">
        <f t="shared" si="3"/>
        <v>6.9953411475317102E-5</v>
      </c>
      <c r="L56" s="4">
        <f t="shared" si="4"/>
        <v>2.1655584152213827E-7</v>
      </c>
    </row>
    <row r="57" spans="1:12" x14ac:dyDescent="0.25">
      <c r="A57">
        <v>13279.6201854889</v>
      </c>
      <c r="B57">
        <v>14635.375983811</v>
      </c>
      <c r="C57" s="3">
        <v>9.2635529133094599E-2</v>
      </c>
      <c r="D57">
        <v>5.8607614563232797</v>
      </c>
      <c r="E57">
        <v>13278.699039900001</v>
      </c>
      <c r="F57">
        <v>0.91816401226851796</v>
      </c>
      <c r="G57">
        <v>2.9815766108574298E-3</v>
      </c>
      <c r="H57">
        <f t="shared" si="0"/>
        <v>0.17062629275263921</v>
      </c>
      <c r="I57">
        <f t="shared" si="1"/>
        <v>0.35028988579661419</v>
      </c>
      <c r="J57" s="4">
        <f t="shared" si="2"/>
        <v>0.99993063464346033</v>
      </c>
      <c r="K57" s="4">
        <f t="shared" si="3"/>
        <v>6.9140833807267241E-5</v>
      </c>
      <c r="L57" s="4">
        <f t="shared" si="4"/>
        <v>2.2452273251877389E-7</v>
      </c>
    </row>
    <row r="58" spans="1:12" x14ac:dyDescent="0.25">
      <c r="A58">
        <v>13272.2104366609</v>
      </c>
      <c r="B58">
        <v>14628.4531909909</v>
      </c>
      <c r="C58" s="3">
        <v>9.2712656397956797E-2</v>
      </c>
      <c r="D58">
        <v>5.8951761336023498</v>
      </c>
      <c r="E58">
        <v>13271.266859024699</v>
      </c>
      <c r="F58">
        <v>0.94062501064814796</v>
      </c>
      <c r="G58">
        <v>2.95262557077625E-3</v>
      </c>
      <c r="H58">
        <f t="shared" si="0"/>
        <v>0.16963021584716123</v>
      </c>
      <c r="I58">
        <f t="shared" si="1"/>
        <v>0.34103375684476378</v>
      </c>
      <c r="J58" s="4">
        <f t="shared" si="2"/>
        <v>0.99992890576586912</v>
      </c>
      <c r="K58" s="4">
        <f t="shared" si="3"/>
        <v>7.0871767377190159E-5</v>
      </c>
      <c r="L58" s="4">
        <f t="shared" si="4"/>
        <v>2.2246675373835352E-7</v>
      </c>
    </row>
    <row r="59" spans="1:12" x14ac:dyDescent="0.25">
      <c r="A59">
        <v>13264.8726656323</v>
      </c>
      <c r="B59">
        <v>14617.337130640901</v>
      </c>
      <c r="C59" s="3">
        <v>9.2524681679096596E-2</v>
      </c>
      <c r="D59">
        <v>5.9434229014928999</v>
      </c>
      <c r="E59">
        <v>13263.920159286999</v>
      </c>
      <c r="F59">
        <v>0.94963618796296201</v>
      </c>
      <c r="G59">
        <v>2.87015728056823E-3</v>
      </c>
      <c r="H59">
        <f t="shared" si="0"/>
        <v>0.1682532131019677</v>
      </c>
      <c r="I59">
        <f t="shared" si="1"/>
        <v>0.32823784228589026</v>
      </c>
      <c r="J59" s="4">
        <f t="shared" si="2"/>
        <v>0.99992819332915939</v>
      </c>
      <c r="K59" s="4">
        <f t="shared" si="3"/>
        <v>7.1590298067719863E-5</v>
      </c>
      <c r="L59" s="4">
        <f t="shared" si="4"/>
        <v>2.1637277288039688E-7</v>
      </c>
    </row>
    <row r="60" spans="1:12" x14ac:dyDescent="0.25">
      <c r="A60">
        <v>13259.895712977201</v>
      </c>
      <c r="B60">
        <v>14612.817827418599</v>
      </c>
      <c r="C60" s="3">
        <v>9.2584615124871997E-2</v>
      </c>
      <c r="D60">
        <v>5.9648006617693197</v>
      </c>
      <c r="E60">
        <v>13258.945291023199</v>
      </c>
      <c r="F60">
        <v>0.94755179675925905</v>
      </c>
      <c r="G60">
        <v>2.87015728056823E-3</v>
      </c>
      <c r="H60">
        <f t="shared" si="0"/>
        <v>0.16765019599219486</v>
      </c>
      <c r="I60">
        <f t="shared" si="1"/>
        <v>0.32263425475411112</v>
      </c>
      <c r="J60" s="4">
        <f t="shared" si="2"/>
        <v>0.99992832357247652</v>
      </c>
      <c r="K60" s="4">
        <f t="shared" si="3"/>
        <v>7.1459973537492153E-5</v>
      </c>
      <c r="L60" s="4">
        <f t="shared" si="4"/>
        <v>2.1645398596606269E-7</v>
      </c>
    </row>
    <row r="61" spans="1:12" x14ac:dyDescent="0.25">
      <c r="A61">
        <v>13248.938633846699</v>
      </c>
      <c r="B61">
        <v>14599.53308137</v>
      </c>
      <c r="C61" s="3">
        <v>9.2509427527296004E-2</v>
      </c>
      <c r="D61">
        <v>6.0052252241217099</v>
      </c>
      <c r="E61">
        <v>13247.988765886799</v>
      </c>
      <c r="F61">
        <v>0.94685743217592599</v>
      </c>
      <c r="G61">
        <v>3.0105276509386101E-3</v>
      </c>
      <c r="H61">
        <f t="shared" si="0"/>
        <v>0.16652164784481574</v>
      </c>
      <c r="I61">
        <f t="shared" si="1"/>
        <v>0.31214712557456215</v>
      </c>
      <c r="J61" s="4">
        <f t="shared" si="2"/>
        <v>0.99992830610918515</v>
      </c>
      <c r="K61" s="4">
        <f t="shared" si="3"/>
        <v>7.1466662979102386E-5</v>
      </c>
      <c r="L61" s="4">
        <f t="shared" si="4"/>
        <v>2.2722783568849163E-7</v>
      </c>
    </row>
    <row r="62" spans="1:12" x14ac:dyDescent="0.25">
      <c r="A62">
        <v>13239.545376689301</v>
      </c>
      <c r="B62">
        <v>14600.185803752</v>
      </c>
      <c r="C62" s="3">
        <v>9.3193363793561898E-2</v>
      </c>
      <c r="D62">
        <v>6.0301334203364698</v>
      </c>
      <c r="E62">
        <v>13238.598008430899</v>
      </c>
      <c r="F62">
        <v>0.94441563287037</v>
      </c>
      <c r="G62">
        <v>2.95262557077625E-3</v>
      </c>
      <c r="H62">
        <f t="shared" si="0"/>
        <v>0.16583381001613093</v>
      </c>
      <c r="I62">
        <f t="shared" si="1"/>
        <v>0.30575533433308943</v>
      </c>
      <c r="J62" s="4">
        <f t="shared" si="2"/>
        <v>0.99992844404913561</v>
      </c>
      <c r="K62" s="4">
        <f t="shared" si="3"/>
        <v>7.1332935233047189E-5</v>
      </c>
      <c r="L62" s="4">
        <f t="shared" si="4"/>
        <v>2.2301563133541515E-7</v>
      </c>
    </row>
    <row r="63" spans="1:12" x14ac:dyDescent="0.25">
      <c r="A63">
        <v>13232.424318994799</v>
      </c>
      <c r="B63">
        <v>14595.754617642</v>
      </c>
      <c r="C63" s="3">
        <v>9.3405948124080401E-2</v>
      </c>
      <c r="D63">
        <v>6.0436556766757796</v>
      </c>
      <c r="E63">
        <v>13231.4705863032</v>
      </c>
      <c r="F63">
        <v>0.95085607430555497</v>
      </c>
      <c r="G63">
        <v>2.87661719939117E-3</v>
      </c>
      <c r="H63">
        <f t="shared" si="0"/>
        <v>0.16546276847956282</v>
      </c>
      <c r="I63">
        <f t="shared" si="1"/>
        <v>0.30230739944966883</v>
      </c>
      <c r="J63" s="4">
        <f t="shared" si="2"/>
        <v>0.99992792456858148</v>
      </c>
      <c r="K63" s="4">
        <f t="shared" si="3"/>
        <v>7.1858039871093964E-5</v>
      </c>
      <c r="L63" s="4">
        <f t="shared" si="4"/>
        <v>2.1739154746283957E-7</v>
      </c>
    </row>
    <row r="64" spans="1:12" x14ac:dyDescent="0.25">
      <c r="A64">
        <v>13224.308284151401</v>
      </c>
      <c r="B64">
        <v>14586.726479131201</v>
      </c>
      <c r="C64" s="3">
        <v>9.3401230010646E-2</v>
      </c>
      <c r="D64">
        <v>6.08225406935561</v>
      </c>
      <c r="E64">
        <v>13223.374260742999</v>
      </c>
      <c r="F64">
        <v>0.93107078287037004</v>
      </c>
      <c r="G64">
        <v>2.95262557077625E-3</v>
      </c>
      <c r="H64">
        <f t="shared" si="0"/>
        <v>0.16441273064180725</v>
      </c>
      <c r="I64">
        <f t="shared" si="1"/>
        <v>0.29254983396738943</v>
      </c>
      <c r="J64" s="4">
        <f t="shared" si="2"/>
        <v>0.99992937071729038</v>
      </c>
      <c r="K64" s="4">
        <f t="shared" si="3"/>
        <v>7.040601011897188E-5</v>
      </c>
      <c r="L64" s="4">
        <f t="shared" si="4"/>
        <v>2.2327259069684565E-7</v>
      </c>
    </row>
    <row r="65" spans="1:12" x14ac:dyDescent="0.25">
      <c r="A65">
        <v>13213.423667344099</v>
      </c>
      <c r="B65">
        <v>14585.015267671401</v>
      </c>
      <c r="C65" s="3">
        <v>9.4041149436949301E-2</v>
      </c>
      <c r="D65">
        <v>6.1190165234925402</v>
      </c>
      <c r="E65">
        <v>13212.483101054</v>
      </c>
      <c r="F65">
        <v>0.93774557731481401</v>
      </c>
      <c r="G65">
        <v>2.82071283612379E-3</v>
      </c>
      <c r="H65">
        <f t="shared" si="0"/>
        <v>0.16342495500064963</v>
      </c>
      <c r="I65">
        <f t="shared" si="1"/>
        <v>0.28337084521685285</v>
      </c>
      <c r="J65" s="4">
        <f t="shared" si="2"/>
        <v>0.99992881736680583</v>
      </c>
      <c r="K65" s="4">
        <f t="shared" si="3"/>
        <v>7.096915991821046E-5</v>
      </c>
      <c r="L65" s="4">
        <f t="shared" si="4"/>
        <v>2.1347327590009399E-7</v>
      </c>
    </row>
    <row r="66" spans="1:12" x14ac:dyDescent="0.25">
      <c r="A66">
        <v>13210.101561044001</v>
      </c>
      <c r="B66">
        <v>14573.7105223034</v>
      </c>
      <c r="C66" s="3">
        <v>9.3566354235768506E-2</v>
      </c>
      <c r="D66">
        <v>6.1569582711069302</v>
      </c>
      <c r="E66">
        <v>13209.1698623962</v>
      </c>
      <c r="F66">
        <v>0.92887793495370297</v>
      </c>
      <c r="G66">
        <v>2.82071283612379E-3</v>
      </c>
      <c r="H66">
        <f t="shared" si="0"/>
        <v>0.16241786219223714</v>
      </c>
      <c r="I66">
        <f t="shared" si="1"/>
        <v>0.27401235005460028</v>
      </c>
      <c r="J66" s="4">
        <f t="shared" si="2"/>
        <v>0.99992947074301552</v>
      </c>
      <c r="K66" s="4">
        <f t="shared" si="3"/>
        <v>7.0315730023826864E-5</v>
      </c>
      <c r="L66" s="4">
        <f t="shared" si="4"/>
        <v>2.1352696064365988E-7</v>
      </c>
    </row>
    <row r="67" spans="1:12" x14ac:dyDescent="0.25">
      <c r="A67">
        <v>13201.2709914104</v>
      </c>
      <c r="B67">
        <v>14565.1246113659</v>
      </c>
      <c r="C67" s="3">
        <v>9.3638307693649794E-2</v>
      </c>
      <c r="D67">
        <v>6.1944790634263098</v>
      </c>
      <c r="E67">
        <v>13200.330163028901</v>
      </c>
      <c r="F67">
        <v>0.93787575601851803</v>
      </c>
      <c r="G67">
        <v>2.95262557077625E-3</v>
      </c>
      <c r="H67">
        <f t="shared" si="0"/>
        <v>0.16143407536950763</v>
      </c>
      <c r="I67">
        <f t="shared" si="1"/>
        <v>0.26487042773691949</v>
      </c>
      <c r="J67" s="4">
        <f t="shared" si="2"/>
        <v>0.99992873198480647</v>
      </c>
      <c r="K67" s="4">
        <f t="shared" si="3"/>
        <v>7.1044352973948809E-5</v>
      </c>
      <c r="L67" s="4">
        <f t="shared" si="4"/>
        <v>2.2366221954669355E-7</v>
      </c>
    </row>
    <row r="68" spans="1:12" x14ac:dyDescent="0.25">
      <c r="A68">
        <v>13192.428119718699</v>
      </c>
      <c r="B68">
        <v>14556.932154590901</v>
      </c>
      <c r="C68" s="3">
        <v>9.3735686914076605E-2</v>
      </c>
      <c r="D68">
        <v>6.2326933688378503</v>
      </c>
      <c r="E68">
        <v>13191.4870604813</v>
      </c>
      <c r="F68">
        <v>0.93823852453703604</v>
      </c>
      <c r="G68">
        <v>2.82071283612379E-3</v>
      </c>
      <c r="H68">
        <f t="shared" si="0"/>
        <v>0.16044427999615521</v>
      </c>
      <c r="I68">
        <f t="shared" si="1"/>
        <v>0.25567267045401315</v>
      </c>
      <c r="J68" s="4">
        <f t="shared" si="2"/>
        <v>0.99992866671481295</v>
      </c>
      <c r="K68" s="4">
        <f t="shared" si="3"/>
        <v>7.1119472171665991E-5</v>
      </c>
      <c r="L68" s="4">
        <f t="shared" si="4"/>
        <v>2.1381301535444267E-7</v>
      </c>
    </row>
    <row r="69" spans="1:12" x14ac:dyDescent="0.25">
      <c r="A69">
        <v>13182.9347635874</v>
      </c>
      <c r="B69">
        <v>14561.487235086701</v>
      </c>
      <c r="C69" s="3">
        <v>9.4671131405976702E-2</v>
      </c>
      <c r="D69">
        <v>6.2447385952307402</v>
      </c>
      <c r="E69">
        <v>13182.007300384201</v>
      </c>
      <c r="F69">
        <v>0.92451057754629595</v>
      </c>
      <c r="G69">
        <v>2.95262557077625E-3</v>
      </c>
      <c r="H69">
        <f t="shared" ref="H69:H104" si="5">1/D69</f>
        <v>0.16013480544465455</v>
      </c>
      <c r="I69">
        <f t="shared" ref="I69:I104" si="6">(H69-MIN(H:H))/(MAX(H:H)-MIN(H:H))</f>
        <v>0.25279685199034591</v>
      </c>
      <c r="J69" s="4">
        <f t="shared" si="2"/>
        <v>0.99992964668188455</v>
      </c>
      <c r="K69" s="4">
        <f t="shared" si="3"/>
        <v>7.0129344802637836E-5</v>
      </c>
      <c r="L69" s="4">
        <f t="shared" si="4"/>
        <v>2.2397331275064175E-7</v>
      </c>
    </row>
    <row r="70" spans="1:12" x14ac:dyDescent="0.25">
      <c r="A70">
        <v>13173.048398204501</v>
      </c>
      <c r="B70">
        <v>14545.8573949728</v>
      </c>
      <c r="C70" s="3">
        <v>9.4378004643628097E-2</v>
      </c>
      <c r="D70">
        <v>6.2993917941637196</v>
      </c>
      <c r="E70">
        <v>13172.138718174299</v>
      </c>
      <c r="F70">
        <v>0.90672740462962897</v>
      </c>
      <c r="G70">
        <v>2.95262557077625E-3</v>
      </c>
      <c r="H70">
        <f t="shared" si="5"/>
        <v>0.1587454841158607</v>
      </c>
      <c r="I70">
        <f t="shared" si="6"/>
        <v>0.23988646595072463</v>
      </c>
      <c r="J70" s="4">
        <f t="shared" ref="J70:J104" si="7">E70/SUM(E70:G70)</f>
        <v>0.99993094384817371</v>
      </c>
      <c r="K70" s="4">
        <f t="shared" ref="K70:K104" si="8">F70/SUM(E70:G70)</f>
        <v>6.8832010421613328E-5</v>
      </c>
      <c r="L70" s="4">
        <f t="shared" ref="L70:L104" si="9">G70/SUM(E70:G70)</f>
        <v>2.2414140459536273E-7</v>
      </c>
    </row>
    <row r="71" spans="1:12" x14ac:dyDescent="0.25">
      <c r="A71">
        <v>13156.1519875415</v>
      </c>
      <c r="B71">
        <v>14531.7883159839</v>
      </c>
      <c r="C71" s="3">
        <v>9.4663939394803706E-2</v>
      </c>
      <c r="D71">
        <v>6.3799694027713896</v>
      </c>
      <c r="E71">
        <v>13155.2263968856</v>
      </c>
      <c r="F71">
        <v>0.92263803032407399</v>
      </c>
      <c r="G71">
        <v>2.95262557077625E-3</v>
      </c>
      <c r="H71">
        <f t="shared" si="5"/>
        <v>0.15674056360922528</v>
      </c>
      <c r="I71">
        <f t="shared" si="6"/>
        <v>0.22125557244685257</v>
      </c>
      <c r="J71" s="4">
        <f t="shared" si="7"/>
        <v>0.99992964579181121</v>
      </c>
      <c r="K71" s="4">
        <f t="shared" si="8"/>
        <v>7.0129778919990145E-5</v>
      </c>
      <c r="L71" s="4">
        <f t="shared" si="9"/>
        <v>2.2442926879928895E-7</v>
      </c>
    </row>
    <row r="72" spans="1:12" x14ac:dyDescent="0.25">
      <c r="A72">
        <v>13146.0959618211</v>
      </c>
      <c r="B72">
        <v>14516.767769058901</v>
      </c>
      <c r="C72" s="3">
        <v>9.4419903179777095E-2</v>
      </c>
      <c r="D72">
        <v>6.4340101783641801</v>
      </c>
      <c r="E72">
        <v>13145.1636803807</v>
      </c>
      <c r="F72">
        <v>0.92927091273148099</v>
      </c>
      <c r="G72">
        <v>3.0105276509386101E-3</v>
      </c>
      <c r="H72">
        <f t="shared" si="5"/>
        <v>0.15542406248636767</v>
      </c>
      <c r="I72">
        <f t="shared" si="6"/>
        <v>0.20902187433437758</v>
      </c>
      <c r="J72" s="4">
        <f t="shared" si="7"/>
        <v>0.99992908301878447</v>
      </c>
      <c r="K72" s="4">
        <f t="shared" si="8"/>
        <v>7.0687975763319505E-5</v>
      </c>
      <c r="L72" s="4">
        <f t="shared" si="9"/>
        <v>2.2900545224086227E-7</v>
      </c>
    </row>
    <row r="73" spans="1:12" x14ac:dyDescent="0.25">
      <c r="A73">
        <v>13129.411146786801</v>
      </c>
      <c r="B73">
        <v>14501.806201322601</v>
      </c>
      <c r="C73" s="3">
        <v>9.4636146386413406E-2</v>
      </c>
      <c r="D73">
        <v>6.4997800322797001</v>
      </c>
      <c r="E73">
        <v>13128.4722707851</v>
      </c>
      <c r="F73">
        <v>0.93599938449074005</v>
      </c>
      <c r="G73">
        <v>2.87661719939117E-3</v>
      </c>
      <c r="H73">
        <f t="shared" si="5"/>
        <v>0.15385136035892358</v>
      </c>
      <c r="I73">
        <f t="shared" si="6"/>
        <v>0.19440740670199474</v>
      </c>
      <c r="J73" s="4">
        <f t="shared" si="7"/>
        <v>0.99992849062374589</v>
      </c>
      <c r="K73" s="4">
        <f t="shared" si="8"/>
        <v>7.1290279055646053E-5</v>
      </c>
      <c r="L73" s="4">
        <f t="shared" si="9"/>
        <v>2.1909719843720299E-7</v>
      </c>
    </row>
    <row r="74" spans="1:12" x14ac:dyDescent="0.25">
      <c r="A74">
        <v>13117.4156038612</v>
      </c>
      <c r="B74">
        <v>14502.3436122409</v>
      </c>
      <c r="C74" s="3">
        <v>9.5496841435390598E-2</v>
      </c>
      <c r="D74">
        <v>6.5196150357170399</v>
      </c>
      <c r="E74">
        <v>13116.4854988349</v>
      </c>
      <c r="F74">
        <v>0.92715240069444405</v>
      </c>
      <c r="G74">
        <v>2.95262557077625E-3</v>
      </c>
      <c r="H74">
        <f t="shared" si="5"/>
        <v>0.15338328943068003</v>
      </c>
      <c r="I74">
        <f t="shared" si="6"/>
        <v>0.19005781798388707</v>
      </c>
      <c r="J74" s="4">
        <f t="shared" si="7"/>
        <v>0.99992909388142037</v>
      </c>
      <c r="K74" s="4">
        <f t="shared" si="8"/>
        <v>7.0681026559952327E-5</v>
      </c>
      <c r="L74" s="4">
        <f t="shared" si="9"/>
        <v>2.250920196434984E-7</v>
      </c>
    </row>
    <row r="75" spans="1:12" x14ac:dyDescent="0.25">
      <c r="A75">
        <v>13113.4646178844</v>
      </c>
      <c r="B75">
        <v>14495.984766081099</v>
      </c>
      <c r="C75" s="3">
        <v>9.5372627007144495E-2</v>
      </c>
      <c r="D75">
        <v>6.5364686669536098</v>
      </c>
      <c r="E75">
        <v>13112.534600499401</v>
      </c>
      <c r="F75">
        <v>0.92700685740740696</v>
      </c>
      <c r="G75">
        <v>3.0105276509386101E-3</v>
      </c>
      <c r="H75">
        <f t="shared" si="5"/>
        <v>0.15298780594722267</v>
      </c>
      <c r="I75">
        <f t="shared" si="6"/>
        <v>0.18638275424023798</v>
      </c>
      <c r="J75" s="4">
        <f t="shared" si="7"/>
        <v>0.99992907920125162</v>
      </c>
      <c r="K75" s="4">
        <f t="shared" si="8"/>
        <v>7.0691223442440417E-5</v>
      </c>
      <c r="L75" s="4">
        <f t="shared" si="9"/>
        <v>2.2957530589076969E-7</v>
      </c>
    </row>
    <row r="76" spans="1:12" x14ac:dyDescent="0.25">
      <c r="A76">
        <v>13102.2959781391</v>
      </c>
      <c r="B76">
        <v>14482.6866873089</v>
      </c>
      <c r="C76" s="3">
        <v>9.5313165227788293E-2</v>
      </c>
      <c r="D76">
        <v>6.5976208102245</v>
      </c>
      <c r="E76">
        <v>13101.372900046001</v>
      </c>
      <c r="F76">
        <v>0.920257380324074</v>
      </c>
      <c r="G76">
        <v>2.82071283612379E-3</v>
      </c>
      <c r="H76">
        <f t="shared" si="5"/>
        <v>0.15156978989308914</v>
      </c>
      <c r="I76">
        <f t="shared" si="6"/>
        <v>0.17320572003668355</v>
      </c>
      <c r="J76" s="4">
        <f t="shared" si="7"/>
        <v>0.99992954837116343</v>
      </c>
      <c r="K76" s="4">
        <f t="shared" si="8"/>
        <v>7.0236344977971763E-5</v>
      </c>
      <c r="L76" s="4">
        <f t="shared" si="9"/>
        <v>2.1528385870919692E-7</v>
      </c>
    </row>
    <row r="77" spans="1:12" x14ac:dyDescent="0.25">
      <c r="A77">
        <v>13085.4414869678</v>
      </c>
      <c r="B77">
        <v>14472.888090467</v>
      </c>
      <c r="C77" s="3">
        <v>9.5865220184567501E-2</v>
      </c>
      <c r="D77">
        <v>6.6359642890789496</v>
      </c>
      <c r="E77">
        <v>13084.526143764901</v>
      </c>
      <c r="F77">
        <v>0.91259849837962903</v>
      </c>
      <c r="G77">
        <v>2.7447044647387099E-3</v>
      </c>
      <c r="H77">
        <f t="shared" si="5"/>
        <v>0.15069399961144106</v>
      </c>
      <c r="I77">
        <f t="shared" si="6"/>
        <v>0.16506736471780176</v>
      </c>
      <c r="J77" s="4">
        <f t="shared" si="7"/>
        <v>0.99993004873364366</v>
      </c>
      <c r="K77" s="4">
        <f t="shared" si="8"/>
        <v>6.9741513825767221E-5</v>
      </c>
      <c r="L77" s="4">
        <f t="shared" si="9"/>
        <v>2.097525305105111E-7</v>
      </c>
    </row>
    <row r="78" spans="1:12" x14ac:dyDescent="0.25">
      <c r="A78">
        <v>13083.4673751145</v>
      </c>
      <c r="B78">
        <v>14466.752248452</v>
      </c>
      <c r="C78" s="3">
        <v>9.5618204389001704E-2</v>
      </c>
      <c r="D78">
        <v>6.6721590362293801</v>
      </c>
      <c r="E78">
        <v>13082.538179064601</v>
      </c>
      <c r="F78">
        <v>0.92624342430555495</v>
      </c>
      <c r="G78">
        <v>2.95262557077625E-3</v>
      </c>
      <c r="H78">
        <f t="shared" si="5"/>
        <v>0.14987652341169724</v>
      </c>
      <c r="I78">
        <f t="shared" si="6"/>
        <v>0.15747089794070446</v>
      </c>
      <c r="J78" s="4">
        <f t="shared" si="7"/>
        <v>0.99992897937349201</v>
      </c>
      <c r="K78" s="4">
        <f t="shared" si="8"/>
        <v>7.0794950432430796E-5</v>
      </c>
      <c r="L78" s="4">
        <f t="shared" si="9"/>
        <v>2.2567607547157696E-7</v>
      </c>
    </row>
    <row r="79" spans="1:12" x14ac:dyDescent="0.25">
      <c r="A79">
        <v>13073.388331153599</v>
      </c>
      <c r="B79">
        <v>14459.1558064784</v>
      </c>
      <c r="C79" s="3">
        <v>9.5840137133310493E-2</v>
      </c>
      <c r="D79">
        <v>6.7115696094863901</v>
      </c>
      <c r="E79">
        <v>13072.4580086271</v>
      </c>
      <c r="F79">
        <v>0.92747653587962897</v>
      </c>
      <c r="G79">
        <v>2.8459906139015698E-3</v>
      </c>
      <c r="H79">
        <f t="shared" si="5"/>
        <v>0.14899644318470029</v>
      </c>
      <c r="I79">
        <f t="shared" si="6"/>
        <v>0.14929267794156839</v>
      </c>
      <c r="J79" s="4">
        <f t="shared" si="7"/>
        <v>0.99992883845389358</v>
      </c>
      <c r="K79" s="4">
        <f t="shared" si="8"/>
        <v>7.0943852686565807E-5</v>
      </c>
      <c r="L79" s="4">
        <f t="shared" si="9"/>
        <v>2.1769341977853114E-7</v>
      </c>
    </row>
    <row r="80" spans="1:12" x14ac:dyDescent="0.25">
      <c r="A80">
        <v>13059.632446600801</v>
      </c>
      <c r="B80">
        <v>14448.641726867299</v>
      </c>
      <c r="C80" s="3">
        <v>9.6134246147416294E-2</v>
      </c>
      <c r="D80">
        <v>6.7723654410710097</v>
      </c>
      <c r="E80">
        <v>13058.709949767601</v>
      </c>
      <c r="F80">
        <v>0.919544207638888</v>
      </c>
      <c r="G80">
        <v>2.95262557077625E-3</v>
      </c>
      <c r="H80">
        <f t="shared" si="5"/>
        <v>0.14765889535958884</v>
      </c>
      <c r="I80">
        <f t="shared" si="6"/>
        <v>0.1368634015670121</v>
      </c>
      <c r="J80" s="4">
        <f t="shared" si="7"/>
        <v>0.99992936272617294</v>
      </c>
      <c r="K80" s="4">
        <f t="shared" si="8"/>
        <v>7.0411185873629152E-5</v>
      </c>
      <c r="L80" s="4">
        <f t="shared" si="9"/>
        <v>2.2608795330566639E-7</v>
      </c>
    </row>
    <row r="81" spans="1:12" x14ac:dyDescent="0.25">
      <c r="A81">
        <v>13050.958297546</v>
      </c>
      <c r="B81">
        <v>14439.219699177</v>
      </c>
      <c r="C81" s="3">
        <v>9.6145181703280999E-2</v>
      </c>
      <c r="D81">
        <v>6.7999727074688199</v>
      </c>
      <c r="E81">
        <v>13050.044987081301</v>
      </c>
      <c r="F81">
        <v>0.91046447407407405</v>
      </c>
      <c r="G81">
        <v>2.8459906139015698E-3</v>
      </c>
      <c r="H81">
        <f t="shared" si="5"/>
        <v>0.14705941376818171</v>
      </c>
      <c r="I81">
        <f t="shared" si="6"/>
        <v>0.1312926681388917</v>
      </c>
      <c r="J81" s="4">
        <f t="shared" si="7"/>
        <v>0.99993001966262818</v>
      </c>
      <c r="K81" s="4">
        <f t="shared" si="8"/>
        <v>6.9762269813188461E-5</v>
      </c>
      <c r="L81" s="4">
        <f t="shared" si="9"/>
        <v>2.1806755864331512E-7</v>
      </c>
    </row>
    <row r="82" spans="1:12" x14ac:dyDescent="0.25">
      <c r="A82">
        <v>13047.490894512501</v>
      </c>
      <c r="B82">
        <v>14438.1741251353</v>
      </c>
      <c r="C82" s="3">
        <v>9.6319882179680794E-2</v>
      </c>
      <c r="D82">
        <v>6.81681030911622</v>
      </c>
      <c r="E82">
        <v>13046.570312227301</v>
      </c>
      <c r="F82">
        <v>0.91773629467592499</v>
      </c>
      <c r="G82">
        <v>2.8459906139015698E-3</v>
      </c>
      <c r="H82">
        <f t="shared" si="5"/>
        <v>0.14669617528636308</v>
      </c>
      <c r="I82">
        <f t="shared" si="6"/>
        <v>0.12791724380217928</v>
      </c>
      <c r="J82" s="4">
        <f t="shared" si="7"/>
        <v>0.99992944373038983</v>
      </c>
      <c r="K82" s="4">
        <f t="shared" si="8"/>
        <v>7.0338144099560114E-5</v>
      </c>
      <c r="L82" s="4">
        <f t="shared" si="9"/>
        <v>2.1812551063733747E-7</v>
      </c>
    </row>
    <row r="83" spans="1:12" x14ac:dyDescent="0.25">
      <c r="A83">
        <v>13037.8392036327</v>
      </c>
      <c r="B83">
        <v>14432.5429971629</v>
      </c>
      <c r="C83" s="3">
        <v>9.6636039387123396E-2</v>
      </c>
      <c r="D83">
        <v>6.8545283020343097</v>
      </c>
      <c r="E83">
        <v>13036.906968810399</v>
      </c>
      <c r="F83">
        <v>0.92933292731481398</v>
      </c>
      <c r="G83">
        <v>2.9018949771689498E-3</v>
      </c>
      <c r="H83">
        <f t="shared" si="5"/>
        <v>0.14588895923053039</v>
      </c>
      <c r="I83">
        <f t="shared" si="6"/>
        <v>0.12041612028079199</v>
      </c>
      <c r="J83" s="4">
        <f t="shared" si="7"/>
        <v>0.99992849775121995</v>
      </c>
      <c r="K83" s="4">
        <f t="shared" si="8"/>
        <v>7.1279673939825624E-5</v>
      </c>
      <c r="L83" s="4">
        <f t="shared" si="9"/>
        <v>2.2257484018980724E-7</v>
      </c>
    </row>
    <row r="84" spans="1:12" x14ac:dyDescent="0.25">
      <c r="A84">
        <v>13023.9075359251</v>
      </c>
      <c r="B84">
        <v>14428.594711108901</v>
      </c>
      <c r="C84" s="3">
        <v>9.7354399600837499E-2</v>
      </c>
      <c r="D84">
        <v>6.8780374160196098</v>
      </c>
      <c r="E84">
        <v>13022.9794685701</v>
      </c>
      <c r="F84">
        <v>0.92508945162037004</v>
      </c>
      <c r="G84">
        <v>2.9779033485540299E-3</v>
      </c>
      <c r="H84">
        <f t="shared" si="5"/>
        <v>0.14539031114761078</v>
      </c>
      <c r="I84">
        <f t="shared" si="6"/>
        <v>0.11578239076481447</v>
      </c>
      <c r="J84" s="4">
        <f t="shared" si="7"/>
        <v>0.99992874125124054</v>
      </c>
      <c r="K84" s="4">
        <f t="shared" si="8"/>
        <v>7.1030099766034792E-5</v>
      </c>
      <c r="L84" s="4">
        <f t="shared" si="9"/>
        <v>2.2864899342534482E-7</v>
      </c>
    </row>
    <row r="85" spans="1:12" x14ac:dyDescent="0.25">
      <c r="A85">
        <v>13016.3495441165</v>
      </c>
      <c r="B85">
        <v>14423.1059421506</v>
      </c>
      <c r="C85" s="3">
        <v>9.7534914024511699E-2</v>
      </c>
      <c r="D85">
        <v>6.9134942791311396</v>
      </c>
      <c r="E85">
        <v>13015.4237325254</v>
      </c>
      <c r="F85">
        <v>0.922833687731481</v>
      </c>
      <c r="G85">
        <v>2.9779033485540299E-3</v>
      </c>
      <c r="H85">
        <f t="shared" si="5"/>
        <v>0.14464465574500715</v>
      </c>
      <c r="I85">
        <f t="shared" si="6"/>
        <v>0.10885332482403637</v>
      </c>
      <c r="J85" s="4">
        <f t="shared" si="7"/>
        <v>0.99992887317692702</v>
      </c>
      <c r="K85" s="4">
        <f t="shared" si="8"/>
        <v>7.0898041313634748E-5</v>
      </c>
      <c r="L85" s="4">
        <f t="shared" si="9"/>
        <v>2.2878175931439027E-7</v>
      </c>
    </row>
    <row r="86" spans="1:12" x14ac:dyDescent="0.25">
      <c r="A86">
        <v>13013.450778812001</v>
      </c>
      <c r="B86">
        <v>14417.0773265395</v>
      </c>
      <c r="C86" s="3">
        <v>9.7358605765649101E-2</v>
      </c>
      <c r="D86">
        <v>6.9285486635115801</v>
      </c>
      <c r="E86">
        <v>13012.522978677</v>
      </c>
      <c r="F86">
        <v>0.92482223171296296</v>
      </c>
      <c r="G86">
        <v>2.9779033485540299E-3</v>
      </c>
      <c r="H86">
        <f t="shared" si="5"/>
        <v>0.14433037113044861</v>
      </c>
      <c r="I86">
        <f t="shared" si="6"/>
        <v>0.10593280844228119</v>
      </c>
      <c r="J86" s="4">
        <f t="shared" si="7"/>
        <v>0.9999287045265064</v>
      </c>
      <c r="K86" s="4">
        <f t="shared" si="8"/>
        <v>7.1066640772847014E-5</v>
      </c>
      <c r="L86" s="4">
        <f t="shared" si="9"/>
        <v>2.2883272078782697E-7</v>
      </c>
    </row>
    <row r="87" spans="1:12" x14ac:dyDescent="0.25">
      <c r="A87">
        <v>13004.5888504513</v>
      </c>
      <c r="B87">
        <v>14410.242384658901</v>
      </c>
      <c r="C87" s="3">
        <v>9.7545446959593607E-2</v>
      </c>
      <c r="D87">
        <v>6.9749916394357498</v>
      </c>
      <c r="E87">
        <v>13003.6742935405</v>
      </c>
      <c r="F87">
        <v>0.91157900740740705</v>
      </c>
      <c r="G87">
        <v>2.9779033485540299E-3</v>
      </c>
      <c r="H87">
        <f t="shared" si="5"/>
        <v>0.14336934747650767</v>
      </c>
      <c r="I87">
        <f t="shared" si="6"/>
        <v>9.7002414797237077E-2</v>
      </c>
      <c r="J87" s="4">
        <f t="shared" si="7"/>
        <v>0.99992967429256918</v>
      </c>
      <c r="K87" s="4">
        <f t="shared" si="8"/>
        <v>7.0096718772910346E-5</v>
      </c>
      <c r="L87" s="4">
        <f t="shared" si="9"/>
        <v>2.2898865798826832E-7</v>
      </c>
    </row>
    <row r="88" spans="1:12" x14ac:dyDescent="0.25">
      <c r="A88">
        <v>12999.372276492901</v>
      </c>
      <c r="B88">
        <v>14406.931460428401</v>
      </c>
      <c r="C88" s="3">
        <v>9.7700137451313507E-2</v>
      </c>
      <c r="D88">
        <v>6.9995122042191298</v>
      </c>
      <c r="E88">
        <v>12998.462333256</v>
      </c>
      <c r="F88">
        <v>0.90696533356481401</v>
      </c>
      <c r="G88">
        <v>2.9779033485540299E-3</v>
      </c>
      <c r="H88">
        <f t="shared" si="5"/>
        <v>0.14286709856684374</v>
      </c>
      <c r="I88">
        <f t="shared" si="6"/>
        <v>9.233522429396479E-2</v>
      </c>
      <c r="J88" s="4">
        <f t="shared" si="7"/>
        <v>0.99993000098638929</v>
      </c>
      <c r="K88" s="4">
        <f t="shared" si="8"/>
        <v>6.9769933060914166E-5</v>
      </c>
      <c r="L88" s="4">
        <f t="shared" si="9"/>
        <v>2.2908054983078269E-7</v>
      </c>
    </row>
    <row r="89" spans="1:12" x14ac:dyDescent="0.25">
      <c r="A89">
        <v>12994.066894549</v>
      </c>
      <c r="B89">
        <v>14395.244943517</v>
      </c>
      <c r="C89" s="3">
        <v>9.7336172775512403E-2</v>
      </c>
      <c r="D89">
        <v>7.0248754050419402</v>
      </c>
      <c r="E89">
        <v>12993.119220062399</v>
      </c>
      <c r="F89">
        <v>0.94477259166666605</v>
      </c>
      <c r="G89">
        <v>2.9018949771689498E-3</v>
      </c>
      <c r="H89">
        <f t="shared" si="5"/>
        <v>0.14235127918173088</v>
      </c>
      <c r="I89">
        <f t="shared" si="6"/>
        <v>8.7541928998981819E-2</v>
      </c>
      <c r="J89" s="4">
        <f t="shared" si="7"/>
        <v>0.99992706867724057</v>
      </c>
      <c r="K89" s="4">
        <f t="shared" si="8"/>
        <v>7.2707998145137622E-5</v>
      </c>
      <c r="L89" s="4">
        <f t="shared" si="9"/>
        <v>2.2332461428117494E-7</v>
      </c>
    </row>
    <row r="90" spans="1:12" x14ac:dyDescent="0.25">
      <c r="A90">
        <v>12979.7246478369</v>
      </c>
      <c r="B90">
        <v>14391.454227624001</v>
      </c>
      <c r="C90" s="3">
        <v>9.8094991476076004E-2</v>
      </c>
      <c r="D90">
        <v>7.0672455473592999</v>
      </c>
      <c r="E90">
        <v>12978.7876981345</v>
      </c>
      <c r="F90">
        <v>0.934047807407407</v>
      </c>
      <c r="G90">
        <v>2.9018949771689498E-3</v>
      </c>
      <c r="H90">
        <f t="shared" si="5"/>
        <v>0.14149784287227057</v>
      </c>
      <c r="I90">
        <f t="shared" si="6"/>
        <v>7.9611299858689491E-2</v>
      </c>
      <c r="J90" s="4">
        <f t="shared" si="7"/>
        <v>0.99992781436218359</v>
      </c>
      <c r="K90" s="4">
        <f t="shared" si="8"/>
        <v>7.1962066434365319E-5</v>
      </c>
      <c r="L90" s="4">
        <f t="shared" si="9"/>
        <v>2.2357138197477559E-7</v>
      </c>
    </row>
    <row r="91" spans="1:12" x14ac:dyDescent="0.25">
      <c r="A91">
        <v>12969.9404484813</v>
      </c>
      <c r="B91">
        <v>14381.298785425401</v>
      </c>
      <c r="C91" s="3">
        <v>9.8138447577099594E-2</v>
      </c>
      <c r="D91">
        <v>7.1024356623893903</v>
      </c>
      <c r="E91">
        <v>12968.999275603701</v>
      </c>
      <c r="F91">
        <v>0.93827098263888897</v>
      </c>
      <c r="G91">
        <v>2.9018949771689498E-3</v>
      </c>
      <c r="H91">
        <f t="shared" si="5"/>
        <v>0.14079676994407037</v>
      </c>
      <c r="I91">
        <f t="shared" si="6"/>
        <v>7.3096520334754486E-2</v>
      </c>
      <c r="J91" s="4">
        <f t="shared" si="7"/>
        <v>0.99992743429460185</v>
      </c>
      <c r="K91" s="4">
        <f t="shared" si="8"/>
        <v>7.2341965359505839E-5</v>
      </c>
      <c r="L91" s="4">
        <f t="shared" si="9"/>
        <v>2.2374003864518438E-7</v>
      </c>
    </row>
    <row r="92" spans="1:12" x14ac:dyDescent="0.25">
      <c r="A92">
        <v>12957.536593135201</v>
      </c>
      <c r="B92">
        <v>14379.0107996795</v>
      </c>
      <c r="C92" s="3">
        <v>9.8857579728361802E-2</v>
      </c>
      <c r="D92">
        <v>7.1246973582849602</v>
      </c>
      <c r="E92">
        <v>12956.5927124595</v>
      </c>
      <c r="F92">
        <v>0.94097878078703701</v>
      </c>
      <c r="G92">
        <v>2.9018949771689498E-3</v>
      </c>
      <c r="H92">
        <f t="shared" si="5"/>
        <v>0.1403568389943117</v>
      </c>
      <c r="I92">
        <f t="shared" si="6"/>
        <v>6.900842474847825E-2</v>
      </c>
      <c r="J92" s="4">
        <f t="shared" si="7"/>
        <v>0.99992715585489722</v>
      </c>
      <c r="K92" s="4">
        <f t="shared" si="8"/>
        <v>7.2620190884550956E-5</v>
      </c>
      <c r="L92" s="4">
        <f t="shared" si="9"/>
        <v>2.2395421817340931E-7</v>
      </c>
    </row>
    <row r="93" spans="1:12" x14ac:dyDescent="0.25">
      <c r="A93">
        <v>12946.9870749045</v>
      </c>
      <c r="B93">
        <v>14367.200976198999</v>
      </c>
      <c r="C93" s="3">
        <v>9.8851119549813599E-2</v>
      </c>
      <c r="D93">
        <v>7.1595638056901896</v>
      </c>
      <c r="E93">
        <v>12946.052943454701</v>
      </c>
      <c r="F93">
        <v>0.93122955486111103</v>
      </c>
      <c r="G93">
        <v>2.9018949771689498E-3</v>
      </c>
      <c r="H93">
        <f t="shared" si="5"/>
        <v>0.13967331350622678</v>
      </c>
      <c r="I93">
        <f t="shared" si="6"/>
        <v>6.2656706297025397E-2</v>
      </c>
      <c r="J93" s="4">
        <f t="shared" si="7"/>
        <v>0.99992784951089908</v>
      </c>
      <c r="K93" s="4">
        <f t="shared" si="8"/>
        <v>7.1926352399481113E-5</v>
      </c>
      <c r="L93" s="4">
        <f t="shared" si="9"/>
        <v>2.2413670148738804E-7</v>
      </c>
    </row>
    <row r="94" spans="1:12" x14ac:dyDescent="0.25">
      <c r="A94">
        <v>12939.485386447601</v>
      </c>
      <c r="B94">
        <v>14368.5464126018</v>
      </c>
      <c r="C94" s="3">
        <v>9.9457591959392203E-2</v>
      </c>
      <c r="D94">
        <v>7.1746987785033802</v>
      </c>
      <c r="E94">
        <v>12938.539528618199</v>
      </c>
      <c r="F94">
        <v>0.94295593449074</v>
      </c>
      <c r="G94">
        <v>2.9018949771689498E-3</v>
      </c>
      <c r="H94">
        <f t="shared" si="5"/>
        <v>0.13937867370769214</v>
      </c>
      <c r="I94">
        <f t="shared" si="6"/>
        <v>5.991874103090454E-2</v>
      </c>
      <c r="J94" s="4">
        <f t="shared" si="7"/>
        <v>0.99992690143377283</v>
      </c>
      <c r="K94" s="4">
        <f t="shared" si="8"/>
        <v>7.2874299582142331E-5</v>
      </c>
      <c r="L94" s="4">
        <f t="shared" si="9"/>
        <v>2.2426664511776383E-7</v>
      </c>
    </row>
    <row r="95" spans="1:12" x14ac:dyDescent="0.25">
      <c r="A95">
        <v>12925.176542052899</v>
      </c>
      <c r="B95">
        <v>14366.355904554801</v>
      </c>
      <c r="C95" s="3">
        <v>0.100316278677525</v>
      </c>
      <c r="D95">
        <v>7.1892188681022802</v>
      </c>
      <c r="E95">
        <v>12924.248503273</v>
      </c>
      <c r="F95">
        <v>0.92506087662036995</v>
      </c>
      <c r="G95">
        <v>2.9779033485540299E-3</v>
      </c>
      <c r="H95">
        <f t="shared" si="5"/>
        <v>0.13909717013024636</v>
      </c>
      <c r="I95">
        <f t="shared" si="6"/>
        <v>5.7302845211098394E-2</v>
      </c>
      <c r="J95" s="4">
        <f t="shared" si="7"/>
        <v>0.99992819914088227</v>
      </c>
      <c r="K95" s="4">
        <f t="shared" si="8"/>
        <v>7.1570463553098827E-5</v>
      </c>
      <c r="L95" s="4">
        <f t="shared" si="9"/>
        <v>2.3039556472325253E-7</v>
      </c>
    </row>
    <row r="96" spans="1:12" x14ac:dyDescent="0.25">
      <c r="A96">
        <v>12912.5969009074</v>
      </c>
      <c r="B96">
        <v>14356.4615441101</v>
      </c>
      <c r="C96" s="3">
        <v>0.100572459220984</v>
      </c>
      <c r="D96">
        <v>7.2151894698676102</v>
      </c>
      <c r="E96">
        <v>12911.6811057953</v>
      </c>
      <c r="F96">
        <v>0.91289321712962901</v>
      </c>
      <c r="G96">
        <v>2.9018949771689498E-3</v>
      </c>
      <c r="H96">
        <f t="shared" si="5"/>
        <v>0.13859649897985959</v>
      </c>
      <c r="I96">
        <f t="shared" si="6"/>
        <v>5.2650316169450366E-2</v>
      </c>
      <c r="J96" s="4">
        <f t="shared" si="7"/>
        <v>0.99992907738705583</v>
      </c>
      <c r="K96" s="4">
        <f t="shared" si="8"/>
        <v>7.0697879298429686E-5</v>
      </c>
      <c r="L96" s="4">
        <f t="shared" si="9"/>
        <v>2.2473364571343699E-7</v>
      </c>
    </row>
    <row r="97" spans="1:12" x14ac:dyDescent="0.25">
      <c r="A97">
        <v>12904.3677870755</v>
      </c>
      <c r="B97">
        <v>14358.8551524254</v>
      </c>
      <c r="C97" s="3">
        <v>0.101295496744682</v>
      </c>
      <c r="D97">
        <v>7.24511086489579</v>
      </c>
      <c r="E97">
        <v>12903.432466324</v>
      </c>
      <c r="F97">
        <v>0.93236830092592504</v>
      </c>
      <c r="G97">
        <v>2.9524505327245001E-3</v>
      </c>
      <c r="H97">
        <f t="shared" si="5"/>
        <v>0.13802411290146399</v>
      </c>
      <c r="I97">
        <f t="shared" si="6"/>
        <v>4.7331370089346937E-2</v>
      </c>
      <c r="J97" s="4">
        <f t="shared" si="7"/>
        <v>0.99992751905657895</v>
      </c>
      <c r="K97" s="4">
        <f t="shared" si="8"/>
        <v>7.22521487538313E-5</v>
      </c>
      <c r="L97" s="4">
        <f t="shared" si="9"/>
        <v>2.2879466715770191E-7</v>
      </c>
    </row>
    <row r="98" spans="1:12" x14ac:dyDescent="0.25">
      <c r="A98">
        <v>12892.352918799101</v>
      </c>
      <c r="B98">
        <v>14343.4916198548</v>
      </c>
      <c r="C98" s="3">
        <v>0.101170533613095</v>
      </c>
      <c r="D98">
        <v>7.2851561929206898</v>
      </c>
      <c r="E98">
        <v>12891.4317480073</v>
      </c>
      <c r="F98">
        <v>0.91814233287036995</v>
      </c>
      <c r="G98">
        <v>3.0284589041095801E-3</v>
      </c>
      <c r="H98">
        <f t="shared" si="5"/>
        <v>0.13726541662507449</v>
      </c>
      <c r="I98">
        <f t="shared" si="6"/>
        <v>4.0281120725137405E-2</v>
      </c>
      <c r="J98" s="4">
        <f t="shared" si="7"/>
        <v>0.99992854905558537</v>
      </c>
      <c r="K98" s="4">
        <f t="shared" si="8"/>
        <v>7.1216040908372451E-5</v>
      </c>
      <c r="L98" s="4">
        <f t="shared" si="9"/>
        <v>2.3490350622450085E-7</v>
      </c>
    </row>
    <row r="99" spans="1:12" x14ac:dyDescent="0.25">
      <c r="A99">
        <v>12868.103552377501</v>
      </c>
      <c r="B99">
        <v>14330.8585658714</v>
      </c>
      <c r="C99" s="3">
        <v>0.102070298633566</v>
      </c>
      <c r="D99">
        <v>7.3394503545529002</v>
      </c>
      <c r="E99">
        <v>12867.188863482301</v>
      </c>
      <c r="F99">
        <v>0.91168932523148105</v>
      </c>
      <c r="G99">
        <v>2.9995700152207001E-3</v>
      </c>
      <c r="H99">
        <f t="shared" si="5"/>
        <v>0.13624998490243448</v>
      </c>
      <c r="I99">
        <f t="shared" si="6"/>
        <v>3.0845135496621993E-2</v>
      </c>
      <c r="J99" s="4">
        <f t="shared" si="7"/>
        <v>0.99992891812756057</v>
      </c>
      <c r="K99" s="4">
        <f t="shared" si="8"/>
        <v>7.0848771267700486E-5</v>
      </c>
      <c r="L99" s="4">
        <f t="shared" si="9"/>
        <v>2.3310117166926985E-7</v>
      </c>
    </row>
    <row r="100" spans="1:12" x14ac:dyDescent="0.25">
      <c r="A100">
        <v>12863.915554981</v>
      </c>
      <c r="B100">
        <v>14322.539922095701</v>
      </c>
      <c r="C100" s="3">
        <v>0.101841180059442</v>
      </c>
      <c r="D100">
        <v>7.3807560355626398</v>
      </c>
      <c r="E100">
        <v>12863.0021439546</v>
      </c>
      <c r="F100">
        <v>0.91038250532407405</v>
      </c>
      <c r="G100">
        <v>3.02852105530187E-3</v>
      </c>
      <c r="H100">
        <f t="shared" si="5"/>
        <v>0.13548747515589293</v>
      </c>
      <c r="I100">
        <f t="shared" si="6"/>
        <v>2.3759449138253414E-2</v>
      </c>
      <c r="J100" s="4">
        <f t="shared" si="7"/>
        <v>0.99992899432350313</v>
      </c>
      <c r="K100" s="4">
        <f t="shared" si="8"/>
        <v>7.0770248874307083E-5</v>
      </c>
      <c r="L100" s="4">
        <f t="shared" si="9"/>
        <v>2.3542762251181054E-7</v>
      </c>
    </row>
    <row r="101" spans="1:12" x14ac:dyDescent="0.25">
      <c r="A101">
        <v>12855.9315255975</v>
      </c>
      <c r="B101">
        <v>14318.7041468714</v>
      </c>
      <c r="C101" s="3">
        <v>0.102158170618636</v>
      </c>
      <c r="D101">
        <v>7.4062286363149497</v>
      </c>
      <c r="E101">
        <v>12855.0154969291</v>
      </c>
      <c r="F101">
        <v>0.9131899</v>
      </c>
      <c r="G101">
        <v>2.8387683916793502E-3</v>
      </c>
      <c r="H101">
        <f t="shared" si="5"/>
        <v>0.1350214865223984</v>
      </c>
      <c r="I101">
        <f t="shared" si="6"/>
        <v>1.942921032034587E-2</v>
      </c>
      <c r="J101" s="4">
        <f t="shared" si="7"/>
        <v>0.99992874661267694</v>
      </c>
      <c r="K101" s="4">
        <f t="shared" si="8"/>
        <v>7.1032573421983799E-5</v>
      </c>
      <c r="L101" s="4">
        <f t="shared" si="9"/>
        <v>2.208139010407039E-7</v>
      </c>
    </row>
    <row r="102" spans="1:12" x14ac:dyDescent="0.25">
      <c r="A102">
        <v>12846.7395007428</v>
      </c>
      <c r="B102">
        <v>14311.669573167301</v>
      </c>
      <c r="C102" s="3">
        <v>0.10235913182142201</v>
      </c>
      <c r="D102">
        <v>7.4561441412167797</v>
      </c>
      <c r="E102">
        <v>12845.825362957999</v>
      </c>
      <c r="F102">
        <v>0.91116710370370302</v>
      </c>
      <c r="G102">
        <v>2.9706811263318098E-3</v>
      </c>
      <c r="H102">
        <f t="shared" si="5"/>
        <v>0.13411757887996092</v>
      </c>
      <c r="I102">
        <f t="shared" si="6"/>
        <v>1.1029572046482387E-2</v>
      </c>
      <c r="J102" s="4">
        <f t="shared" si="7"/>
        <v>0.99992884281768324</v>
      </c>
      <c r="K102" s="4">
        <f t="shared" si="8"/>
        <v>7.0925942232347527E-5</v>
      </c>
      <c r="L102" s="4">
        <f t="shared" si="9"/>
        <v>2.3124008439340097E-7</v>
      </c>
    </row>
    <row r="103" spans="1:12" x14ac:dyDescent="0.25">
      <c r="A103">
        <v>12838.1656756701</v>
      </c>
      <c r="B103">
        <v>14309.075674526999</v>
      </c>
      <c r="C103" s="3">
        <v>0.102795598563741</v>
      </c>
      <c r="D103">
        <v>7.4815932569873498</v>
      </c>
      <c r="E103">
        <v>12837.248465615799</v>
      </c>
      <c r="F103">
        <v>0.91423937314814796</v>
      </c>
      <c r="G103">
        <v>2.9706811263318098E-3</v>
      </c>
      <c r="H103">
        <f t="shared" si="5"/>
        <v>0.13366136939696116</v>
      </c>
      <c r="I103">
        <f t="shared" si="6"/>
        <v>6.7902068122523166E-3</v>
      </c>
      <c r="J103" s="4">
        <f t="shared" si="7"/>
        <v>0.99992855598864772</v>
      </c>
      <c r="K103" s="4">
        <f t="shared" si="8"/>
        <v>7.1212616836745278E-5</v>
      </c>
      <c r="L103" s="4">
        <f t="shared" si="9"/>
        <v>2.3139451549232001E-7</v>
      </c>
    </row>
    <row r="104" spans="1:12" x14ac:dyDescent="0.25">
      <c r="A104">
        <v>12830.6070772804</v>
      </c>
      <c r="B104">
        <v>14301.020190727</v>
      </c>
      <c r="C104" s="3">
        <v>0.102818756552765</v>
      </c>
      <c r="D104">
        <v>7.5227191573505703</v>
      </c>
      <c r="E104">
        <v>12829.6904477958</v>
      </c>
      <c r="F104">
        <v>0.91368769236111103</v>
      </c>
      <c r="G104">
        <v>2.9417922374429199E-3</v>
      </c>
      <c r="H104">
        <f t="shared" si="5"/>
        <v>0.13293065699825893</v>
      </c>
      <c r="I104">
        <f t="shared" si="6"/>
        <v>0</v>
      </c>
      <c r="J104" s="4">
        <f t="shared" si="7"/>
        <v>0.99992855914930001</v>
      </c>
      <c r="K104" s="4">
        <f t="shared" si="8"/>
        <v>7.1211571428994163E-5</v>
      </c>
      <c r="L104" s="4">
        <f t="shared" si="9"/>
        <v>2.2927927102156014E-7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low_0</vt:lpstr>
      <vt:lpstr>med_0</vt:lpstr>
      <vt:lpstr>high_0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2016-04-05T14:37:07Z</dcterms:created>
  <dcterms:modified xsi:type="dcterms:W3CDTF">2016-04-06T07:25:29Z</dcterms:modified>
</cp:coreProperties>
</file>