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 Larraín\Documents\Archivos  PUC\5to Semestre 2022\Fundamentos de la Robótica\Taller 2 - Arduino\Taller2_G#3\Codigos Arduino\Pregunta_1\"/>
    </mc:Choice>
  </mc:AlternateContent>
  <xr:revisionPtr revIDLastSave="0" documentId="8_{1F823519-CC48-43DC-9E2F-5BCE3E23A108}" xr6:coauthVersionLast="47" xr6:coauthVersionMax="47" xr10:uidLastSave="{00000000-0000-0000-0000-000000000000}"/>
  <bookViews>
    <workbookView xWindow="-110" yWindow="-110" windowWidth="19420" windowHeight="10300"/>
  </bookViews>
  <sheets>
    <sheet name="Pregunta_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</calcChain>
</file>

<file path=xl/sharedStrings.xml><?xml version="1.0" encoding="utf-8"?>
<sst xmlns="http://schemas.openxmlformats.org/spreadsheetml/2006/main" count="115" uniqueCount="7">
  <si>
    <t>$</t>
  </si>
  <si>
    <t>Tiempo</t>
  </si>
  <si>
    <t>Tiempo (s)</t>
  </si>
  <si>
    <t>Contador 1</t>
  </si>
  <si>
    <t>Contador 2</t>
  </si>
  <si>
    <t>Vel 1</t>
  </si>
  <si>
    <t>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</si>
</sst>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Aceleración (Velocidad v/s</a:t>
            </a:r>
            <a:r>
              <a:rPr lang="es-CL" baseline="0"/>
              <a:t> tiempo</a:t>
            </a:r>
            <a:r>
              <a:rPr lang="es-C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Pregunta_1!$G$1</c:f>
              <c:strCache>
                <c:ptCount val="1"/>
                <c:pt idx="0">
                  <c:v>Vel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Pregunta_1!$C$2:$C$110</c:f>
              <c:numCache>
                <c:formatCode>General</c:formatCode>
                <c:ptCount val="109"/>
                <c:pt idx="0">
                  <c:v>0</c:v>
                </c:pt>
                <c:pt idx="1">
                  <c:v>1.0008E-2</c:v>
                </c:pt>
                <c:pt idx="2">
                  <c:v>2.0015999999999999E-2</c:v>
                </c:pt>
                <c:pt idx="3">
                  <c:v>3.0020000000000002E-2</c:v>
                </c:pt>
                <c:pt idx="4">
                  <c:v>4.0028000000000001E-2</c:v>
                </c:pt>
                <c:pt idx="5">
                  <c:v>5.0035999999999997E-2</c:v>
                </c:pt>
                <c:pt idx="6">
                  <c:v>6.0052000000000001E-2</c:v>
                </c:pt>
                <c:pt idx="7">
                  <c:v>7.0059999999999997E-2</c:v>
                </c:pt>
                <c:pt idx="8">
                  <c:v>8.0068E-2</c:v>
                </c:pt>
                <c:pt idx="9">
                  <c:v>9.0076000000000003E-2</c:v>
                </c:pt>
                <c:pt idx="10">
                  <c:v>0.10008400000000001</c:v>
                </c:pt>
                <c:pt idx="11">
                  <c:v>0.110092</c:v>
                </c:pt>
                <c:pt idx="12">
                  <c:v>0.120116</c:v>
                </c:pt>
                <c:pt idx="13">
                  <c:v>0.130136</c:v>
                </c:pt>
                <c:pt idx="14">
                  <c:v>0.14013999999999999</c:v>
                </c:pt>
                <c:pt idx="15">
                  <c:v>0.15015200000000001</c:v>
                </c:pt>
                <c:pt idx="16">
                  <c:v>0.16015599999999999</c:v>
                </c:pt>
                <c:pt idx="17">
                  <c:v>0.17018</c:v>
                </c:pt>
                <c:pt idx="18">
                  <c:v>0.18018799999999999</c:v>
                </c:pt>
                <c:pt idx="19">
                  <c:v>0.190196</c:v>
                </c:pt>
                <c:pt idx="20">
                  <c:v>0.20020399999999999</c:v>
                </c:pt>
                <c:pt idx="21">
                  <c:v>0.21021599999999999</c:v>
                </c:pt>
                <c:pt idx="22">
                  <c:v>0.220224</c:v>
                </c:pt>
                <c:pt idx="23">
                  <c:v>0.23022799999999999</c:v>
                </c:pt>
                <c:pt idx="24">
                  <c:v>0.240232</c:v>
                </c:pt>
                <c:pt idx="25">
                  <c:v>0.25023600000000001</c:v>
                </c:pt>
                <c:pt idx="26">
                  <c:v>0.26024000000000003</c:v>
                </c:pt>
                <c:pt idx="27">
                  <c:v>0.27024399999999998</c:v>
                </c:pt>
                <c:pt idx="28">
                  <c:v>0.280252</c:v>
                </c:pt>
                <c:pt idx="29">
                  <c:v>0.29026000000000002</c:v>
                </c:pt>
                <c:pt idx="30">
                  <c:v>0.30026399999999998</c:v>
                </c:pt>
                <c:pt idx="31">
                  <c:v>0.31026799999999999</c:v>
                </c:pt>
                <c:pt idx="32">
                  <c:v>0.32027600000000001</c:v>
                </c:pt>
                <c:pt idx="33">
                  <c:v>0.33029999999999998</c:v>
                </c:pt>
                <c:pt idx="34">
                  <c:v>0.340304</c:v>
                </c:pt>
                <c:pt idx="35">
                  <c:v>0.35030800000000001</c:v>
                </c:pt>
                <c:pt idx="36">
                  <c:v>0.36032399999999998</c:v>
                </c:pt>
                <c:pt idx="37">
                  <c:v>0.37034400000000001</c:v>
                </c:pt>
                <c:pt idx="38">
                  <c:v>0.38036399999999998</c:v>
                </c:pt>
                <c:pt idx="39">
                  <c:v>0.390372</c:v>
                </c:pt>
                <c:pt idx="40">
                  <c:v>0.40038000000000001</c:v>
                </c:pt>
                <c:pt idx="41">
                  <c:v>0.41038400000000003</c:v>
                </c:pt>
                <c:pt idx="42">
                  <c:v>0.42038799999999998</c:v>
                </c:pt>
                <c:pt idx="43">
                  <c:v>0.430396</c:v>
                </c:pt>
                <c:pt idx="44">
                  <c:v>0.44040400000000002</c:v>
                </c:pt>
                <c:pt idx="45">
                  <c:v>0.45040799999999998</c:v>
                </c:pt>
                <c:pt idx="46">
                  <c:v>0.46041599999999999</c:v>
                </c:pt>
                <c:pt idx="47">
                  <c:v>0.47042400000000001</c:v>
                </c:pt>
                <c:pt idx="48">
                  <c:v>0.48043200000000003</c:v>
                </c:pt>
                <c:pt idx="49">
                  <c:v>0.49043599999999998</c:v>
                </c:pt>
                <c:pt idx="50">
                  <c:v>0.500444</c:v>
                </c:pt>
                <c:pt idx="51">
                  <c:v>0.51045200000000002</c:v>
                </c:pt>
                <c:pt idx="52">
                  <c:v>0.52046000000000003</c:v>
                </c:pt>
                <c:pt idx="53">
                  <c:v>0.53049599999999997</c:v>
                </c:pt>
                <c:pt idx="54">
                  <c:v>0.54050399999999998</c:v>
                </c:pt>
                <c:pt idx="55">
                  <c:v>0.55052400000000001</c:v>
                </c:pt>
                <c:pt idx="56">
                  <c:v>0.56052800000000003</c:v>
                </c:pt>
                <c:pt idx="57">
                  <c:v>0.57054000000000005</c:v>
                </c:pt>
                <c:pt idx="58">
                  <c:v>0.58054399999999995</c:v>
                </c:pt>
                <c:pt idx="59">
                  <c:v>0.59054799999999996</c:v>
                </c:pt>
                <c:pt idx="60">
                  <c:v>0.60055599999999998</c:v>
                </c:pt>
                <c:pt idx="61">
                  <c:v>0.610564</c:v>
                </c:pt>
                <c:pt idx="62">
                  <c:v>0.62057200000000001</c:v>
                </c:pt>
                <c:pt idx="63">
                  <c:v>0.63057600000000003</c:v>
                </c:pt>
                <c:pt idx="64">
                  <c:v>0.64058400000000004</c:v>
                </c:pt>
                <c:pt idx="65">
                  <c:v>0.65060799999999996</c:v>
                </c:pt>
                <c:pt idx="66">
                  <c:v>0.66061599999999998</c:v>
                </c:pt>
                <c:pt idx="67">
                  <c:v>0.670628</c:v>
                </c:pt>
                <c:pt idx="68">
                  <c:v>0.68065200000000003</c:v>
                </c:pt>
                <c:pt idx="69">
                  <c:v>0.69066799999999995</c:v>
                </c:pt>
                <c:pt idx="70">
                  <c:v>0.70067199999999996</c:v>
                </c:pt>
                <c:pt idx="71">
                  <c:v>0.71067999999999998</c:v>
                </c:pt>
                <c:pt idx="72">
                  <c:v>0.720696</c:v>
                </c:pt>
                <c:pt idx="73">
                  <c:v>0.73072000000000004</c:v>
                </c:pt>
                <c:pt idx="74">
                  <c:v>0.74073599999999995</c:v>
                </c:pt>
                <c:pt idx="75">
                  <c:v>0.75074399999999997</c:v>
                </c:pt>
                <c:pt idx="76">
                  <c:v>0.76075199999999998</c:v>
                </c:pt>
                <c:pt idx="77">
                  <c:v>0.77076</c:v>
                </c:pt>
                <c:pt idx="78">
                  <c:v>0.78076400000000001</c:v>
                </c:pt>
                <c:pt idx="79">
                  <c:v>0.79076800000000003</c:v>
                </c:pt>
                <c:pt idx="80">
                  <c:v>0.80077200000000004</c:v>
                </c:pt>
                <c:pt idx="81">
                  <c:v>0.81077600000000005</c:v>
                </c:pt>
                <c:pt idx="82">
                  <c:v>0.82078399999999996</c:v>
                </c:pt>
                <c:pt idx="83">
                  <c:v>0.83080399999999999</c:v>
                </c:pt>
                <c:pt idx="84">
                  <c:v>0.840808</c:v>
                </c:pt>
                <c:pt idx="85">
                  <c:v>0.85084000000000004</c:v>
                </c:pt>
                <c:pt idx="86">
                  <c:v>0.86084799999999995</c:v>
                </c:pt>
                <c:pt idx="87">
                  <c:v>0.87085199999999996</c:v>
                </c:pt>
                <c:pt idx="88">
                  <c:v>0.88085999999999998</c:v>
                </c:pt>
                <c:pt idx="89">
                  <c:v>0.89086399999999999</c:v>
                </c:pt>
                <c:pt idx="90">
                  <c:v>0.90087200000000001</c:v>
                </c:pt>
                <c:pt idx="91">
                  <c:v>0.91087600000000002</c:v>
                </c:pt>
                <c:pt idx="92">
                  <c:v>0.92088000000000003</c:v>
                </c:pt>
                <c:pt idx="93">
                  <c:v>0.93089999999999995</c:v>
                </c:pt>
                <c:pt idx="94">
                  <c:v>0.94090799999999997</c:v>
                </c:pt>
                <c:pt idx="95">
                  <c:v>0.95091199999999998</c:v>
                </c:pt>
                <c:pt idx="96">
                  <c:v>0.960928</c:v>
                </c:pt>
                <c:pt idx="97">
                  <c:v>0.97093600000000002</c:v>
                </c:pt>
                <c:pt idx="98">
                  <c:v>0.98095600000000005</c:v>
                </c:pt>
                <c:pt idx="99">
                  <c:v>0.99096399999999996</c:v>
                </c:pt>
                <c:pt idx="100">
                  <c:v>1.000972</c:v>
                </c:pt>
                <c:pt idx="101">
                  <c:v>1.01098</c:v>
                </c:pt>
                <c:pt idx="102">
                  <c:v>1.0209839999999999</c:v>
                </c:pt>
                <c:pt idx="103">
                  <c:v>1.0309919999999999</c:v>
                </c:pt>
                <c:pt idx="104">
                  <c:v>1.040996</c:v>
                </c:pt>
                <c:pt idx="105">
                  <c:v>1.051004</c:v>
                </c:pt>
                <c:pt idx="106">
                  <c:v>1.0610120000000001</c:v>
                </c:pt>
                <c:pt idx="107">
                  <c:v>1.071016</c:v>
                </c:pt>
                <c:pt idx="108">
                  <c:v>1.0810200000000001</c:v>
                </c:pt>
              </c:numCache>
            </c:numRef>
          </c:xVal>
          <c:yVal>
            <c:numRef>
              <c:f>Pregunta_1!$G$2:$G$110</c:f>
              <c:numCache>
                <c:formatCode>General</c:formatCode>
                <c:ptCount val="109"/>
                <c:pt idx="0">
                  <c:v>0</c:v>
                </c:pt>
                <c:pt idx="1">
                  <c:v>3.12</c:v>
                </c:pt>
                <c:pt idx="2">
                  <c:v>15.61</c:v>
                </c:pt>
                <c:pt idx="3">
                  <c:v>24.99</c:v>
                </c:pt>
                <c:pt idx="4">
                  <c:v>37.47</c:v>
                </c:pt>
                <c:pt idx="5">
                  <c:v>43.72</c:v>
                </c:pt>
                <c:pt idx="6">
                  <c:v>49.92</c:v>
                </c:pt>
                <c:pt idx="7">
                  <c:v>59.33</c:v>
                </c:pt>
                <c:pt idx="8">
                  <c:v>65.569999999999993</c:v>
                </c:pt>
                <c:pt idx="9">
                  <c:v>68.7</c:v>
                </c:pt>
                <c:pt idx="10">
                  <c:v>78.06</c:v>
                </c:pt>
                <c:pt idx="11">
                  <c:v>78.06</c:v>
                </c:pt>
                <c:pt idx="12">
                  <c:v>87.29</c:v>
                </c:pt>
                <c:pt idx="13">
                  <c:v>87.33</c:v>
                </c:pt>
                <c:pt idx="14">
                  <c:v>93.71</c:v>
                </c:pt>
                <c:pt idx="15">
                  <c:v>99.88</c:v>
                </c:pt>
                <c:pt idx="16">
                  <c:v>99.96</c:v>
                </c:pt>
                <c:pt idx="17">
                  <c:v>106</c:v>
                </c:pt>
                <c:pt idx="18">
                  <c:v>106.17</c:v>
                </c:pt>
                <c:pt idx="19">
                  <c:v>112.41</c:v>
                </c:pt>
                <c:pt idx="20">
                  <c:v>112.41</c:v>
                </c:pt>
                <c:pt idx="21">
                  <c:v>118.61</c:v>
                </c:pt>
                <c:pt idx="22">
                  <c:v>118.66</c:v>
                </c:pt>
                <c:pt idx="23">
                  <c:v>121.83</c:v>
                </c:pt>
                <c:pt idx="24">
                  <c:v>124.95</c:v>
                </c:pt>
                <c:pt idx="25">
                  <c:v>124.95</c:v>
                </c:pt>
                <c:pt idx="26">
                  <c:v>128.07</c:v>
                </c:pt>
                <c:pt idx="27">
                  <c:v>131.19999999999999</c:v>
                </c:pt>
                <c:pt idx="28">
                  <c:v>134.27000000000001</c:v>
                </c:pt>
                <c:pt idx="29">
                  <c:v>134.27000000000001</c:v>
                </c:pt>
                <c:pt idx="30">
                  <c:v>134.32</c:v>
                </c:pt>
                <c:pt idx="31">
                  <c:v>140.57</c:v>
                </c:pt>
                <c:pt idx="32">
                  <c:v>137.38999999999999</c:v>
                </c:pt>
                <c:pt idx="33">
                  <c:v>143.41</c:v>
                </c:pt>
                <c:pt idx="34">
                  <c:v>143.69</c:v>
                </c:pt>
                <c:pt idx="35">
                  <c:v>143.69</c:v>
                </c:pt>
                <c:pt idx="36">
                  <c:v>146.63999999999999</c:v>
                </c:pt>
                <c:pt idx="37">
                  <c:v>146.58000000000001</c:v>
                </c:pt>
                <c:pt idx="38">
                  <c:v>146.58000000000001</c:v>
                </c:pt>
                <c:pt idx="39">
                  <c:v>149.88</c:v>
                </c:pt>
                <c:pt idx="40">
                  <c:v>153</c:v>
                </c:pt>
                <c:pt idx="41">
                  <c:v>149.94</c:v>
                </c:pt>
                <c:pt idx="42">
                  <c:v>153.06</c:v>
                </c:pt>
                <c:pt idx="43">
                  <c:v>156.13</c:v>
                </c:pt>
                <c:pt idx="44">
                  <c:v>153</c:v>
                </c:pt>
                <c:pt idx="45">
                  <c:v>156.19</c:v>
                </c:pt>
                <c:pt idx="46">
                  <c:v>159.25</c:v>
                </c:pt>
                <c:pt idx="47">
                  <c:v>156.13</c:v>
                </c:pt>
                <c:pt idx="48">
                  <c:v>159.25</c:v>
                </c:pt>
                <c:pt idx="49">
                  <c:v>159.31</c:v>
                </c:pt>
                <c:pt idx="50">
                  <c:v>162.37</c:v>
                </c:pt>
                <c:pt idx="51">
                  <c:v>159.25</c:v>
                </c:pt>
                <c:pt idx="52">
                  <c:v>162.37</c:v>
                </c:pt>
                <c:pt idx="53">
                  <c:v>161.91999999999999</c:v>
                </c:pt>
                <c:pt idx="54">
                  <c:v>162.37</c:v>
                </c:pt>
                <c:pt idx="55">
                  <c:v>165.29</c:v>
                </c:pt>
                <c:pt idx="56">
                  <c:v>165.56</c:v>
                </c:pt>
                <c:pt idx="57">
                  <c:v>165.43</c:v>
                </c:pt>
                <c:pt idx="58">
                  <c:v>165.56</c:v>
                </c:pt>
                <c:pt idx="59">
                  <c:v>168.68</c:v>
                </c:pt>
                <c:pt idx="60">
                  <c:v>165.49</c:v>
                </c:pt>
                <c:pt idx="61">
                  <c:v>168.62</c:v>
                </c:pt>
                <c:pt idx="62">
                  <c:v>165.49</c:v>
                </c:pt>
                <c:pt idx="63">
                  <c:v>168.68</c:v>
                </c:pt>
                <c:pt idx="64">
                  <c:v>168.62</c:v>
                </c:pt>
                <c:pt idx="65">
                  <c:v>171.46</c:v>
                </c:pt>
                <c:pt idx="66">
                  <c:v>168.62</c:v>
                </c:pt>
                <c:pt idx="67">
                  <c:v>171.67</c:v>
                </c:pt>
                <c:pt idx="68">
                  <c:v>171.46</c:v>
                </c:pt>
                <c:pt idx="69">
                  <c:v>171.6</c:v>
                </c:pt>
                <c:pt idx="70">
                  <c:v>171.81</c:v>
                </c:pt>
                <c:pt idx="71">
                  <c:v>168.62</c:v>
                </c:pt>
                <c:pt idx="72">
                  <c:v>174.72</c:v>
                </c:pt>
                <c:pt idx="73">
                  <c:v>171.46</c:v>
                </c:pt>
                <c:pt idx="74">
                  <c:v>174.72</c:v>
                </c:pt>
                <c:pt idx="75">
                  <c:v>171.74</c:v>
                </c:pt>
                <c:pt idx="76">
                  <c:v>174.86</c:v>
                </c:pt>
                <c:pt idx="77">
                  <c:v>174.86</c:v>
                </c:pt>
                <c:pt idx="78">
                  <c:v>174.93</c:v>
                </c:pt>
                <c:pt idx="79">
                  <c:v>174.93</c:v>
                </c:pt>
                <c:pt idx="80">
                  <c:v>174.93</c:v>
                </c:pt>
                <c:pt idx="81">
                  <c:v>174.93</c:v>
                </c:pt>
                <c:pt idx="82">
                  <c:v>177.98</c:v>
                </c:pt>
                <c:pt idx="83">
                  <c:v>174.65</c:v>
                </c:pt>
                <c:pt idx="84">
                  <c:v>174.93</c:v>
                </c:pt>
                <c:pt idx="85">
                  <c:v>177.56</c:v>
                </c:pt>
                <c:pt idx="86">
                  <c:v>174.86</c:v>
                </c:pt>
                <c:pt idx="87">
                  <c:v>178.05</c:v>
                </c:pt>
                <c:pt idx="88">
                  <c:v>177.98</c:v>
                </c:pt>
                <c:pt idx="89">
                  <c:v>178.05</c:v>
                </c:pt>
                <c:pt idx="90">
                  <c:v>177.98</c:v>
                </c:pt>
                <c:pt idx="91">
                  <c:v>178.05</c:v>
                </c:pt>
                <c:pt idx="92">
                  <c:v>178.05</c:v>
                </c:pt>
                <c:pt idx="93">
                  <c:v>177.77</c:v>
                </c:pt>
                <c:pt idx="94">
                  <c:v>177.98</c:v>
                </c:pt>
                <c:pt idx="95">
                  <c:v>178.05</c:v>
                </c:pt>
                <c:pt idx="96">
                  <c:v>180.96</c:v>
                </c:pt>
                <c:pt idx="97">
                  <c:v>177.98</c:v>
                </c:pt>
                <c:pt idx="98">
                  <c:v>180.89</c:v>
                </c:pt>
                <c:pt idx="99">
                  <c:v>177.98</c:v>
                </c:pt>
                <c:pt idx="100">
                  <c:v>181.11</c:v>
                </c:pt>
                <c:pt idx="101">
                  <c:v>181.11</c:v>
                </c:pt>
                <c:pt idx="102">
                  <c:v>181.18</c:v>
                </c:pt>
                <c:pt idx="103">
                  <c:v>181.11</c:v>
                </c:pt>
                <c:pt idx="104">
                  <c:v>181.18</c:v>
                </c:pt>
                <c:pt idx="105">
                  <c:v>177.98</c:v>
                </c:pt>
                <c:pt idx="106">
                  <c:v>181.11</c:v>
                </c:pt>
                <c:pt idx="107">
                  <c:v>181.18</c:v>
                </c:pt>
                <c:pt idx="108">
                  <c:v>184.3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3-4E5A-9B4C-38C5921235F4}"/>
            </c:ext>
          </c:extLst>
        </c:ser>
        <c:ser>
          <c:idx val="1"/>
          <c:order val="1"/>
          <c:tx>
            <c:strRef>
              <c:f>Pregunta_1!$H$1</c:f>
              <c:strCache>
                <c:ptCount val="1"/>
                <c:pt idx="0">
                  <c:v>Vel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Pregunta_1!$C$2:$C$110</c:f>
              <c:numCache>
                <c:formatCode>General</c:formatCode>
                <c:ptCount val="109"/>
                <c:pt idx="0">
                  <c:v>0</c:v>
                </c:pt>
                <c:pt idx="1">
                  <c:v>1.0008E-2</c:v>
                </c:pt>
                <c:pt idx="2">
                  <c:v>2.0015999999999999E-2</c:v>
                </c:pt>
                <c:pt idx="3">
                  <c:v>3.0020000000000002E-2</c:v>
                </c:pt>
                <c:pt idx="4">
                  <c:v>4.0028000000000001E-2</c:v>
                </c:pt>
                <c:pt idx="5">
                  <c:v>5.0035999999999997E-2</c:v>
                </c:pt>
                <c:pt idx="6">
                  <c:v>6.0052000000000001E-2</c:v>
                </c:pt>
                <c:pt idx="7">
                  <c:v>7.0059999999999997E-2</c:v>
                </c:pt>
                <c:pt idx="8">
                  <c:v>8.0068E-2</c:v>
                </c:pt>
                <c:pt idx="9">
                  <c:v>9.0076000000000003E-2</c:v>
                </c:pt>
                <c:pt idx="10">
                  <c:v>0.10008400000000001</c:v>
                </c:pt>
                <c:pt idx="11">
                  <c:v>0.110092</c:v>
                </c:pt>
                <c:pt idx="12">
                  <c:v>0.120116</c:v>
                </c:pt>
                <c:pt idx="13">
                  <c:v>0.130136</c:v>
                </c:pt>
                <c:pt idx="14">
                  <c:v>0.14013999999999999</c:v>
                </c:pt>
                <c:pt idx="15">
                  <c:v>0.15015200000000001</c:v>
                </c:pt>
                <c:pt idx="16">
                  <c:v>0.16015599999999999</c:v>
                </c:pt>
                <c:pt idx="17">
                  <c:v>0.17018</c:v>
                </c:pt>
                <c:pt idx="18">
                  <c:v>0.18018799999999999</c:v>
                </c:pt>
                <c:pt idx="19">
                  <c:v>0.190196</c:v>
                </c:pt>
                <c:pt idx="20">
                  <c:v>0.20020399999999999</c:v>
                </c:pt>
                <c:pt idx="21">
                  <c:v>0.21021599999999999</c:v>
                </c:pt>
                <c:pt idx="22">
                  <c:v>0.220224</c:v>
                </c:pt>
                <c:pt idx="23">
                  <c:v>0.23022799999999999</c:v>
                </c:pt>
                <c:pt idx="24">
                  <c:v>0.240232</c:v>
                </c:pt>
                <c:pt idx="25">
                  <c:v>0.25023600000000001</c:v>
                </c:pt>
                <c:pt idx="26">
                  <c:v>0.26024000000000003</c:v>
                </c:pt>
                <c:pt idx="27">
                  <c:v>0.27024399999999998</c:v>
                </c:pt>
                <c:pt idx="28">
                  <c:v>0.280252</c:v>
                </c:pt>
                <c:pt idx="29">
                  <c:v>0.29026000000000002</c:v>
                </c:pt>
                <c:pt idx="30">
                  <c:v>0.30026399999999998</c:v>
                </c:pt>
                <c:pt idx="31">
                  <c:v>0.31026799999999999</c:v>
                </c:pt>
                <c:pt idx="32">
                  <c:v>0.32027600000000001</c:v>
                </c:pt>
                <c:pt idx="33">
                  <c:v>0.33029999999999998</c:v>
                </c:pt>
                <c:pt idx="34">
                  <c:v>0.340304</c:v>
                </c:pt>
                <c:pt idx="35">
                  <c:v>0.35030800000000001</c:v>
                </c:pt>
                <c:pt idx="36">
                  <c:v>0.36032399999999998</c:v>
                </c:pt>
                <c:pt idx="37">
                  <c:v>0.37034400000000001</c:v>
                </c:pt>
                <c:pt idx="38">
                  <c:v>0.38036399999999998</c:v>
                </c:pt>
                <c:pt idx="39">
                  <c:v>0.390372</c:v>
                </c:pt>
                <c:pt idx="40">
                  <c:v>0.40038000000000001</c:v>
                </c:pt>
                <c:pt idx="41">
                  <c:v>0.41038400000000003</c:v>
                </c:pt>
                <c:pt idx="42">
                  <c:v>0.42038799999999998</c:v>
                </c:pt>
                <c:pt idx="43">
                  <c:v>0.430396</c:v>
                </c:pt>
                <c:pt idx="44">
                  <c:v>0.44040400000000002</c:v>
                </c:pt>
                <c:pt idx="45">
                  <c:v>0.45040799999999998</c:v>
                </c:pt>
                <c:pt idx="46">
                  <c:v>0.46041599999999999</c:v>
                </c:pt>
                <c:pt idx="47">
                  <c:v>0.47042400000000001</c:v>
                </c:pt>
                <c:pt idx="48">
                  <c:v>0.48043200000000003</c:v>
                </c:pt>
                <c:pt idx="49">
                  <c:v>0.49043599999999998</c:v>
                </c:pt>
                <c:pt idx="50">
                  <c:v>0.500444</c:v>
                </c:pt>
                <c:pt idx="51">
                  <c:v>0.51045200000000002</c:v>
                </c:pt>
                <c:pt idx="52">
                  <c:v>0.52046000000000003</c:v>
                </c:pt>
                <c:pt idx="53">
                  <c:v>0.53049599999999997</c:v>
                </c:pt>
                <c:pt idx="54">
                  <c:v>0.54050399999999998</c:v>
                </c:pt>
                <c:pt idx="55">
                  <c:v>0.55052400000000001</c:v>
                </c:pt>
                <c:pt idx="56">
                  <c:v>0.56052800000000003</c:v>
                </c:pt>
                <c:pt idx="57">
                  <c:v>0.57054000000000005</c:v>
                </c:pt>
                <c:pt idx="58">
                  <c:v>0.58054399999999995</c:v>
                </c:pt>
                <c:pt idx="59">
                  <c:v>0.59054799999999996</c:v>
                </c:pt>
                <c:pt idx="60">
                  <c:v>0.60055599999999998</c:v>
                </c:pt>
                <c:pt idx="61">
                  <c:v>0.610564</c:v>
                </c:pt>
                <c:pt idx="62">
                  <c:v>0.62057200000000001</c:v>
                </c:pt>
                <c:pt idx="63">
                  <c:v>0.63057600000000003</c:v>
                </c:pt>
                <c:pt idx="64">
                  <c:v>0.64058400000000004</c:v>
                </c:pt>
                <c:pt idx="65">
                  <c:v>0.65060799999999996</c:v>
                </c:pt>
                <c:pt idx="66">
                  <c:v>0.66061599999999998</c:v>
                </c:pt>
                <c:pt idx="67">
                  <c:v>0.670628</c:v>
                </c:pt>
                <c:pt idx="68">
                  <c:v>0.68065200000000003</c:v>
                </c:pt>
                <c:pt idx="69">
                  <c:v>0.69066799999999995</c:v>
                </c:pt>
                <c:pt idx="70">
                  <c:v>0.70067199999999996</c:v>
                </c:pt>
                <c:pt idx="71">
                  <c:v>0.71067999999999998</c:v>
                </c:pt>
                <c:pt idx="72">
                  <c:v>0.720696</c:v>
                </c:pt>
                <c:pt idx="73">
                  <c:v>0.73072000000000004</c:v>
                </c:pt>
                <c:pt idx="74">
                  <c:v>0.74073599999999995</c:v>
                </c:pt>
                <c:pt idx="75">
                  <c:v>0.75074399999999997</c:v>
                </c:pt>
                <c:pt idx="76">
                  <c:v>0.76075199999999998</c:v>
                </c:pt>
                <c:pt idx="77">
                  <c:v>0.77076</c:v>
                </c:pt>
                <c:pt idx="78">
                  <c:v>0.78076400000000001</c:v>
                </c:pt>
                <c:pt idx="79">
                  <c:v>0.79076800000000003</c:v>
                </c:pt>
                <c:pt idx="80">
                  <c:v>0.80077200000000004</c:v>
                </c:pt>
                <c:pt idx="81">
                  <c:v>0.81077600000000005</c:v>
                </c:pt>
                <c:pt idx="82">
                  <c:v>0.82078399999999996</c:v>
                </c:pt>
                <c:pt idx="83">
                  <c:v>0.83080399999999999</c:v>
                </c:pt>
                <c:pt idx="84">
                  <c:v>0.840808</c:v>
                </c:pt>
                <c:pt idx="85">
                  <c:v>0.85084000000000004</c:v>
                </c:pt>
                <c:pt idx="86">
                  <c:v>0.86084799999999995</c:v>
                </c:pt>
                <c:pt idx="87">
                  <c:v>0.87085199999999996</c:v>
                </c:pt>
                <c:pt idx="88">
                  <c:v>0.88085999999999998</c:v>
                </c:pt>
                <c:pt idx="89">
                  <c:v>0.89086399999999999</c:v>
                </c:pt>
                <c:pt idx="90">
                  <c:v>0.90087200000000001</c:v>
                </c:pt>
                <c:pt idx="91">
                  <c:v>0.91087600000000002</c:v>
                </c:pt>
                <c:pt idx="92">
                  <c:v>0.92088000000000003</c:v>
                </c:pt>
                <c:pt idx="93">
                  <c:v>0.93089999999999995</c:v>
                </c:pt>
                <c:pt idx="94">
                  <c:v>0.94090799999999997</c:v>
                </c:pt>
                <c:pt idx="95">
                  <c:v>0.95091199999999998</c:v>
                </c:pt>
                <c:pt idx="96">
                  <c:v>0.960928</c:v>
                </c:pt>
                <c:pt idx="97">
                  <c:v>0.97093600000000002</c:v>
                </c:pt>
                <c:pt idx="98">
                  <c:v>0.98095600000000005</c:v>
                </c:pt>
                <c:pt idx="99">
                  <c:v>0.99096399999999996</c:v>
                </c:pt>
                <c:pt idx="100">
                  <c:v>1.000972</c:v>
                </c:pt>
                <c:pt idx="101">
                  <c:v>1.01098</c:v>
                </c:pt>
                <c:pt idx="102">
                  <c:v>1.0209839999999999</c:v>
                </c:pt>
                <c:pt idx="103">
                  <c:v>1.0309919999999999</c:v>
                </c:pt>
                <c:pt idx="104">
                  <c:v>1.040996</c:v>
                </c:pt>
                <c:pt idx="105">
                  <c:v>1.051004</c:v>
                </c:pt>
                <c:pt idx="106">
                  <c:v>1.0610120000000001</c:v>
                </c:pt>
                <c:pt idx="107">
                  <c:v>1.071016</c:v>
                </c:pt>
                <c:pt idx="108">
                  <c:v>1.0810200000000001</c:v>
                </c:pt>
              </c:numCache>
            </c:numRef>
          </c:xVal>
          <c:yVal>
            <c:numRef>
              <c:f>Pregunta_1!$H$2:$H$110</c:f>
              <c:numCache>
                <c:formatCode>General</c:formatCode>
                <c:ptCount val="109"/>
                <c:pt idx="0">
                  <c:v>0</c:v>
                </c:pt>
                <c:pt idx="1">
                  <c:v>3.12</c:v>
                </c:pt>
                <c:pt idx="2">
                  <c:v>15.61</c:v>
                </c:pt>
                <c:pt idx="3">
                  <c:v>28.11</c:v>
                </c:pt>
                <c:pt idx="4">
                  <c:v>37.47</c:v>
                </c:pt>
                <c:pt idx="5">
                  <c:v>46.84</c:v>
                </c:pt>
                <c:pt idx="6">
                  <c:v>56.16</c:v>
                </c:pt>
                <c:pt idx="7">
                  <c:v>59.33</c:v>
                </c:pt>
                <c:pt idx="8">
                  <c:v>71.819999999999993</c:v>
                </c:pt>
                <c:pt idx="9">
                  <c:v>71.819999999999993</c:v>
                </c:pt>
                <c:pt idx="10">
                  <c:v>81.19</c:v>
                </c:pt>
                <c:pt idx="11">
                  <c:v>84.31</c:v>
                </c:pt>
                <c:pt idx="12">
                  <c:v>87.29</c:v>
                </c:pt>
                <c:pt idx="13">
                  <c:v>96.68</c:v>
                </c:pt>
                <c:pt idx="14">
                  <c:v>96.84</c:v>
                </c:pt>
                <c:pt idx="15">
                  <c:v>103</c:v>
                </c:pt>
                <c:pt idx="16">
                  <c:v>106.21</c:v>
                </c:pt>
                <c:pt idx="17">
                  <c:v>109.11</c:v>
                </c:pt>
                <c:pt idx="18">
                  <c:v>112.41</c:v>
                </c:pt>
                <c:pt idx="19">
                  <c:v>118.66</c:v>
                </c:pt>
                <c:pt idx="20">
                  <c:v>118.66</c:v>
                </c:pt>
                <c:pt idx="21">
                  <c:v>121.73</c:v>
                </c:pt>
                <c:pt idx="22">
                  <c:v>128.02000000000001</c:v>
                </c:pt>
                <c:pt idx="23">
                  <c:v>124.95</c:v>
                </c:pt>
                <c:pt idx="24">
                  <c:v>131.19999999999999</c:v>
                </c:pt>
                <c:pt idx="25">
                  <c:v>134.32</c:v>
                </c:pt>
                <c:pt idx="26">
                  <c:v>134.32</c:v>
                </c:pt>
                <c:pt idx="27">
                  <c:v>137.44999999999999</c:v>
                </c:pt>
                <c:pt idx="28">
                  <c:v>140.51</c:v>
                </c:pt>
                <c:pt idx="29">
                  <c:v>140.51</c:v>
                </c:pt>
                <c:pt idx="30">
                  <c:v>143.69</c:v>
                </c:pt>
                <c:pt idx="31">
                  <c:v>146.82</c:v>
                </c:pt>
                <c:pt idx="32">
                  <c:v>146.76</c:v>
                </c:pt>
                <c:pt idx="33">
                  <c:v>149.63999999999999</c:v>
                </c:pt>
                <c:pt idx="34">
                  <c:v>153.06</c:v>
                </c:pt>
                <c:pt idx="35">
                  <c:v>149.94</c:v>
                </c:pt>
                <c:pt idx="36">
                  <c:v>156</c:v>
                </c:pt>
                <c:pt idx="37">
                  <c:v>155.94</c:v>
                </c:pt>
                <c:pt idx="38">
                  <c:v>155.94</c:v>
                </c:pt>
                <c:pt idx="39">
                  <c:v>156.13</c:v>
                </c:pt>
                <c:pt idx="40">
                  <c:v>159.25</c:v>
                </c:pt>
                <c:pt idx="41">
                  <c:v>162.44</c:v>
                </c:pt>
                <c:pt idx="42">
                  <c:v>159.31</c:v>
                </c:pt>
                <c:pt idx="43">
                  <c:v>162.37</c:v>
                </c:pt>
                <c:pt idx="44">
                  <c:v>165.49</c:v>
                </c:pt>
                <c:pt idx="45">
                  <c:v>165.56</c:v>
                </c:pt>
                <c:pt idx="46">
                  <c:v>165.49</c:v>
                </c:pt>
                <c:pt idx="47">
                  <c:v>168.62</c:v>
                </c:pt>
                <c:pt idx="48">
                  <c:v>168.62</c:v>
                </c:pt>
                <c:pt idx="49">
                  <c:v>168.68</c:v>
                </c:pt>
                <c:pt idx="50">
                  <c:v>168.62</c:v>
                </c:pt>
                <c:pt idx="51">
                  <c:v>168.62</c:v>
                </c:pt>
                <c:pt idx="52">
                  <c:v>171.74</c:v>
                </c:pt>
                <c:pt idx="53">
                  <c:v>174.37</c:v>
                </c:pt>
                <c:pt idx="54">
                  <c:v>171.74</c:v>
                </c:pt>
                <c:pt idx="55">
                  <c:v>174.65</c:v>
                </c:pt>
                <c:pt idx="56">
                  <c:v>171.81</c:v>
                </c:pt>
                <c:pt idx="57">
                  <c:v>174.79</c:v>
                </c:pt>
                <c:pt idx="58">
                  <c:v>178.05</c:v>
                </c:pt>
                <c:pt idx="59">
                  <c:v>174.93</c:v>
                </c:pt>
                <c:pt idx="60">
                  <c:v>174.86</c:v>
                </c:pt>
                <c:pt idx="61">
                  <c:v>177.98</c:v>
                </c:pt>
                <c:pt idx="62">
                  <c:v>177.98</c:v>
                </c:pt>
                <c:pt idx="63">
                  <c:v>178.05</c:v>
                </c:pt>
                <c:pt idx="64">
                  <c:v>177.98</c:v>
                </c:pt>
                <c:pt idx="65">
                  <c:v>180.82</c:v>
                </c:pt>
                <c:pt idx="66">
                  <c:v>177.98</c:v>
                </c:pt>
                <c:pt idx="67">
                  <c:v>181.03</c:v>
                </c:pt>
                <c:pt idx="68">
                  <c:v>180.82</c:v>
                </c:pt>
                <c:pt idx="69">
                  <c:v>180.96</c:v>
                </c:pt>
                <c:pt idx="70">
                  <c:v>181.18</c:v>
                </c:pt>
                <c:pt idx="71">
                  <c:v>181.11</c:v>
                </c:pt>
                <c:pt idx="72">
                  <c:v>184.08</c:v>
                </c:pt>
                <c:pt idx="73">
                  <c:v>180.82</c:v>
                </c:pt>
                <c:pt idx="74">
                  <c:v>180.96</c:v>
                </c:pt>
                <c:pt idx="75">
                  <c:v>184.23</c:v>
                </c:pt>
                <c:pt idx="76">
                  <c:v>184.23</c:v>
                </c:pt>
                <c:pt idx="77">
                  <c:v>184.23</c:v>
                </c:pt>
                <c:pt idx="78">
                  <c:v>184.3</c:v>
                </c:pt>
                <c:pt idx="79">
                  <c:v>181.18</c:v>
                </c:pt>
                <c:pt idx="80">
                  <c:v>184.3</c:v>
                </c:pt>
                <c:pt idx="81">
                  <c:v>187.43</c:v>
                </c:pt>
                <c:pt idx="82">
                  <c:v>184.23</c:v>
                </c:pt>
                <c:pt idx="83">
                  <c:v>184.01</c:v>
                </c:pt>
                <c:pt idx="84">
                  <c:v>187.43</c:v>
                </c:pt>
                <c:pt idx="85">
                  <c:v>183.79</c:v>
                </c:pt>
                <c:pt idx="86">
                  <c:v>187.35</c:v>
                </c:pt>
                <c:pt idx="87">
                  <c:v>184.3</c:v>
                </c:pt>
                <c:pt idx="88">
                  <c:v>187.35</c:v>
                </c:pt>
                <c:pt idx="89">
                  <c:v>187.43</c:v>
                </c:pt>
                <c:pt idx="90">
                  <c:v>184.23</c:v>
                </c:pt>
                <c:pt idx="91">
                  <c:v>187.43</c:v>
                </c:pt>
                <c:pt idx="92">
                  <c:v>187.43</c:v>
                </c:pt>
                <c:pt idx="93">
                  <c:v>187.13</c:v>
                </c:pt>
                <c:pt idx="94">
                  <c:v>187.35</c:v>
                </c:pt>
                <c:pt idx="95">
                  <c:v>187.43</c:v>
                </c:pt>
                <c:pt idx="96">
                  <c:v>187.2</c:v>
                </c:pt>
                <c:pt idx="97">
                  <c:v>190.47</c:v>
                </c:pt>
                <c:pt idx="98">
                  <c:v>187.13</c:v>
                </c:pt>
                <c:pt idx="99">
                  <c:v>187.35</c:v>
                </c:pt>
                <c:pt idx="100">
                  <c:v>187.35</c:v>
                </c:pt>
                <c:pt idx="101">
                  <c:v>190.47</c:v>
                </c:pt>
                <c:pt idx="102">
                  <c:v>187.43</c:v>
                </c:pt>
                <c:pt idx="103">
                  <c:v>187.35</c:v>
                </c:pt>
                <c:pt idx="104">
                  <c:v>190.55</c:v>
                </c:pt>
                <c:pt idx="105">
                  <c:v>187.35</c:v>
                </c:pt>
                <c:pt idx="106">
                  <c:v>190.47</c:v>
                </c:pt>
                <c:pt idx="107">
                  <c:v>187.43</c:v>
                </c:pt>
                <c:pt idx="108">
                  <c:v>190.55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3-4E5A-9B4C-38C59212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32719"/>
        <c:axId val="736134383"/>
      </c:scatterChart>
      <c:valAx>
        <c:axId val="7361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6134383"/>
        <c:crosses val="autoZero"/>
        <c:crossBetween val="midCat"/>
      </c:valAx>
      <c:valAx>
        <c:axId val="7361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613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463260</xdr:colOff>
      <xdr:row>0</xdr:row>
      <xdr:rowOff>165100</xdr:rowOff>
    </xdr:from>
    <xdr:to>
      <xdr:col>19</xdr:col>
      <xdr:colOff>542635</xdr:colOff>
      <xdr:row>25</xdr:row>
      <xdr:rowOff>161636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F809E-FD21-4DB1-BD5F-626EA7531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zoomScale="55" zoomScaleNormal="55" workbookViewId="0">
      <selection activeCell="T30" sqref="T30"/>
    </sheetView>
  </sheetViews>
  <sheetFormatPr baseColWidth="10" defaultRowHeight="14.5" x14ac:dyDescent="0.35"/>
  <sheetData>
    <row r="1" spans="1:9" x14ac:dyDescent="0.35"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9" x14ac:dyDescent="0.35">
      <c r="A2" t="s">
        <v>0</v>
      </c>
      <c r="B2">
        <v>5003104</v>
      </c>
      <c r="C2">
        <f>(B2-5003104)/1000000</f>
        <v>0</v>
      </c>
      <c r="D2">
        <v>0</v>
      </c>
      <c r="E2">
        <v>20</v>
      </c>
      <c r="F2">
        <v>100</v>
      </c>
      <c r="G2">
        <v>0</v>
      </c>
      <c r="H2">
        <v>0</v>
      </c>
      <c r="I2">
        <v>100</v>
      </c>
    </row>
    <row r="3" spans="1:9" x14ac:dyDescent="0.35">
      <c r="A3" t="s">
        <v>0</v>
      </c>
      <c r="B3">
        <v>5013112</v>
      </c>
      <c r="C3">
        <f t="shared" ref="C3:C66" si="0">(B3-5003104)/1000000</f>
        <v>1.0008E-2</v>
      </c>
      <c r="D3">
        <v>1</v>
      </c>
      <c r="E3">
        <v>21</v>
      </c>
      <c r="F3">
        <v>100</v>
      </c>
      <c r="G3">
        <v>3.12</v>
      </c>
      <c r="H3">
        <v>3.12</v>
      </c>
      <c r="I3">
        <v>100</v>
      </c>
    </row>
    <row r="4" spans="1:9" x14ac:dyDescent="0.35">
      <c r="A4" t="s">
        <v>0</v>
      </c>
      <c r="B4">
        <v>5023120</v>
      </c>
      <c r="C4">
        <f t="shared" si="0"/>
        <v>2.0015999999999999E-2</v>
      </c>
      <c r="D4">
        <v>6</v>
      </c>
      <c r="E4">
        <v>26</v>
      </c>
      <c r="F4">
        <v>100</v>
      </c>
      <c r="G4">
        <v>15.61</v>
      </c>
      <c r="H4">
        <v>15.61</v>
      </c>
      <c r="I4">
        <v>100</v>
      </c>
    </row>
    <row r="5" spans="1:9" x14ac:dyDescent="0.35">
      <c r="A5" t="s">
        <v>0</v>
      </c>
      <c r="B5">
        <v>5033124</v>
      </c>
      <c r="C5">
        <f t="shared" si="0"/>
        <v>3.0020000000000002E-2</v>
      </c>
      <c r="D5">
        <v>14</v>
      </c>
      <c r="E5">
        <v>35</v>
      </c>
      <c r="F5">
        <v>100</v>
      </c>
      <c r="G5">
        <v>24.99</v>
      </c>
      <c r="H5">
        <v>28.11</v>
      </c>
      <c r="I5">
        <v>100</v>
      </c>
    </row>
    <row r="6" spans="1:9" x14ac:dyDescent="0.35">
      <c r="A6" t="s">
        <v>0</v>
      </c>
      <c r="B6">
        <v>5043132</v>
      </c>
      <c r="C6">
        <f t="shared" si="0"/>
        <v>4.0028000000000001E-2</v>
      </c>
      <c r="D6">
        <v>26</v>
      </c>
      <c r="E6">
        <v>47</v>
      </c>
      <c r="F6">
        <v>100</v>
      </c>
      <c r="G6">
        <v>37.47</v>
      </c>
      <c r="H6">
        <v>37.47</v>
      </c>
      <c r="I6">
        <v>100</v>
      </c>
    </row>
    <row r="7" spans="1:9" x14ac:dyDescent="0.35">
      <c r="A7" t="s">
        <v>0</v>
      </c>
      <c r="B7">
        <v>5053140</v>
      </c>
      <c r="C7">
        <f t="shared" si="0"/>
        <v>5.0035999999999997E-2</v>
      </c>
      <c r="D7">
        <v>40</v>
      </c>
      <c r="E7">
        <v>62</v>
      </c>
      <c r="F7">
        <v>100</v>
      </c>
      <c r="G7">
        <v>43.72</v>
      </c>
      <c r="H7">
        <v>46.84</v>
      </c>
      <c r="I7">
        <v>100</v>
      </c>
    </row>
    <row r="8" spans="1:9" x14ac:dyDescent="0.35">
      <c r="A8" t="s">
        <v>0</v>
      </c>
      <c r="B8">
        <v>5063156</v>
      </c>
      <c r="C8">
        <f t="shared" si="0"/>
        <v>6.0052000000000001E-2</v>
      </c>
      <c r="D8">
        <v>56</v>
      </c>
      <c r="E8">
        <v>80</v>
      </c>
      <c r="F8">
        <v>100</v>
      </c>
      <c r="G8">
        <v>49.92</v>
      </c>
      <c r="H8">
        <v>56.16</v>
      </c>
      <c r="I8">
        <v>100</v>
      </c>
    </row>
    <row r="9" spans="1:9" x14ac:dyDescent="0.35">
      <c r="A9" t="s">
        <v>0</v>
      </c>
      <c r="B9">
        <v>5073164</v>
      </c>
      <c r="C9">
        <f t="shared" si="0"/>
        <v>7.0059999999999997E-2</v>
      </c>
      <c r="D9">
        <v>75</v>
      </c>
      <c r="E9">
        <v>99</v>
      </c>
      <c r="F9">
        <v>100</v>
      </c>
      <c r="G9">
        <v>59.33</v>
      </c>
      <c r="H9">
        <v>59.33</v>
      </c>
      <c r="I9">
        <v>100</v>
      </c>
    </row>
    <row r="10" spans="1:9" x14ac:dyDescent="0.35">
      <c r="A10" t="s">
        <v>0</v>
      </c>
      <c r="B10">
        <v>5083172</v>
      </c>
      <c r="C10">
        <f t="shared" si="0"/>
        <v>8.0068E-2</v>
      </c>
      <c r="D10">
        <v>96</v>
      </c>
      <c r="E10">
        <v>122</v>
      </c>
      <c r="F10">
        <v>100</v>
      </c>
      <c r="G10">
        <v>65.569999999999993</v>
      </c>
      <c r="H10">
        <v>71.819999999999993</v>
      </c>
      <c r="I10">
        <v>100</v>
      </c>
    </row>
    <row r="11" spans="1:9" x14ac:dyDescent="0.35">
      <c r="A11" t="s">
        <v>0</v>
      </c>
      <c r="B11">
        <v>5093180</v>
      </c>
      <c r="C11">
        <f t="shared" si="0"/>
        <v>9.0076000000000003E-2</v>
      </c>
      <c r="D11">
        <v>118</v>
      </c>
      <c r="E11">
        <v>145</v>
      </c>
      <c r="F11">
        <v>100</v>
      </c>
      <c r="G11">
        <v>68.7</v>
      </c>
      <c r="H11">
        <v>71.819999999999993</v>
      </c>
      <c r="I11">
        <v>100</v>
      </c>
    </row>
    <row r="12" spans="1:9" x14ac:dyDescent="0.35">
      <c r="A12" t="s">
        <v>0</v>
      </c>
      <c r="B12">
        <v>5103188</v>
      </c>
      <c r="C12">
        <f t="shared" si="0"/>
        <v>0.10008400000000001</v>
      </c>
      <c r="D12">
        <v>143</v>
      </c>
      <c r="E12">
        <v>171</v>
      </c>
      <c r="F12">
        <v>100</v>
      </c>
      <c r="G12">
        <v>78.06</v>
      </c>
      <c r="H12">
        <v>81.19</v>
      </c>
      <c r="I12">
        <v>100</v>
      </c>
    </row>
    <row r="13" spans="1:9" x14ac:dyDescent="0.35">
      <c r="A13" t="s">
        <v>0</v>
      </c>
      <c r="B13">
        <v>5113196</v>
      </c>
      <c r="C13">
        <f t="shared" si="0"/>
        <v>0.110092</v>
      </c>
      <c r="D13">
        <v>168</v>
      </c>
      <c r="E13">
        <v>198</v>
      </c>
      <c r="F13">
        <v>100</v>
      </c>
      <c r="G13">
        <v>78.06</v>
      </c>
      <c r="H13">
        <v>84.31</v>
      </c>
      <c r="I13">
        <v>100</v>
      </c>
    </row>
    <row r="14" spans="1:9" x14ac:dyDescent="0.35">
      <c r="A14" t="s">
        <v>0</v>
      </c>
      <c r="B14">
        <v>5123220</v>
      </c>
      <c r="C14">
        <f t="shared" si="0"/>
        <v>0.120116</v>
      </c>
      <c r="D14">
        <v>196</v>
      </c>
      <c r="E14">
        <v>226</v>
      </c>
      <c r="F14">
        <v>100</v>
      </c>
      <c r="G14">
        <v>87.29</v>
      </c>
      <c r="H14">
        <v>87.29</v>
      </c>
      <c r="I14">
        <v>100</v>
      </c>
    </row>
    <row r="15" spans="1:9" x14ac:dyDescent="0.35">
      <c r="A15" t="s">
        <v>0</v>
      </c>
      <c r="B15">
        <v>5133240</v>
      </c>
      <c r="C15">
        <f t="shared" si="0"/>
        <v>0.130136</v>
      </c>
      <c r="D15">
        <v>224</v>
      </c>
      <c r="E15">
        <v>257</v>
      </c>
      <c r="F15">
        <v>100</v>
      </c>
      <c r="G15">
        <v>87.33</v>
      </c>
      <c r="H15">
        <v>96.68</v>
      </c>
      <c r="I15">
        <v>100</v>
      </c>
    </row>
    <row r="16" spans="1:9" x14ac:dyDescent="0.35">
      <c r="A16" t="s">
        <v>0</v>
      </c>
      <c r="B16">
        <v>5143244</v>
      </c>
      <c r="C16">
        <f t="shared" si="0"/>
        <v>0.14013999999999999</v>
      </c>
      <c r="D16">
        <v>254</v>
      </c>
      <c r="E16">
        <v>288</v>
      </c>
      <c r="F16">
        <v>100</v>
      </c>
      <c r="G16">
        <v>93.71</v>
      </c>
      <c r="H16">
        <v>96.84</v>
      </c>
      <c r="I16">
        <v>100</v>
      </c>
    </row>
    <row r="17" spans="1:9" x14ac:dyDescent="0.35">
      <c r="A17" t="s">
        <v>0</v>
      </c>
      <c r="B17">
        <v>5153256</v>
      </c>
      <c r="C17">
        <f t="shared" si="0"/>
        <v>0.15015200000000001</v>
      </c>
      <c r="D17">
        <v>286</v>
      </c>
      <c r="E17">
        <v>321</v>
      </c>
      <c r="F17">
        <v>100</v>
      </c>
      <c r="G17">
        <v>99.88</v>
      </c>
      <c r="H17">
        <v>103</v>
      </c>
      <c r="I17">
        <v>100</v>
      </c>
    </row>
    <row r="18" spans="1:9" x14ac:dyDescent="0.35">
      <c r="A18" t="s">
        <v>0</v>
      </c>
      <c r="B18">
        <v>5163260</v>
      </c>
      <c r="C18">
        <f t="shared" si="0"/>
        <v>0.16015599999999999</v>
      </c>
      <c r="D18">
        <v>318</v>
      </c>
      <c r="E18">
        <v>355</v>
      </c>
      <c r="F18">
        <v>100</v>
      </c>
      <c r="G18">
        <v>99.96</v>
      </c>
      <c r="H18">
        <v>106.21</v>
      </c>
      <c r="I18">
        <v>100</v>
      </c>
    </row>
    <row r="19" spans="1:9" x14ac:dyDescent="0.35">
      <c r="A19" t="s">
        <v>0</v>
      </c>
      <c r="B19">
        <v>5173284</v>
      </c>
      <c r="C19">
        <f t="shared" si="0"/>
        <v>0.17018</v>
      </c>
      <c r="D19">
        <v>352</v>
      </c>
      <c r="E19">
        <v>390</v>
      </c>
      <c r="F19">
        <v>100</v>
      </c>
      <c r="G19">
        <v>106</v>
      </c>
      <c r="H19">
        <v>109.11</v>
      </c>
      <c r="I19">
        <v>100</v>
      </c>
    </row>
    <row r="20" spans="1:9" x14ac:dyDescent="0.35">
      <c r="A20" t="s">
        <v>0</v>
      </c>
      <c r="B20">
        <v>5183292</v>
      </c>
      <c r="C20">
        <f t="shared" si="0"/>
        <v>0.18018799999999999</v>
      </c>
      <c r="D20">
        <v>386</v>
      </c>
      <c r="E20">
        <v>426</v>
      </c>
      <c r="F20">
        <v>100</v>
      </c>
      <c r="G20">
        <v>106.17</v>
      </c>
      <c r="H20">
        <v>112.41</v>
      </c>
      <c r="I20">
        <v>100</v>
      </c>
    </row>
    <row r="21" spans="1:9" x14ac:dyDescent="0.35">
      <c r="A21" t="s">
        <v>0</v>
      </c>
      <c r="B21">
        <v>5193300</v>
      </c>
      <c r="C21">
        <f t="shared" si="0"/>
        <v>0.190196</v>
      </c>
      <c r="D21">
        <v>422</v>
      </c>
      <c r="E21">
        <v>464</v>
      </c>
      <c r="F21">
        <v>100</v>
      </c>
      <c r="G21">
        <v>112.41</v>
      </c>
      <c r="H21">
        <v>118.66</v>
      </c>
      <c r="I21">
        <v>100</v>
      </c>
    </row>
    <row r="22" spans="1:9" x14ac:dyDescent="0.35">
      <c r="A22" t="s">
        <v>0</v>
      </c>
      <c r="B22">
        <v>5203308</v>
      </c>
      <c r="C22">
        <f t="shared" si="0"/>
        <v>0.20020399999999999</v>
      </c>
      <c r="D22">
        <v>458</v>
      </c>
      <c r="E22">
        <v>502</v>
      </c>
      <c r="F22">
        <v>100</v>
      </c>
      <c r="G22">
        <v>112.41</v>
      </c>
      <c r="H22">
        <v>118.66</v>
      </c>
      <c r="I22">
        <v>100</v>
      </c>
    </row>
    <row r="23" spans="1:9" x14ac:dyDescent="0.35">
      <c r="A23" t="s">
        <v>0</v>
      </c>
      <c r="B23">
        <v>5213320</v>
      </c>
      <c r="C23">
        <f t="shared" si="0"/>
        <v>0.21021599999999999</v>
      </c>
      <c r="D23">
        <v>496</v>
      </c>
      <c r="E23">
        <v>541</v>
      </c>
      <c r="F23">
        <v>100</v>
      </c>
      <c r="G23">
        <v>118.61</v>
      </c>
      <c r="H23">
        <v>121.73</v>
      </c>
      <c r="I23">
        <v>100</v>
      </c>
    </row>
    <row r="24" spans="1:9" x14ac:dyDescent="0.35">
      <c r="A24" t="s">
        <v>0</v>
      </c>
      <c r="B24">
        <v>5223328</v>
      </c>
      <c r="C24">
        <f t="shared" si="0"/>
        <v>0.220224</v>
      </c>
      <c r="D24">
        <v>534</v>
      </c>
      <c r="E24">
        <v>582</v>
      </c>
      <c r="F24">
        <v>100</v>
      </c>
      <c r="G24">
        <v>118.66</v>
      </c>
      <c r="H24">
        <v>128.02000000000001</v>
      </c>
      <c r="I24">
        <v>100</v>
      </c>
    </row>
    <row r="25" spans="1:9" x14ac:dyDescent="0.35">
      <c r="A25" t="s">
        <v>0</v>
      </c>
      <c r="B25">
        <v>5233332</v>
      </c>
      <c r="C25">
        <f t="shared" si="0"/>
        <v>0.23022799999999999</v>
      </c>
      <c r="D25">
        <v>573</v>
      </c>
      <c r="E25">
        <v>622</v>
      </c>
      <c r="F25">
        <v>100</v>
      </c>
      <c r="G25">
        <v>121.83</v>
      </c>
      <c r="H25">
        <v>124.95</v>
      </c>
      <c r="I25">
        <v>100</v>
      </c>
    </row>
    <row r="26" spans="1:9" x14ac:dyDescent="0.35">
      <c r="A26" t="s">
        <v>0</v>
      </c>
      <c r="B26">
        <v>5243336</v>
      </c>
      <c r="C26">
        <f t="shared" si="0"/>
        <v>0.240232</v>
      </c>
      <c r="D26">
        <v>613</v>
      </c>
      <c r="E26">
        <v>664</v>
      </c>
      <c r="F26">
        <v>100</v>
      </c>
      <c r="G26">
        <v>124.95</v>
      </c>
      <c r="H26">
        <v>131.19999999999999</v>
      </c>
      <c r="I26">
        <v>100</v>
      </c>
    </row>
    <row r="27" spans="1:9" x14ac:dyDescent="0.35">
      <c r="A27" t="s">
        <v>0</v>
      </c>
      <c r="B27">
        <v>5253340</v>
      </c>
      <c r="C27">
        <f t="shared" si="0"/>
        <v>0.25023600000000001</v>
      </c>
      <c r="D27">
        <v>653</v>
      </c>
      <c r="E27">
        <v>707</v>
      </c>
      <c r="F27">
        <v>100</v>
      </c>
      <c r="G27">
        <v>124.95</v>
      </c>
      <c r="H27">
        <v>134.32</v>
      </c>
      <c r="I27">
        <v>100</v>
      </c>
    </row>
    <row r="28" spans="1:9" x14ac:dyDescent="0.35">
      <c r="A28" t="s">
        <v>0</v>
      </c>
      <c r="B28">
        <v>5263344</v>
      </c>
      <c r="C28">
        <f t="shared" si="0"/>
        <v>0.26024000000000003</v>
      </c>
      <c r="D28">
        <v>694</v>
      </c>
      <c r="E28">
        <v>750</v>
      </c>
      <c r="F28">
        <v>100</v>
      </c>
      <c r="G28">
        <v>128.07</v>
      </c>
      <c r="H28">
        <v>134.32</v>
      </c>
      <c r="I28">
        <v>100</v>
      </c>
    </row>
    <row r="29" spans="1:9" x14ac:dyDescent="0.35">
      <c r="A29" t="s">
        <v>0</v>
      </c>
      <c r="B29">
        <v>5273348</v>
      </c>
      <c r="C29">
        <f t="shared" si="0"/>
        <v>0.27024399999999998</v>
      </c>
      <c r="D29">
        <v>736</v>
      </c>
      <c r="E29">
        <v>794</v>
      </c>
      <c r="F29">
        <v>100</v>
      </c>
      <c r="G29">
        <v>131.19999999999999</v>
      </c>
      <c r="H29">
        <v>137.44999999999999</v>
      </c>
      <c r="I29">
        <v>100</v>
      </c>
    </row>
    <row r="30" spans="1:9" x14ac:dyDescent="0.35">
      <c r="A30" t="s">
        <v>0</v>
      </c>
      <c r="B30">
        <v>5283356</v>
      </c>
      <c r="C30">
        <f t="shared" si="0"/>
        <v>0.280252</v>
      </c>
      <c r="D30">
        <v>779</v>
      </c>
      <c r="E30">
        <v>839</v>
      </c>
      <c r="F30">
        <v>100</v>
      </c>
      <c r="G30">
        <v>134.27000000000001</v>
      </c>
      <c r="H30">
        <v>140.51</v>
      </c>
      <c r="I30">
        <v>100</v>
      </c>
    </row>
    <row r="31" spans="1:9" x14ac:dyDescent="0.35">
      <c r="A31" t="s">
        <v>0</v>
      </c>
      <c r="B31">
        <v>5293364</v>
      </c>
      <c r="C31">
        <f t="shared" si="0"/>
        <v>0.29026000000000002</v>
      </c>
      <c r="D31">
        <v>822</v>
      </c>
      <c r="E31">
        <v>884</v>
      </c>
      <c r="F31">
        <v>100</v>
      </c>
      <c r="G31">
        <v>134.27000000000001</v>
      </c>
      <c r="H31">
        <v>140.51</v>
      </c>
      <c r="I31">
        <v>100</v>
      </c>
    </row>
    <row r="32" spans="1:9" x14ac:dyDescent="0.35">
      <c r="A32" t="s">
        <v>0</v>
      </c>
      <c r="B32">
        <v>5303368</v>
      </c>
      <c r="C32">
        <f t="shared" si="0"/>
        <v>0.30026399999999998</v>
      </c>
      <c r="D32">
        <v>865</v>
      </c>
      <c r="E32">
        <v>930</v>
      </c>
      <c r="F32">
        <v>100</v>
      </c>
      <c r="G32">
        <v>134.32</v>
      </c>
      <c r="H32">
        <v>143.69</v>
      </c>
      <c r="I32">
        <v>100</v>
      </c>
    </row>
    <row r="33" spans="1:9" x14ac:dyDescent="0.35">
      <c r="A33" t="s">
        <v>0</v>
      </c>
      <c r="B33">
        <v>5313372</v>
      </c>
      <c r="C33">
        <f t="shared" si="0"/>
        <v>0.31026799999999999</v>
      </c>
      <c r="D33">
        <v>910</v>
      </c>
      <c r="E33">
        <v>977</v>
      </c>
      <c r="F33">
        <v>100</v>
      </c>
      <c r="G33">
        <v>140.57</v>
      </c>
      <c r="H33">
        <v>146.82</v>
      </c>
      <c r="I33">
        <v>100</v>
      </c>
    </row>
    <row r="34" spans="1:9" x14ac:dyDescent="0.35">
      <c r="A34" t="s">
        <v>0</v>
      </c>
      <c r="B34">
        <v>5323380</v>
      </c>
      <c r="C34">
        <f t="shared" si="0"/>
        <v>0.32027600000000001</v>
      </c>
      <c r="D34">
        <v>954</v>
      </c>
      <c r="E34">
        <v>1024</v>
      </c>
      <c r="F34">
        <v>100</v>
      </c>
      <c r="G34">
        <v>137.38999999999999</v>
      </c>
      <c r="H34">
        <v>146.76</v>
      </c>
      <c r="I34">
        <v>100</v>
      </c>
    </row>
    <row r="35" spans="1:9" x14ac:dyDescent="0.35">
      <c r="A35" t="s">
        <v>0</v>
      </c>
      <c r="B35">
        <v>5333404</v>
      </c>
      <c r="C35">
        <f t="shared" si="0"/>
        <v>0.33029999999999998</v>
      </c>
      <c r="D35">
        <v>1000</v>
      </c>
      <c r="E35">
        <v>1072</v>
      </c>
      <c r="F35">
        <v>100</v>
      </c>
      <c r="G35">
        <v>143.41</v>
      </c>
      <c r="H35">
        <v>149.63999999999999</v>
      </c>
      <c r="I35">
        <v>100</v>
      </c>
    </row>
    <row r="36" spans="1:9" x14ac:dyDescent="0.35">
      <c r="A36" t="s">
        <v>0</v>
      </c>
      <c r="B36">
        <v>5343408</v>
      </c>
      <c r="C36">
        <f t="shared" si="0"/>
        <v>0.340304</v>
      </c>
      <c r="D36">
        <v>1046</v>
      </c>
      <c r="E36">
        <v>1121</v>
      </c>
      <c r="F36">
        <v>100</v>
      </c>
      <c r="G36">
        <v>143.69</v>
      </c>
      <c r="H36">
        <v>153.06</v>
      </c>
      <c r="I36">
        <v>100</v>
      </c>
    </row>
    <row r="37" spans="1:9" x14ac:dyDescent="0.35">
      <c r="A37" t="s">
        <v>0</v>
      </c>
      <c r="B37">
        <v>5353412</v>
      </c>
      <c r="C37">
        <f t="shared" si="0"/>
        <v>0.35030800000000001</v>
      </c>
      <c r="D37">
        <v>1092</v>
      </c>
      <c r="E37">
        <v>1169</v>
      </c>
      <c r="F37">
        <v>100</v>
      </c>
      <c r="G37">
        <v>143.69</v>
      </c>
      <c r="H37">
        <v>149.94</v>
      </c>
      <c r="I37">
        <v>100</v>
      </c>
    </row>
    <row r="38" spans="1:9" x14ac:dyDescent="0.35">
      <c r="A38" t="s">
        <v>0</v>
      </c>
      <c r="B38">
        <v>5363428</v>
      </c>
      <c r="C38">
        <f t="shared" si="0"/>
        <v>0.36032399999999998</v>
      </c>
      <c r="D38">
        <v>1139</v>
      </c>
      <c r="E38">
        <v>1219</v>
      </c>
      <c r="F38">
        <v>100</v>
      </c>
      <c r="G38">
        <v>146.63999999999999</v>
      </c>
      <c r="H38">
        <v>156</v>
      </c>
      <c r="I38">
        <v>100</v>
      </c>
    </row>
    <row r="39" spans="1:9" x14ac:dyDescent="0.35">
      <c r="A39" t="s">
        <v>0</v>
      </c>
      <c r="B39">
        <v>5373448</v>
      </c>
      <c r="C39">
        <f t="shared" si="0"/>
        <v>0.37034400000000001</v>
      </c>
      <c r="D39">
        <v>1186</v>
      </c>
      <c r="E39">
        <v>1269</v>
      </c>
      <c r="F39">
        <v>100</v>
      </c>
      <c r="G39">
        <v>146.58000000000001</v>
      </c>
      <c r="H39">
        <v>155.94</v>
      </c>
      <c r="I39">
        <v>100</v>
      </c>
    </row>
    <row r="40" spans="1:9" x14ac:dyDescent="0.35">
      <c r="A40" t="s">
        <v>0</v>
      </c>
      <c r="B40">
        <v>5383468</v>
      </c>
      <c r="C40">
        <f t="shared" si="0"/>
        <v>0.38036399999999998</v>
      </c>
      <c r="D40">
        <v>1233</v>
      </c>
      <c r="E40">
        <v>1319</v>
      </c>
      <c r="F40">
        <v>100</v>
      </c>
      <c r="G40">
        <v>146.58000000000001</v>
      </c>
      <c r="H40">
        <v>155.94</v>
      </c>
      <c r="I40">
        <v>100</v>
      </c>
    </row>
    <row r="41" spans="1:9" x14ac:dyDescent="0.35">
      <c r="A41" t="s">
        <v>0</v>
      </c>
      <c r="B41">
        <v>5393476</v>
      </c>
      <c r="C41">
        <f t="shared" si="0"/>
        <v>0.390372</v>
      </c>
      <c r="D41">
        <v>1281</v>
      </c>
      <c r="E41">
        <v>1369</v>
      </c>
      <c r="F41">
        <v>100</v>
      </c>
      <c r="G41">
        <v>149.88</v>
      </c>
      <c r="H41">
        <v>156.13</v>
      </c>
      <c r="I41">
        <v>100</v>
      </c>
    </row>
    <row r="42" spans="1:9" x14ac:dyDescent="0.35">
      <c r="A42" t="s">
        <v>0</v>
      </c>
      <c r="B42">
        <v>5403484</v>
      </c>
      <c r="C42">
        <f t="shared" si="0"/>
        <v>0.40038000000000001</v>
      </c>
      <c r="D42">
        <v>1330</v>
      </c>
      <c r="E42">
        <v>1420</v>
      </c>
      <c r="F42">
        <v>100</v>
      </c>
      <c r="G42">
        <v>153</v>
      </c>
      <c r="H42">
        <v>159.25</v>
      </c>
      <c r="I42">
        <v>100</v>
      </c>
    </row>
    <row r="43" spans="1:9" x14ac:dyDescent="0.35">
      <c r="A43" t="s">
        <v>0</v>
      </c>
      <c r="B43">
        <v>5413488</v>
      </c>
      <c r="C43">
        <f t="shared" si="0"/>
        <v>0.41038400000000003</v>
      </c>
      <c r="D43">
        <v>1378</v>
      </c>
      <c r="E43">
        <v>1472</v>
      </c>
      <c r="F43">
        <v>100</v>
      </c>
      <c r="G43">
        <v>149.94</v>
      </c>
      <c r="H43">
        <v>162.44</v>
      </c>
      <c r="I43">
        <v>100</v>
      </c>
    </row>
    <row r="44" spans="1:9" x14ac:dyDescent="0.35">
      <c r="A44" t="s">
        <v>0</v>
      </c>
      <c r="B44">
        <v>5423492</v>
      </c>
      <c r="C44">
        <f t="shared" si="0"/>
        <v>0.42038799999999998</v>
      </c>
      <c r="D44">
        <v>1427</v>
      </c>
      <c r="E44">
        <v>1523</v>
      </c>
      <c r="F44">
        <v>100</v>
      </c>
      <c r="G44">
        <v>153.06</v>
      </c>
      <c r="H44">
        <v>159.31</v>
      </c>
      <c r="I44">
        <v>100</v>
      </c>
    </row>
    <row r="45" spans="1:9" x14ac:dyDescent="0.35">
      <c r="A45" t="s">
        <v>0</v>
      </c>
      <c r="B45">
        <v>5433500</v>
      </c>
      <c r="C45">
        <f t="shared" si="0"/>
        <v>0.430396</v>
      </c>
      <c r="D45">
        <v>1477</v>
      </c>
      <c r="E45">
        <v>1575</v>
      </c>
      <c r="F45">
        <v>100</v>
      </c>
      <c r="G45">
        <v>156.13</v>
      </c>
      <c r="H45">
        <v>162.37</v>
      </c>
      <c r="I45">
        <v>100</v>
      </c>
    </row>
    <row r="46" spans="1:9" x14ac:dyDescent="0.35">
      <c r="A46" t="s">
        <v>0</v>
      </c>
      <c r="B46">
        <v>5443508</v>
      </c>
      <c r="C46">
        <f t="shared" si="0"/>
        <v>0.44040400000000002</v>
      </c>
      <c r="D46">
        <v>1526</v>
      </c>
      <c r="E46">
        <v>1628</v>
      </c>
      <c r="F46">
        <v>100</v>
      </c>
      <c r="G46">
        <v>153</v>
      </c>
      <c r="H46">
        <v>165.49</v>
      </c>
      <c r="I46">
        <v>100</v>
      </c>
    </row>
    <row r="47" spans="1:9" x14ac:dyDescent="0.35">
      <c r="A47" t="s">
        <v>0</v>
      </c>
      <c r="B47">
        <v>5453512</v>
      </c>
      <c r="C47">
        <f t="shared" si="0"/>
        <v>0.45040799999999998</v>
      </c>
      <c r="D47">
        <v>1576</v>
      </c>
      <c r="E47">
        <v>1681</v>
      </c>
      <c r="F47">
        <v>100</v>
      </c>
      <c r="G47">
        <v>156.19</v>
      </c>
      <c r="H47">
        <v>165.56</v>
      </c>
      <c r="I47">
        <v>100</v>
      </c>
    </row>
    <row r="48" spans="1:9" x14ac:dyDescent="0.35">
      <c r="A48" t="s">
        <v>0</v>
      </c>
      <c r="B48">
        <v>5463520</v>
      </c>
      <c r="C48">
        <f t="shared" si="0"/>
        <v>0.46041599999999999</v>
      </c>
      <c r="D48">
        <v>1627</v>
      </c>
      <c r="E48">
        <v>1734</v>
      </c>
      <c r="F48">
        <v>100</v>
      </c>
      <c r="G48">
        <v>159.25</v>
      </c>
      <c r="H48">
        <v>165.49</v>
      </c>
      <c r="I48">
        <v>100</v>
      </c>
    </row>
    <row r="49" spans="1:9" x14ac:dyDescent="0.35">
      <c r="A49" t="s">
        <v>0</v>
      </c>
      <c r="B49">
        <v>5473528</v>
      </c>
      <c r="C49">
        <f t="shared" si="0"/>
        <v>0.47042400000000001</v>
      </c>
      <c r="D49">
        <v>1677</v>
      </c>
      <c r="E49">
        <v>1788</v>
      </c>
      <c r="F49">
        <v>100</v>
      </c>
      <c r="G49">
        <v>156.13</v>
      </c>
      <c r="H49">
        <v>168.62</v>
      </c>
      <c r="I49">
        <v>100</v>
      </c>
    </row>
    <row r="50" spans="1:9" x14ac:dyDescent="0.35">
      <c r="A50" t="s">
        <v>0</v>
      </c>
      <c r="B50">
        <v>5483536</v>
      </c>
      <c r="C50">
        <f t="shared" si="0"/>
        <v>0.48043200000000003</v>
      </c>
      <c r="D50">
        <v>1728</v>
      </c>
      <c r="E50">
        <v>1842</v>
      </c>
      <c r="F50">
        <v>100</v>
      </c>
      <c r="G50">
        <v>159.25</v>
      </c>
      <c r="H50">
        <v>168.62</v>
      </c>
      <c r="I50">
        <v>100</v>
      </c>
    </row>
    <row r="51" spans="1:9" x14ac:dyDescent="0.35">
      <c r="A51" t="s">
        <v>0</v>
      </c>
      <c r="B51">
        <v>5493540</v>
      </c>
      <c r="C51">
        <f t="shared" si="0"/>
        <v>0.49043599999999998</v>
      </c>
      <c r="D51">
        <v>1779</v>
      </c>
      <c r="E51">
        <v>1896</v>
      </c>
      <c r="F51">
        <v>100</v>
      </c>
      <c r="G51">
        <v>159.31</v>
      </c>
      <c r="H51">
        <v>168.68</v>
      </c>
      <c r="I51">
        <v>100</v>
      </c>
    </row>
    <row r="52" spans="1:9" x14ac:dyDescent="0.35">
      <c r="A52" t="s">
        <v>0</v>
      </c>
      <c r="B52">
        <v>5503548</v>
      </c>
      <c r="C52">
        <f t="shared" si="0"/>
        <v>0.500444</v>
      </c>
      <c r="D52">
        <v>1831</v>
      </c>
      <c r="E52">
        <v>1950</v>
      </c>
      <c r="F52">
        <v>100</v>
      </c>
      <c r="G52">
        <v>162.37</v>
      </c>
      <c r="H52">
        <v>168.62</v>
      </c>
      <c r="I52">
        <v>100</v>
      </c>
    </row>
    <row r="53" spans="1:9" x14ac:dyDescent="0.35">
      <c r="A53" t="s">
        <v>0</v>
      </c>
      <c r="B53">
        <v>5513556</v>
      </c>
      <c r="C53">
        <f t="shared" si="0"/>
        <v>0.51045200000000002</v>
      </c>
      <c r="D53">
        <v>1882</v>
      </c>
      <c r="E53">
        <v>2004</v>
      </c>
      <c r="F53">
        <v>100</v>
      </c>
      <c r="G53">
        <v>159.25</v>
      </c>
      <c r="H53">
        <v>168.62</v>
      </c>
      <c r="I53">
        <v>100</v>
      </c>
    </row>
    <row r="54" spans="1:9" x14ac:dyDescent="0.35">
      <c r="A54" t="s">
        <v>0</v>
      </c>
      <c r="B54">
        <v>5523564</v>
      </c>
      <c r="C54">
        <f t="shared" si="0"/>
        <v>0.52046000000000003</v>
      </c>
      <c r="D54">
        <v>1934</v>
      </c>
      <c r="E54">
        <v>2059</v>
      </c>
      <c r="F54">
        <v>100</v>
      </c>
      <c r="G54">
        <v>162.37</v>
      </c>
      <c r="H54">
        <v>171.74</v>
      </c>
      <c r="I54">
        <v>100</v>
      </c>
    </row>
    <row r="55" spans="1:9" x14ac:dyDescent="0.35">
      <c r="A55" t="s">
        <v>0</v>
      </c>
      <c r="B55">
        <v>5533600</v>
      </c>
      <c r="C55">
        <f t="shared" si="0"/>
        <v>0.53049599999999997</v>
      </c>
      <c r="D55">
        <v>1986</v>
      </c>
      <c r="E55">
        <v>2115</v>
      </c>
      <c r="F55">
        <v>100</v>
      </c>
      <c r="G55">
        <v>161.91999999999999</v>
      </c>
      <c r="H55">
        <v>174.37</v>
      </c>
      <c r="I55">
        <v>100</v>
      </c>
    </row>
    <row r="56" spans="1:9" x14ac:dyDescent="0.35">
      <c r="A56" t="s">
        <v>0</v>
      </c>
      <c r="B56">
        <v>5543608</v>
      </c>
      <c r="C56">
        <f t="shared" si="0"/>
        <v>0.54050399999999998</v>
      </c>
      <c r="D56">
        <v>2038</v>
      </c>
      <c r="E56">
        <v>2170</v>
      </c>
      <c r="F56">
        <v>100</v>
      </c>
      <c r="G56">
        <v>162.37</v>
      </c>
      <c r="H56">
        <v>171.74</v>
      </c>
      <c r="I56">
        <v>100</v>
      </c>
    </row>
    <row r="57" spans="1:9" x14ac:dyDescent="0.35">
      <c r="A57" t="s">
        <v>0</v>
      </c>
      <c r="B57">
        <v>5553628</v>
      </c>
      <c r="C57">
        <f t="shared" si="0"/>
        <v>0.55052400000000001</v>
      </c>
      <c r="D57">
        <v>2091</v>
      </c>
      <c r="E57">
        <v>2226</v>
      </c>
      <c r="F57">
        <v>100</v>
      </c>
      <c r="G57">
        <v>165.29</v>
      </c>
      <c r="H57">
        <v>174.65</v>
      </c>
      <c r="I57">
        <v>100</v>
      </c>
    </row>
    <row r="58" spans="1:9" x14ac:dyDescent="0.35">
      <c r="A58" t="s">
        <v>0</v>
      </c>
      <c r="B58">
        <v>5563632</v>
      </c>
      <c r="C58">
        <f t="shared" si="0"/>
        <v>0.56052800000000003</v>
      </c>
      <c r="D58">
        <v>2144</v>
      </c>
      <c r="E58">
        <v>2281</v>
      </c>
      <c r="F58">
        <v>100</v>
      </c>
      <c r="G58">
        <v>165.56</v>
      </c>
      <c r="H58">
        <v>171.81</v>
      </c>
      <c r="I58">
        <v>100</v>
      </c>
    </row>
    <row r="59" spans="1:9" x14ac:dyDescent="0.35">
      <c r="A59" t="s">
        <v>0</v>
      </c>
      <c r="B59">
        <v>5573644</v>
      </c>
      <c r="C59">
        <f t="shared" si="0"/>
        <v>0.57054000000000005</v>
      </c>
      <c r="D59">
        <v>2197</v>
      </c>
      <c r="E59">
        <v>2337</v>
      </c>
      <c r="F59">
        <v>100</v>
      </c>
      <c r="G59">
        <v>165.43</v>
      </c>
      <c r="H59">
        <v>174.79</v>
      </c>
      <c r="I59">
        <v>100</v>
      </c>
    </row>
    <row r="60" spans="1:9" x14ac:dyDescent="0.35">
      <c r="A60" t="s">
        <v>0</v>
      </c>
      <c r="B60">
        <v>5583648</v>
      </c>
      <c r="C60">
        <f t="shared" si="0"/>
        <v>0.58054399999999995</v>
      </c>
      <c r="D60">
        <v>2250</v>
      </c>
      <c r="E60">
        <v>2394</v>
      </c>
      <c r="F60">
        <v>100</v>
      </c>
      <c r="G60">
        <v>165.56</v>
      </c>
      <c r="H60">
        <v>178.05</v>
      </c>
      <c r="I60">
        <v>100</v>
      </c>
    </row>
    <row r="61" spans="1:9" x14ac:dyDescent="0.35">
      <c r="A61" t="s">
        <v>0</v>
      </c>
      <c r="B61">
        <v>5593652</v>
      </c>
      <c r="C61">
        <f t="shared" si="0"/>
        <v>0.59054799999999996</v>
      </c>
      <c r="D61">
        <v>2304</v>
      </c>
      <c r="E61">
        <v>2450</v>
      </c>
      <c r="F61">
        <v>100</v>
      </c>
      <c r="G61">
        <v>168.68</v>
      </c>
      <c r="H61">
        <v>174.93</v>
      </c>
      <c r="I61">
        <v>100</v>
      </c>
    </row>
    <row r="62" spans="1:9" x14ac:dyDescent="0.35">
      <c r="A62" t="s">
        <v>0</v>
      </c>
      <c r="B62">
        <v>5603660</v>
      </c>
      <c r="C62">
        <f t="shared" si="0"/>
        <v>0.60055599999999998</v>
      </c>
      <c r="D62">
        <v>2357</v>
      </c>
      <c r="E62">
        <v>2506</v>
      </c>
      <c r="F62">
        <v>100</v>
      </c>
      <c r="G62">
        <v>165.49</v>
      </c>
      <c r="H62">
        <v>174.86</v>
      </c>
      <c r="I62">
        <v>100</v>
      </c>
    </row>
    <row r="63" spans="1:9" x14ac:dyDescent="0.35">
      <c r="A63" t="s">
        <v>0</v>
      </c>
      <c r="B63">
        <v>5613668</v>
      </c>
      <c r="C63">
        <f t="shared" si="0"/>
        <v>0.610564</v>
      </c>
      <c r="D63">
        <v>2411</v>
      </c>
      <c r="E63">
        <v>2563</v>
      </c>
      <c r="F63">
        <v>100</v>
      </c>
      <c r="G63">
        <v>168.62</v>
      </c>
      <c r="H63">
        <v>177.98</v>
      </c>
      <c r="I63">
        <v>100</v>
      </c>
    </row>
    <row r="64" spans="1:9" x14ac:dyDescent="0.35">
      <c r="A64" t="s">
        <v>0</v>
      </c>
      <c r="B64">
        <v>5623676</v>
      </c>
      <c r="C64">
        <f t="shared" si="0"/>
        <v>0.62057200000000001</v>
      </c>
      <c r="D64">
        <v>2464</v>
      </c>
      <c r="E64">
        <v>2620</v>
      </c>
      <c r="F64">
        <v>100</v>
      </c>
      <c r="G64">
        <v>165.49</v>
      </c>
      <c r="H64">
        <v>177.98</v>
      </c>
      <c r="I64">
        <v>100</v>
      </c>
    </row>
    <row r="65" spans="1:9" x14ac:dyDescent="0.35">
      <c r="A65" t="s">
        <v>0</v>
      </c>
      <c r="B65">
        <v>5633680</v>
      </c>
      <c r="C65">
        <f t="shared" si="0"/>
        <v>0.63057600000000003</v>
      </c>
      <c r="D65">
        <v>2518</v>
      </c>
      <c r="E65">
        <v>2677</v>
      </c>
      <c r="F65">
        <v>100</v>
      </c>
      <c r="G65">
        <v>168.68</v>
      </c>
      <c r="H65">
        <v>178.05</v>
      </c>
      <c r="I65">
        <v>100</v>
      </c>
    </row>
    <row r="66" spans="1:9" x14ac:dyDescent="0.35">
      <c r="A66" t="s">
        <v>0</v>
      </c>
      <c r="B66">
        <v>5643688</v>
      </c>
      <c r="C66">
        <f t="shared" si="0"/>
        <v>0.64058400000000004</v>
      </c>
      <c r="D66">
        <v>2572</v>
      </c>
      <c r="E66">
        <v>2734</v>
      </c>
      <c r="F66">
        <v>100</v>
      </c>
      <c r="G66">
        <v>168.62</v>
      </c>
      <c r="H66">
        <v>177.98</v>
      </c>
      <c r="I66">
        <v>100</v>
      </c>
    </row>
    <row r="67" spans="1:9" x14ac:dyDescent="0.35">
      <c r="A67" t="s">
        <v>0</v>
      </c>
      <c r="B67">
        <v>5653712</v>
      </c>
      <c r="C67">
        <f t="shared" ref="C67:C110" si="1">(B67-5003104)/1000000</f>
        <v>0.65060799999999996</v>
      </c>
      <c r="D67">
        <v>2627</v>
      </c>
      <c r="E67">
        <v>2792</v>
      </c>
      <c r="F67">
        <v>100</v>
      </c>
      <c r="G67">
        <v>171.46</v>
      </c>
      <c r="H67">
        <v>180.82</v>
      </c>
      <c r="I67">
        <v>100</v>
      </c>
    </row>
    <row r="68" spans="1:9" x14ac:dyDescent="0.35">
      <c r="A68" t="s">
        <v>0</v>
      </c>
      <c r="B68">
        <v>5663720</v>
      </c>
      <c r="C68">
        <f t="shared" si="1"/>
        <v>0.66061599999999998</v>
      </c>
      <c r="D68">
        <v>2681</v>
      </c>
      <c r="E68">
        <v>2849</v>
      </c>
      <c r="F68">
        <v>100</v>
      </c>
      <c r="G68">
        <v>168.62</v>
      </c>
      <c r="H68">
        <v>177.98</v>
      </c>
      <c r="I68">
        <v>100</v>
      </c>
    </row>
    <row r="69" spans="1:9" x14ac:dyDescent="0.35">
      <c r="A69" t="s">
        <v>0</v>
      </c>
      <c r="B69">
        <v>5673732</v>
      </c>
      <c r="C69">
        <f t="shared" si="1"/>
        <v>0.670628</v>
      </c>
      <c r="D69">
        <v>2736</v>
      </c>
      <c r="E69">
        <v>2907</v>
      </c>
      <c r="F69">
        <v>100</v>
      </c>
      <c r="G69">
        <v>171.67</v>
      </c>
      <c r="H69">
        <v>181.03</v>
      </c>
      <c r="I69">
        <v>100</v>
      </c>
    </row>
    <row r="70" spans="1:9" x14ac:dyDescent="0.35">
      <c r="A70" t="s">
        <v>0</v>
      </c>
      <c r="B70">
        <v>5683756</v>
      </c>
      <c r="C70">
        <f t="shared" si="1"/>
        <v>0.68065200000000003</v>
      </c>
      <c r="D70">
        <v>2791</v>
      </c>
      <c r="E70">
        <v>2965</v>
      </c>
      <c r="F70">
        <v>100</v>
      </c>
      <c r="G70">
        <v>171.46</v>
      </c>
      <c r="H70">
        <v>180.82</v>
      </c>
      <c r="I70">
        <v>100</v>
      </c>
    </row>
    <row r="71" spans="1:9" x14ac:dyDescent="0.35">
      <c r="A71" t="s">
        <v>0</v>
      </c>
      <c r="B71">
        <v>5693772</v>
      </c>
      <c r="C71">
        <f t="shared" si="1"/>
        <v>0.69066799999999995</v>
      </c>
      <c r="D71">
        <v>2846</v>
      </c>
      <c r="E71">
        <v>3023</v>
      </c>
      <c r="F71">
        <v>100</v>
      </c>
      <c r="G71">
        <v>171.6</v>
      </c>
      <c r="H71">
        <v>180.96</v>
      </c>
      <c r="I71">
        <v>100</v>
      </c>
    </row>
    <row r="72" spans="1:9" x14ac:dyDescent="0.35">
      <c r="A72" t="s">
        <v>0</v>
      </c>
      <c r="B72">
        <v>5703776</v>
      </c>
      <c r="C72">
        <f t="shared" si="1"/>
        <v>0.70067199999999996</v>
      </c>
      <c r="D72">
        <v>2901</v>
      </c>
      <c r="E72">
        <v>3081</v>
      </c>
      <c r="F72">
        <v>100</v>
      </c>
      <c r="G72">
        <v>171.81</v>
      </c>
      <c r="H72">
        <v>181.18</v>
      </c>
      <c r="I72">
        <v>100</v>
      </c>
    </row>
    <row r="73" spans="1:9" x14ac:dyDescent="0.35">
      <c r="A73" t="s">
        <v>0</v>
      </c>
      <c r="B73">
        <v>5713784</v>
      </c>
      <c r="C73">
        <f t="shared" si="1"/>
        <v>0.71067999999999998</v>
      </c>
      <c r="D73">
        <v>2955</v>
      </c>
      <c r="E73">
        <v>3139</v>
      </c>
      <c r="F73">
        <v>100</v>
      </c>
      <c r="G73">
        <v>168.62</v>
      </c>
      <c r="H73">
        <v>181.11</v>
      </c>
      <c r="I73">
        <v>100</v>
      </c>
    </row>
    <row r="74" spans="1:9" x14ac:dyDescent="0.35">
      <c r="A74" t="s">
        <v>0</v>
      </c>
      <c r="B74">
        <v>5723800</v>
      </c>
      <c r="C74">
        <f t="shared" si="1"/>
        <v>0.720696</v>
      </c>
      <c r="D74">
        <v>3011</v>
      </c>
      <c r="E74">
        <v>3198</v>
      </c>
      <c r="F74">
        <v>100</v>
      </c>
      <c r="G74">
        <v>174.72</v>
      </c>
      <c r="H74">
        <v>184.08</v>
      </c>
      <c r="I74">
        <v>100</v>
      </c>
    </row>
    <row r="75" spans="1:9" x14ac:dyDescent="0.35">
      <c r="A75" t="s">
        <v>0</v>
      </c>
      <c r="B75">
        <v>5733824</v>
      </c>
      <c r="C75">
        <f t="shared" si="1"/>
        <v>0.73072000000000004</v>
      </c>
      <c r="D75">
        <v>3066</v>
      </c>
      <c r="E75">
        <v>3256</v>
      </c>
      <c r="F75">
        <v>100</v>
      </c>
      <c r="G75">
        <v>171.46</v>
      </c>
      <c r="H75">
        <v>180.82</v>
      </c>
      <c r="I75">
        <v>100</v>
      </c>
    </row>
    <row r="76" spans="1:9" x14ac:dyDescent="0.35">
      <c r="A76" t="s">
        <v>0</v>
      </c>
      <c r="B76">
        <v>5743840</v>
      </c>
      <c r="C76">
        <f t="shared" si="1"/>
        <v>0.74073599999999995</v>
      </c>
      <c r="D76">
        <v>3122</v>
      </c>
      <c r="E76">
        <v>3314</v>
      </c>
      <c r="F76">
        <v>100</v>
      </c>
      <c r="G76">
        <v>174.72</v>
      </c>
      <c r="H76">
        <v>180.96</v>
      </c>
      <c r="I76">
        <v>100</v>
      </c>
    </row>
    <row r="77" spans="1:9" x14ac:dyDescent="0.35">
      <c r="A77" t="s">
        <v>0</v>
      </c>
      <c r="B77">
        <v>5753848</v>
      </c>
      <c r="C77">
        <f t="shared" si="1"/>
        <v>0.75074399999999997</v>
      </c>
      <c r="D77">
        <v>3177</v>
      </c>
      <c r="E77">
        <v>3373</v>
      </c>
      <c r="F77">
        <v>100</v>
      </c>
      <c r="G77">
        <v>171.74</v>
      </c>
      <c r="H77">
        <v>184.23</v>
      </c>
      <c r="I77">
        <v>100</v>
      </c>
    </row>
    <row r="78" spans="1:9" x14ac:dyDescent="0.35">
      <c r="A78" t="s">
        <v>0</v>
      </c>
      <c r="B78">
        <v>5763856</v>
      </c>
      <c r="C78">
        <f t="shared" si="1"/>
        <v>0.76075199999999998</v>
      </c>
      <c r="D78">
        <v>3233</v>
      </c>
      <c r="E78">
        <v>3432</v>
      </c>
      <c r="F78">
        <v>100</v>
      </c>
      <c r="G78">
        <v>174.86</v>
      </c>
      <c r="H78">
        <v>184.23</v>
      </c>
      <c r="I78">
        <v>100</v>
      </c>
    </row>
    <row r="79" spans="1:9" x14ac:dyDescent="0.35">
      <c r="A79" t="s">
        <v>0</v>
      </c>
      <c r="B79">
        <v>5773864</v>
      </c>
      <c r="C79">
        <f t="shared" si="1"/>
        <v>0.77076</v>
      </c>
      <c r="D79">
        <v>3289</v>
      </c>
      <c r="E79">
        <v>3491</v>
      </c>
      <c r="F79">
        <v>100</v>
      </c>
      <c r="G79">
        <v>174.86</v>
      </c>
      <c r="H79">
        <v>184.23</v>
      </c>
      <c r="I79">
        <v>100</v>
      </c>
    </row>
    <row r="80" spans="1:9" x14ac:dyDescent="0.35">
      <c r="A80" t="s">
        <v>0</v>
      </c>
      <c r="B80">
        <v>5783868</v>
      </c>
      <c r="C80">
        <f t="shared" si="1"/>
        <v>0.78076400000000001</v>
      </c>
      <c r="D80">
        <v>3345</v>
      </c>
      <c r="E80">
        <v>3550</v>
      </c>
      <c r="F80">
        <v>100</v>
      </c>
      <c r="G80">
        <v>174.93</v>
      </c>
      <c r="H80">
        <v>184.3</v>
      </c>
      <c r="I80">
        <v>100</v>
      </c>
    </row>
    <row r="81" spans="1:9" x14ac:dyDescent="0.35">
      <c r="A81" t="s">
        <v>0</v>
      </c>
      <c r="B81">
        <v>5793872</v>
      </c>
      <c r="C81">
        <f t="shared" si="1"/>
        <v>0.79076800000000003</v>
      </c>
      <c r="D81">
        <v>3401</v>
      </c>
      <c r="E81">
        <v>3608</v>
      </c>
      <c r="F81">
        <v>100</v>
      </c>
      <c r="G81">
        <v>174.93</v>
      </c>
      <c r="H81">
        <v>181.18</v>
      </c>
      <c r="I81">
        <v>100</v>
      </c>
    </row>
    <row r="82" spans="1:9" x14ac:dyDescent="0.35">
      <c r="A82" t="s">
        <v>0</v>
      </c>
      <c r="B82">
        <v>5803876</v>
      </c>
      <c r="C82">
        <f t="shared" si="1"/>
        <v>0.80077200000000004</v>
      </c>
      <c r="D82">
        <v>3457</v>
      </c>
      <c r="E82">
        <v>3667</v>
      </c>
      <c r="F82">
        <v>100</v>
      </c>
      <c r="G82">
        <v>174.93</v>
      </c>
      <c r="H82">
        <v>184.3</v>
      </c>
      <c r="I82">
        <v>100</v>
      </c>
    </row>
    <row r="83" spans="1:9" x14ac:dyDescent="0.35">
      <c r="A83" t="s">
        <v>0</v>
      </c>
      <c r="B83">
        <v>5813880</v>
      </c>
      <c r="C83">
        <f t="shared" si="1"/>
        <v>0.81077600000000005</v>
      </c>
      <c r="D83">
        <v>3513</v>
      </c>
      <c r="E83">
        <v>3727</v>
      </c>
      <c r="F83">
        <v>100</v>
      </c>
      <c r="G83">
        <v>174.93</v>
      </c>
      <c r="H83">
        <v>187.43</v>
      </c>
      <c r="I83">
        <v>100</v>
      </c>
    </row>
    <row r="84" spans="1:9" x14ac:dyDescent="0.35">
      <c r="A84" t="s">
        <v>0</v>
      </c>
      <c r="B84">
        <v>5823888</v>
      </c>
      <c r="C84">
        <f t="shared" si="1"/>
        <v>0.82078399999999996</v>
      </c>
      <c r="D84">
        <v>3570</v>
      </c>
      <c r="E84">
        <v>3786</v>
      </c>
      <c r="F84">
        <v>100</v>
      </c>
      <c r="G84">
        <v>177.98</v>
      </c>
      <c r="H84">
        <v>184.23</v>
      </c>
      <c r="I84">
        <v>100</v>
      </c>
    </row>
    <row r="85" spans="1:9" x14ac:dyDescent="0.35">
      <c r="A85" t="s">
        <v>0</v>
      </c>
      <c r="B85">
        <v>5833908</v>
      </c>
      <c r="C85">
        <f t="shared" si="1"/>
        <v>0.83080399999999999</v>
      </c>
      <c r="D85">
        <v>3626</v>
      </c>
      <c r="E85">
        <v>3845</v>
      </c>
      <c r="F85">
        <v>100</v>
      </c>
      <c r="G85">
        <v>174.65</v>
      </c>
      <c r="H85">
        <v>184.01</v>
      </c>
      <c r="I85">
        <v>100</v>
      </c>
    </row>
    <row r="86" spans="1:9" x14ac:dyDescent="0.35">
      <c r="A86" t="s">
        <v>0</v>
      </c>
      <c r="B86">
        <v>5843912</v>
      </c>
      <c r="C86">
        <f t="shared" si="1"/>
        <v>0.840808</v>
      </c>
      <c r="D86">
        <v>3682</v>
      </c>
      <c r="E86">
        <v>3905</v>
      </c>
      <c r="F86">
        <v>100</v>
      </c>
      <c r="G86">
        <v>174.93</v>
      </c>
      <c r="H86">
        <v>187.43</v>
      </c>
      <c r="I86">
        <v>100</v>
      </c>
    </row>
    <row r="87" spans="1:9" x14ac:dyDescent="0.35">
      <c r="A87" t="s">
        <v>0</v>
      </c>
      <c r="B87">
        <v>5853944</v>
      </c>
      <c r="C87">
        <f t="shared" si="1"/>
        <v>0.85084000000000004</v>
      </c>
      <c r="D87">
        <v>3739</v>
      </c>
      <c r="E87">
        <v>3964</v>
      </c>
      <c r="F87">
        <v>100</v>
      </c>
      <c r="G87">
        <v>177.56</v>
      </c>
      <c r="H87">
        <v>183.79</v>
      </c>
      <c r="I87">
        <v>100</v>
      </c>
    </row>
    <row r="88" spans="1:9" x14ac:dyDescent="0.35">
      <c r="A88" t="s">
        <v>0</v>
      </c>
      <c r="B88">
        <v>5863952</v>
      </c>
      <c r="C88">
        <f t="shared" si="1"/>
        <v>0.86084799999999995</v>
      </c>
      <c r="D88">
        <v>3795</v>
      </c>
      <c r="E88">
        <v>4024</v>
      </c>
      <c r="F88">
        <v>100</v>
      </c>
      <c r="G88">
        <v>174.86</v>
      </c>
      <c r="H88">
        <v>187.35</v>
      </c>
      <c r="I88">
        <v>100</v>
      </c>
    </row>
    <row r="89" spans="1:9" x14ac:dyDescent="0.35">
      <c r="A89" t="s">
        <v>0</v>
      </c>
      <c r="B89">
        <v>5873956</v>
      </c>
      <c r="C89">
        <f t="shared" si="1"/>
        <v>0.87085199999999996</v>
      </c>
      <c r="D89">
        <v>3852</v>
      </c>
      <c r="E89">
        <v>4083</v>
      </c>
      <c r="F89">
        <v>100</v>
      </c>
      <c r="G89">
        <v>178.05</v>
      </c>
      <c r="H89">
        <v>184.3</v>
      </c>
      <c r="I89">
        <v>100</v>
      </c>
    </row>
    <row r="90" spans="1:9" x14ac:dyDescent="0.35">
      <c r="A90" t="s">
        <v>0</v>
      </c>
      <c r="B90">
        <v>5883964</v>
      </c>
      <c r="C90">
        <f t="shared" si="1"/>
        <v>0.88085999999999998</v>
      </c>
      <c r="D90">
        <v>3909</v>
      </c>
      <c r="E90">
        <v>4143</v>
      </c>
      <c r="F90">
        <v>100</v>
      </c>
      <c r="G90">
        <v>177.98</v>
      </c>
      <c r="H90">
        <v>187.35</v>
      </c>
      <c r="I90">
        <v>100</v>
      </c>
    </row>
    <row r="91" spans="1:9" x14ac:dyDescent="0.35">
      <c r="A91" t="s">
        <v>0</v>
      </c>
      <c r="B91">
        <v>5893968</v>
      </c>
      <c r="C91">
        <f t="shared" si="1"/>
        <v>0.89086399999999999</v>
      </c>
      <c r="D91">
        <v>3966</v>
      </c>
      <c r="E91">
        <v>4203</v>
      </c>
      <c r="F91">
        <v>100</v>
      </c>
      <c r="G91">
        <v>178.05</v>
      </c>
      <c r="H91">
        <v>187.43</v>
      </c>
      <c r="I91">
        <v>100</v>
      </c>
    </row>
    <row r="92" spans="1:9" x14ac:dyDescent="0.35">
      <c r="A92" t="s">
        <v>0</v>
      </c>
      <c r="B92">
        <v>5903976</v>
      </c>
      <c r="C92">
        <f t="shared" si="1"/>
        <v>0.90087200000000001</v>
      </c>
      <c r="D92">
        <v>4023</v>
      </c>
      <c r="E92">
        <v>4262</v>
      </c>
      <c r="F92">
        <v>100</v>
      </c>
      <c r="G92">
        <v>177.98</v>
      </c>
      <c r="H92">
        <v>184.23</v>
      </c>
      <c r="I92">
        <v>100</v>
      </c>
    </row>
    <row r="93" spans="1:9" x14ac:dyDescent="0.35">
      <c r="A93" t="s">
        <v>0</v>
      </c>
      <c r="B93">
        <v>5913980</v>
      </c>
      <c r="C93">
        <f t="shared" si="1"/>
        <v>0.91087600000000002</v>
      </c>
      <c r="D93">
        <v>4080</v>
      </c>
      <c r="E93">
        <v>4322</v>
      </c>
      <c r="F93">
        <v>100</v>
      </c>
      <c r="G93">
        <v>178.05</v>
      </c>
      <c r="H93">
        <v>187.43</v>
      </c>
      <c r="I93">
        <v>100</v>
      </c>
    </row>
    <row r="94" spans="1:9" x14ac:dyDescent="0.35">
      <c r="A94" t="s">
        <v>0</v>
      </c>
      <c r="B94">
        <v>5923984</v>
      </c>
      <c r="C94">
        <f t="shared" si="1"/>
        <v>0.92088000000000003</v>
      </c>
      <c r="D94">
        <v>4137</v>
      </c>
      <c r="E94">
        <v>4382</v>
      </c>
      <c r="F94">
        <v>100</v>
      </c>
      <c r="G94">
        <v>178.05</v>
      </c>
      <c r="H94">
        <v>187.43</v>
      </c>
      <c r="I94">
        <v>100</v>
      </c>
    </row>
    <row r="95" spans="1:9" x14ac:dyDescent="0.35">
      <c r="A95" t="s">
        <v>0</v>
      </c>
      <c r="B95">
        <v>5934004</v>
      </c>
      <c r="C95">
        <f t="shared" si="1"/>
        <v>0.93089999999999995</v>
      </c>
      <c r="D95">
        <v>4194</v>
      </c>
      <c r="E95">
        <v>4442</v>
      </c>
      <c r="F95">
        <v>100</v>
      </c>
      <c r="G95">
        <v>177.77</v>
      </c>
      <c r="H95">
        <v>187.13</v>
      </c>
      <c r="I95">
        <v>100</v>
      </c>
    </row>
    <row r="96" spans="1:9" x14ac:dyDescent="0.35">
      <c r="A96" t="s">
        <v>0</v>
      </c>
      <c r="B96">
        <v>5944012</v>
      </c>
      <c r="C96">
        <f t="shared" si="1"/>
        <v>0.94090799999999997</v>
      </c>
      <c r="D96">
        <v>4251</v>
      </c>
      <c r="E96">
        <v>4502</v>
      </c>
      <c r="F96">
        <v>100</v>
      </c>
      <c r="G96">
        <v>177.98</v>
      </c>
      <c r="H96">
        <v>187.35</v>
      </c>
      <c r="I96">
        <v>100</v>
      </c>
    </row>
    <row r="97" spans="1:9" x14ac:dyDescent="0.35">
      <c r="A97" t="s">
        <v>0</v>
      </c>
      <c r="B97">
        <v>5954016</v>
      </c>
      <c r="C97">
        <f t="shared" si="1"/>
        <v>0.95091199999999998</v>
      </c>
      <c r="D97">
        <v>4308</v>
      </c>
      <c r="E97">
        <v>4562</v>
      </c>
      <c r="F97">
        <v>100</v>
      </c>
      <c r="G97">
        <v>178.05</v>
      </c>
      <c r="H97">
        <v>187.43</v>
      </c>
      <c r="I97">
        <v>100</v>
      </c>
    </row>
    <row r="98" spans="1:9" x14ac:dyDescent="0.35">
      <c r="A98" t="s">
        <v>0</v>
      </c>
      <c r="B98">
        <v>5964032</v>
      </c>
      <c r="C98">
        <f t="shared" si="1"/>
        <v>0.960928</v>
      </c>
      <c r="D98">
        <v>4366</v>
      </c>
      <c r="E98">
        <v>4622</v>
      </c>
      <c r="F98">
        <v>100</v>
      </c>
      <c r="G98">
        <v>180.96</v>
      </c>
      <c r="H98">
        <v>187.2</v>
      </c>
      <c r="I98">
        <v>100</v>
      </c>
    </row>
    <row r="99" spans="1:9" x14ac:dyDescent="0.35">
      <c r="A99" t="s">
        <v>0</v>
      </c>
      <c r="B99">
        <v>5974040</v>
      </c>
      <c r="C99">
        <f t="shared" si="1"/>
        <v>0.97093600000000002</v>
      </c>
      <c r="D99">
        <v>4423</v>
      </c>
      <c r="E99">
        <v>4683</v>
      </c>
      <c r="F99">
        <v>100</v>
      </c>
      <c r="G99">
        <v>177.98</v>
      </c>
      <c r="H99">
        <v>190.47</v>
      </c>
      <c r="I99">
        <v>100</v>
      </c>
    </row>
    <row r="100" spans="1:9" x14ac:dyDescent="0.35">
      <c r="A100" t="s">
        <v>0</v>
      </c>
      <c r="B100">
        <v>5984060</v>
      </c>
      <c r="C100">
        <f t="shared" si="1"/>
        <v>0.98095600000000005</v>
      </c>
      <c r="D100">
        <v>4481</v>
      </c>
      <c r="E100">
        <v>4743</v>
      </c>
      <c r="F100">
        <v>100</v>
      </c>
      <c r="G100">
        <v>180.89</v>
      </c>
      <c r="H100">
        <v>187.13</v>
      </c>
      <c r="I100">
        <v>100</v>
      </c>
    </row>
    <row r="101" spans="1:9" x14ac:dyDescent="0.35">
      <c r="A101" t="s">
        <v>0</v>
      </c>
      <c r="B101">
        <v>5994068</v>
      </c>
      <c r="C101">
        <f t="shared" si="1"/>
        <v>0.99096399999999996</v>
      </c>
      <c r="D101">
        <v>4538</v>
      </c>
      <c r="E101">
        <v>4803</v>
      </c>
      <c r="F101">
        <v>100</v>
      </c>
      <c r="G101">
        <v>177.98</v>
      </c>
      <c r="H101">
        <v>187.35</v>
      </c>
      <c r="I101">
        <v>100</v>
      </c>
    </row>
    <row r="102" spans="1:9" x14ac:dyDescent="0.35">
      <c r="A102" t="s">
        <v>0</v>
      </c>
      <c r="B102">
        <v>6004076</v>
      </c>
      <c r="C102">
        <f t="shared" si="1"/>
        <v>1.000972</v>
      </c>
      <c r="D102">
        <v>4596</v>
      </c>
      <c r="E102">
        <v>4863</v>
      </c>
      <c r="F102">
        <v>100</v>
      </c>
      <c r="G102">
        <v>181.11</v>
      </c>
      <c r="H102">
        <v>187.35</v>
      </c>
      <c r="I102">
        <v>100</v>
      </c>
    </row>
    <row r="103" spans="1:9" x14ac:dyDescent="0.35">
      <c r="A103" t="s">
        <v>0</v>
      </c>
      <c r="B103">
        <v>6014084</v>
      </c>
      <c r="C103">
        <f t="shared" si="1"/>
        <v>1.01098</v>
      </c>
      <c r="D103">
        <v>4654</v>
      </c>
      <c r="E103">
        <v>4924</v>
      </c>
      <c r="F103">
        <v>100</v>
      </c>
      <c r="G103">
        <v>181.11</v>
      </c>
      <c r="H103">
        <v>190.47</v>
      </c>
      <c r="I103">
        <v>100</v>
      </c>
    </row>
    <row r="104" spans="1:9" x14ac:dyDescent="0.35">
      <c r="A104" t="s">
        <v>0</v>
      </c>
      <c r="B104">
        <v>6024088</v>
      </c>
      <c r="C104">
        <f t="shared" si="1"/>
        <v>1.0209839999999999</v>
      </c>
      <c r="D104">
        <v>4712</v>
      </c>
      <c r="E104">
        <v>4984</v>
      </c>
      <c r="F104">
        <v>100</v>
      </c>
      <c r="G104">
        <v>181.18</v>
      </c>
      <c r="H104">
        <v>187.43</v>
      </c>
      <c r="I104">
        <v>100</v>
      </c>
    </row>
    <row r="105" spans="1:9" x14ac:dyDescent="0.35">
      <c r="A105" t="s">
        <v>0</v>
      </c>
      <c r="B105">
        <v>6034096</v>
      </c>
      <c r="C105">
        <f t="shared" si="1"/>
        <v>1.0309919999999999</v>
      </c>
      <c r="D105">
        <v>4770</v>
      </c>
      <c r="E105">
        <v>5044</v>
      </c>
      <c r="F105">
        <v>100</v>
      </c>
      <c r="G105">
        <v>181.11</v>
      </c>
      <c r="H105">
        <v>187.35</v>
      </c>
      <c r="I105">
        <v>100</v>
      </c>
    </row>
    <row r="106" spans="1:9" x14ac:dyDescent="0.35">
      <c r="A106" t="s">
        <v>0</v>
      </c>
      <c r="B106">
        <v>6044100</v>
      </c>
      <c r="C106">
        <f t="shared" si="1"/>
        <v>1.040996</v>
      </c>
      <c r="D106">
        <v>4828</v>
      </c>
      <c r="E106">
        <v>5105</v>
      </c>
      <c r="F106">
        <v>100</v>
      </c>
      <c r="G106">
        <v>181.18</v>
      </c>
      <c r="H106">
        <v>190.55</v>
      </c>
      <c r="I106">
        <v>100</v>
      </c>
    </row>
    <row r="107" spans="1:9" x14ac:dyDescent="0.35">
      <c r="A107" t="s">
        <v>0</v>
      </c>
      <c r="B107">
        <v>6054108</v>
      </c>
      <c r="C107">
        <f t="shared" si="1"/>
        <v>1.051004</v>
      </c>
      <c r="D107">
        <v>4885</v>
      </c>
      <c r="E107">
        <v>5165</v>
      </c>
      <c r="F107">
        <v>100</v>
      </c>
      <c r="G107">
        <v>177.98</v>
      </c>
      <c r="H107">
        <v>187.35</v>
      </c>
      <c r="I107">
        <v>100</v>
      </c>
    </row>
    <row r="108" spans="1:9" x14ac:dyDescent="0.35">
      <c r="A108" t="s">
        <v>0</v>
      </c>
      <c r="B108">
        <v>6064116</v>
      </c>
      <c r="C108">
        <f t="shared" si="1"/>
        <v>1.0610120000000001</v>
      </c>
      <c r="D108">
        <v>4943</v>
      </c>
      <c r="E108">
        <v>5226</v>
      </c>
      <c r="F108">
        <v>100</v>
      </c>
      <c r="G108">
        <v>181.11</v>
      </c>
      <c r="H108">
        <v>190.47</v>
      </c>
      <c r="I108">
        <v>100</v>
      </c>
    </row>
    <row r="109" spans="1:9" x14ac:dyDescent="0.35">
      <c r="A109" t="s">
        <v>0</v>
      </c>
      <c r="B109">
        <v>6074120</v>
      </c>
      <c r="C109">
        <f t="shared" si="1"/>
        <v>1.071016</v>
      </c>
      <c r="D109">
        <v>5001</v>
      </c>
      <c r="E109">
        <v>5286</v>
      </c>
      <c r="F109">
        <v>100</v>
      </c>
      <c r="G109">
        <v>181.18</v>
      </c>
      <c r="H109">
        <v>187.43</v>
      </c>
      <c r="I109">
        <v>100</v>
      </c>
    </row>
    <row r="110" spans="1:9" x14ac:dyDescent="0.35">
      <c r="A110" t="s">
        <v>0</v>
      </c>
      <c r="B110">
        <v>6084124</v>
      </c>
      <c r="C110">
        <f t="shared" si="1"/>
        <v>1.0810200000000001</v>
      </c>
      <c r="D110">
        <v>5060</v>
      </c>
      <c r="E110">
        <v>5347</v>
      </c>
      <c r="F110">
        <v>100</v>
      </c>
      <c r="G110">
        <v>184.3</v>
      </c>
      <c r="H110">
        <v>190.55</v>
      </c>
      <c r="I110">
        <v>100</v>
      </c>
    </row>
  </sheetData>
  <pageMargins left="0.7" right="0.7" top="0.75" bottom="0.75" header="0.3" footer="0.3"/>
  <drawing r:id="rId1"/>
</worksheet>
</file>