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"/>
    </mc:Choice>
  </mc:AlternateContent>
  <xr:revisionPtr revIDLastSave="0" documentId="13_ncr:1_{6BE8F4B1-A567-4BDE-A1C0-C8B8A5E1826E}" xr6:coauthVersionLast="47" xr6:coauthVersionMax="47" xr10:uidLastSave="{00000000-0000-0000-0000-000000000000}"/>
  <bookViews>
    <workbookView xWindow="-120" yWindow="-120" windowWidth="20730" windowHeight="11160" xr2:uid="{5DF020E0-ED2C-4C8C-BDE7-259C790925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<sst xmlns="http://schemas.openxmlformats.org/spreadsheetml/2006/main" count="37" uniqueCount="37">
  <si>
    <t>DEPARTAMENTO</t>
  </si>
  <si>
    <t>POBLACION</t>
  </si>
  <si>
    <t>PIB</t>
  </si>
  <si>
    <t>Amazonas</t>
  </si>
  <si>
    <t>Antioquia</t>
  </si>
  <si>
    <t>Arauca</t>
  </si>
  <si>
    <t>Atlántico</t>
  </si>
  <si>
    <t>Bogotá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</si>
  <si>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</si>
  <si>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</si>
  <si>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</si>
  <si>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</si>
  <si>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</si>
  <si>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</si>
  <si>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</si>
  <si>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</si>
  <si>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</si>
  <si>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</si>
  <si>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</si>
  <si>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</si>
  <si>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</si>
  <si>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</si>
  <si>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</si>
  <si>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</si>
  <si>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</si>
  <si>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</si>
  <si>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</si>
  <si>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</si>
  <si>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</si>
  <si>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Santander</t>
  </si>
  <si>
    <t>Sucre</t>
  </si>
  <si>
    <t>Tolima</t>
  </si>
  <si>
    <t>Valle del Cauca</t>
  </si>
  <si>
    <t>Vaupés</t>
  </si>
  <si>
    <t>Vichada</t>
  </si>
  <si>
    <t>San Andrés</t>
  </si>
  <si>
    <t>PIB_percapita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</si>
</sst>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Segoe UI"/>
      <family val="2"/>
    </font>
    <font>
      <sz val="9"/>
      <name val="Segoe UI"/>
      <family val="2"/>
      <charset val="204"/>
    </font>
    <font>
      <sz val="9"/>
      <color theme="1"/>
      <name val="Segoe UI"/>
      <family val="2"/>
    </font>
    <font>
      <sz val="9"/>
      <name val="Segoe UI"/>
      <family val="2"/>
    </font>
    <font>
      <sz val="9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2" borderId="0" xfId="1" applyFont="1" applyFill="1" applyAlignment="1">
      <alignment horizontal="left"/>
    </xf>
    <xf numFmtId="3" fontId="6" fillId="0" borderId="0" xfId="0" applyNumberFormat="1" applyFont="1" applyAlignment="1">
      <alignment vertical="top"/>
    </xf>
    <xf numFmtId="3" fontId="7" fillId="3" borderId="0" xfId="2" applyNumberFormat="1" applyFont="1" applyFill="1" applyAlignment="1">
      <alignment horizontal="right" vertical="center"/>
    </xf>
    <xf numFmtId="0" fontId="5" fillId="4" borderId="0" xfId="1" applyFont="1" applyFill="1" applyAlignment="1">
      <alignment horizontal="left"/>
    </xf>
    <xf numFmtId="3" fontId="8" fillId="4" borderId="0" xfId="1" applyNumberFormat="1" applyFont="1" applyFill="1" applyAlignment="1">
      <alignment horizontal="right" vertical="center"/>
    </xf>
    <xf numFmtId="3" fontId="9" fillId="2" borderId="0" xfId="0" applyNumberFormat="1" applyFont="1" applyFill="1" applyAlignment="1">
      <alignment horizontal="right" vertical="top" wrapText="1"/>
    </xf>
    <xf numFmtId="0" fontId="8" fillId="2" borderId="2" xfId="1" applyFont="1" applyFill="1" applyBorder="1" applyAlignment="1">
      <alignment horizontal="left"/>
    </xf>
    <xf numFmtId="3" fontId="8" fillId="2" borderId="0" xfId="1" applyNumberFormat="1" applyFont="1" applyFill="1" applyAlignment="1">
      <alignment horizontal="right" vertical="center"/>
    </xf>
    <xf numFmtId="0" fontId="5" fillId="4" borderId="0" xfId="1" quotePrefix="1" applyFont="1" applyFill="1" applyAlignment="1">
      <alignment horizontal="left"/>
    </xf>
    <xf numFmtId="3" fontId="8" fillId="4" borderId="0" xfId="1" quotePrefix="1" applyNumberFormat="1" applyFont="1" applyFill="1" applyAlignment="1">
      <alignment horizontal="right" vertical="center"/>
    </xf>
    <xf numFmtId="0" fontId="5" fillId="2" borderId="0" xfId="1" quotePrefix="1" applyFont="1" applyFill="1" applyAlignment="1">
      <alignment horizontal="left"/>
    </xf>
    <xf numFmtId="3" fontId="8" fillId="2" borderId="0" xfId="1" quotePrefix="1" applyNumberFormat="1" applyFont="1" applyFill="1" applyAlignment="1">
      <alignment horizontal="right" vertical="center"/>
    </xf>
    <xf numFmtId="0" fontId="8" fillId="2" borderId="0" xfId="1" quotePrefix="1" applyFont="1" applyFill="1" applyAlignment="1">
      <alignment horizontal="left"/>
    </xf>
    <xf numFmtId="0" fontId="5" fillId="2" borderId="3" xfId="1" applyFont="1" applyFill="1" applyBorder="1" applyAlignment="1">
      <alignment horizontal="left"/>
    </xf>
    <xf numFmtId="3" fontId="6" fillId="0" borderId="3" xfId="0" applyNumberFormat="1" applyFont="1" applyBorder="1" applyAlignment="1">
      <alignment vertical="top"/>
    </xf>
    <xf numFmtId="3" fontId="8" fillId="2" borderId="3" xfId="1" applyNumberFormat="1" applyFont="1" applyFill="1" applyBorder="1" applyAlignment="1">
      <alignment horizontal="right" vertical="center"/>
    </xf>
    <xf numFmtId="0" fontId="2" fillId="0" borderId="4" xfId="0" applyFont="1" applyBorder="1" applyAlignment="1">
      <alignment horizontal="left" vertical="top" wrapText="1"/>
    </xf>
    <xf numFmtId="3" fontId="8" fillId="2" borderId="0" xfId="0" applyNumberFormat="1" applyFont="1" applyFill="1" applyAlignment="1">
      <alignment vertical="top"/>
    </xf>
    <xf numFmtId="3" fontId="0" fillId="0" borderId="0" xfId="0" applyNumberFormat="1"/>
  </cellXfs>
  <cellStyles count="3">
    <cellStyle name="Normal" xfId="0" builtinId="0"/>
    <cellStyle name="Normal 2" xfId="2" xr:uid="{49EE057E-84F5-4C65-A8DC-939C1FFD3687}"/>
    <cellStyle name="Normal 2 2" xfId="1" xr:uid="{987AF82A-D4CB-42BF-AD96-B5356D825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39AE-C33F-4E58-B70A-BADAF7AD70E9}">
  <dimension ref="A1:D35"/>
  <sheetViews>
    <sheetView tabSelected="1" topLeftCell="A16" workbookViewId="0">
      <selection activeCell="I23" sqref="I23"/>
    </sheetView>
  </sheetViews>
  <sheetFormatPr baseColWidth="10" defaultRowHeight="15" x14ac:dyDescent="0.25"/>
  <cols>
    <col min="1" max="1" width="15.5703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t="s">
        <v>36</v>
      </c>
    </row>
    <row r="2" spans="1:4" x14ac:dyDescent="0.25">
      <c r="A2" s="3" t="s">
        <v>3</v>
      </c>
      <c r="B2" s="4">
        <v>66056</v>
      </c>
      <c r="C2" s="5">
        <v>648.34903434876333</v>
      </c>
      <c r="D2">
        <f>C2/B2</f>
        <v>9.8151422179478514E-3</v>
      </c>
    </row>
    <row r="3" spans="1:4" x14ac:dyDescent="0.25">
      <c r="A3" s="6" t="s">
        <v>4</v>
      </c>
      <c r="B3" s="4">
        <v>5974788</v>
      </c>
      <c r="C3" s="7">
        <v>125172.9567513896</v>
      </c>
      <c r="D3">
        <f t="shared" ref="D3:D34" si="0">C3/B3</f>
        <v>2.0950192166046662E-2</v>
      </c>
    </row>
    <row r="4" spans="1:4" x14ac:dyDescent="0.25">
      <c r="A4" s="3" t="s">
        <v>5</v>
      </c>
      <c r="B4" s="4">
        <v>239503</v>
      </c>
      <c r="C4" s="5">
        <v>4293.3323052155592</v>
      </c>
      <c r="D4">
        <f t="shared" si="0"/>
        <v>1.7926006376603045E-2</v>
      </c>
    </row>
    <row r="5" spans="1:4" x14ac:dyDescent="0.25">
      <c r="A5" s="6" t="s">
        <v>6</v>
      </c>
      <c r="B5" s="8">
        <v>2342265</v>
      </c>
      <c r="C5" s="7">
        <v>37609.645977092609</v>
      </c>
      <c r="D5">
        <f t="shared" si="0"/>
        <v>1.6056955970862652E-2</v>
      </c>
    </row>
    <row r="6" spans="1:4" x14ac:dyDescent="0.25">
      <c r="A6" s="9" t="s">
        <v>7</v>
      </c>
      <c r="B6" s="4">
        <v>7181469</v>
      </c>
      <c r="C6" s="10">
        <v>221651.98815448463</v>
      </c>
      <c r="D6">
        <f t="shared" si="0"/>
        <v>3.0864435696162529E-2</v>
      </c>
    </row>
    <row r="7" spans="1:4" x14ac:dyDescent="0.25">
      <c r="A7" s="11" t="s">
        <v>8</v>
      </c>
      <c r="B7" s="8">
        <v>1909460</v>
      </c>
      <c r="C7" s="12">
        <v>30804.088275749531</v>
      </c>
      <c r="D7">
        <f t="shared" si="0"/>
        <v>1.6132355888968362E-2</v>
      </c>
    </row>
    <row r="8" spans="1:4" x14ac:dyDescent="0.25">
      <c r="A8" s="3" t="s">
        <v>9</v>
      </c>
      <c r="B8" s="4">
        <v>1135698</v>
      </c>
      <c r="C8" s="10">
        <v>23236.707775175299</v>
      </c>
      <c r="D8">
        <f t="shared" si="0"/>
        <v>2.0460287660254133E-2</v>
      </c>
    </row>
    <row r="9" spans="1:4" x14ac:dyDescent="0.25">
      <c r="A9" s="11" t="s">
        <v>10</v>
      </c>
      <c r="B9" s="8">
        <v>923472</v>
      </c>
      <c r="C9" s="12">
        <v>13394.76340712194</v>
      </c>
      <c r="D9">
        <f t="shared" si="0"/>
        <v>1.4504785642793653E-2</v>
      </c>
    </row>
    <row r="10" spans="1:4" x14ac:dyDescent="0.25">
      <c r="A10" s="3" t="s">
        <v>11</v>
      </c>
      <c r="B10" s="4">
        <v>359602</v>
      </c>
      <c r="C10" s="10">
        <v>3525.1160766339985</v>
      </c>
      <c r="D10">
        <f t="shared" si="0"/>
        <v>9.8028266712476535E-3</v>
      </c>
    </row>
    <row r="11" spans="1:4" x14ac:dyDescent="0.25">
      <c r="A11" s="6" t="s">
        <v>12</v>
      </c>
      <c r="B11" s="8">
        <v>379892</v>
      </c>
      <c r="C11" s="7">
        <v>13290.597847190622</v>
      </c>
      <c r="D11">
        <f t="shared" si="0"/>
        <v>3.4985200654898289E-2</v>
      </c>
    </row>
    <row r="12" spans="1:4" x14ac:dyDescent="0.25">
      <c r="A12" s="3" t="s">
        <v>13</v>
      </c>
      <c r="B12" s="8">
        <v>1243503</v>
      </c>
      <c r="C12" s="10">
        <v>15139.076982949136</v>
      </c>
      <c r="D12">
        <f t="shared" si="0"/>
        <v>1.2174539975335111E-2</v>
      </c>
    </row>
    <row r="13" spans="1:4" x14ac:dyDescent="0.25">
      <c r="A13" s="11" t="s">
        <v>14</v>
      </c>
      <c r="B13" s="4">
        <v>1098577</v>
      </c>
      <c r="C13" s="12">
        <v>16090.234940349326</v>
      </c>
      <c r="D13">
        <f t="shared" si="0"/>
        <v>1.4646433468340705E-2</v>
      </c>
    </row>
    <row r="14" spans="1:4" x14ac:dyDescent="0.25">
      <c r="A14" s="3" t="s">
        <v>15</v>
      </c>
      <c r="B14" s="8">
        <v>457412</v>
      </c>
      <c r="C14" s="10">
        <v>3201.860110136186</v>
      </c>
      <c r="D14">
        <f t="shared" si="0"/>
        <v>6.9999477716723348E-3</v>
      </c>
    </row>
    <row r="15" spans="1:4" x14ac:dyDescent="0.25">
      <c r="A15" s="6" t="s">
        <v>16</v>
      </c>
      <c r="B15" s="8">
        <v>1555596</v>
      </c>
      <c r="C15" s="7">
        <v>14195.537270490544</v>
      </c>
      <c r="D15">
        <f t="shared" si="0"/>
        <v>9.1254652689326428E-3</v>
      </c>
    </row>
    <row r="16" spans="1:4" x14ac:dyDescent="0.25">
      <c r="A16" s="13" t="s">
        <v>17</v>
      </c>
      <c r="B16" s="4">
        <v>2792877</v>
      </c>
      <c r="C16" s="14">
        <v>51551.400703454856</v>
      </c>
      <c r="D16">
        <f t="shared" si="0"/>
        <v>1.8458170805035402E-2</v>
      </c>
    </row>
    <row r="17" spans="1:4" x14ac:dyDescent="0.25">
      <c r="A17" s="6" t="s">
        <v>18</v>
      </c>
      <c r="B17" s="8">
        <v>44431</v>
      </c>
      <c r="C17" s="7">
        <v>313.2012872194158</v>
      </c>
      <c r="D17">
        <f t="shared" si="0"/>
        <v>7.0491613337403123E-3</v>
      </c>
    </row>
    <row r="18" spans="1:4" x14ac:dyDescent="0.25">
      <c r="A18" s="3" t="s">
        <v>19</v>
      </c>
      <c r="B18" s="4">
        <v>73081</v>
      </c>
      <c r="C18" s="10">
        <v>693.37882831158925</v>
      </c>
      <c r="D18">
        <f t="shared" si="0"/>
        <v>9.4878125410378794E-3</v>
      </c>
    </row>
    <row r="19" spans="1:4" x14ac:dyDescent="0.25">
      <c r="A19" s="6" t="s">
        <v>20</v>
      </c>
      <c r="B19" s="4">
        <v>1009548</v>
      </c>
      <c r="C19" s="7">
        <v>13369.145353982982</v>
      </c>
      <c r="D19">
        <f t="shared" si="0"/>
        <v>1.3242704016037853E-2</v>
      </c>
    </row>
    <row r="20" spans="1:4" x14ac:dyDescent="0.25">
      <c r="A20" s="3" t="s">
        <v>21</v>
      </c>
      <c r="B20" s="8">
        <v>825364</v>
      </c>
      <c r="C20" s="10">
        <v>8977.1454064140344</v>
      </c>
      <c r="D20">
        <f t="shared" si="0"/>
        <v>1.0876589488291268E-2</v>
      </c>
    </row>
    <row r="21" spans="1:4" x14ac:dyDescent="0.25">
      <c r="A21" s="6" t="s">
        <v>22</v>
      </c>
      <c r="B21" s="4">
        <v>1263788</v>
      </c>
      <c r="C21" s="7">
        <v>11248.338740491246</v>
      </c>
      <c r="D21">
        <f t="shared" si="0"/>
        <v>8.900494972646715E-3</v>
      </c>
    </row>
    <row r="22" spans="1:4" x14ac:dyDescent="0.25">
      <c r="A22" s="3" t="s">
        <v>23</v>
      </c>
      <c r="B22" s="8">
        <v>919129</v>
      </c>
      <c r="C22" s="14">
        <v>29403.621126852922</v>
      </c>
      <c r="D22">
        <f t="shared" si="0"/>
        <v>3.1990744636338234E-2</v>
      </c>
    </row>
    <row r="23" spans="1:4" x14ac:dyDescent="0.25">
      <c r="A23" s="6" t="s">
        <v>24</v>
      </c>
      <c r="B23" s="4">
        <v>1335521</v>
      </c>
      <c r="C23" s="7">
        <v>12642.588512510838</v>
      </c>
      <c r="D23">
        <f t="shared" si="0"/>
        <v>9.4664093732040443E-3</v>
      </c>
    </row>
    <row r="24" spans="1:4" x14ac:dyDescent="0.25">
      <c r="A24" s="3" t="s">
        <v>25</v>
      </c>
      <c r="B24" s="8">
        <v>1346806</v>
      </c>
      <c r="C24" s="14">
        <v>13347.360858114384</v>
      </c>
      <c r="D24">
        <f t="shared" si="0"/>
        <v>9.9103811967828949E-3</v>
      </c>
    </row>
    <row r="25" spans="1:4" x14ac:dyDescent="0.25">
      <c r="A25" s="6" t="s">
        <v>26</v>
      </c>
      <c r="B25" s="4">
        <v>283197</v>
      </c>
      <c r="C25" s="7">
        <v>3392.8898667928011</v>
      </c>
      <c r="D25">
        <f t="shared" si="0"/>
        <v>1.1980670228825874E-2</v>
      </c>
    </row>
    <row r="26" spans="1:4" x14ac:dyDescent="0.25">
      <c r="A26" s="3" t="s">
        <v>27</v>
      </c>
      <c r="B26" s="4">
        <v>509640</v>
      </c>
      <c r="C26" s="10">
        <v>6792.7481424252092</v>
      </c>
      <c r="D26">
        <f t="shared" si="0"/>
        <v>1.332852237348954E-2</v>
      </c>
    </row>
    <row r="27" spans="1:4" x14ac:dyDescent="0.25">
      <c r="A27" s="6" t="s">
        <v>28</v>
      </c>
      <c r="B27" s="8">
        <v>839597</v>
      </c>
      <c r="C27" s="12">
        <v>13551.495620999623</v>
      </c>
      <c r="D27">
        <f t="shared" si="0"/>
        <v>1.6140476467876402E-2</v>
      </c>
    </row>
    <row r="28" spans="1:4" x14ac:dyDescent="0.25">
      <c r="A28" s="3" t="s">
        <v>35</v>
      </c>
      <c r="B28" s="8">
        <v>48299</v>
      </c>
      <c r="C28" s="10">
        <v>1372.7989662823995</v>
      </c>
      <c r="D28">
        <f t="shared" si="0"/>
        <v>2.8422927312830484E-2</v>
      </c>
    </row>
    <row r="29" spans="1:4" x14ac:dyDescent="0.25">
      <c r="A29" s="6" t="s">
        <v>29</v>
      </c>
      <c r="B29" s="4">
        <v>2008841</v>
      </c>
      <c r="C29" s="7">
        <v>54942.333835747559</v>
      </c>
      <c r="D29">
        <f t="shared" si="0"/>
        <v>2.7350265071126863E-2</v>
      </c>
    </row>
    <row r="30" spans="1:4" x14ac:dyDescent="0.25">
      <c r="A30" s="3" t="s">
        <v>30</v>
      </c>
      <c r="B30" s="8">
        <v>864036</v>
      </c>
      <c r="C30" s="14">
        <v>7108.1454315122201</v>
      </c>
      <c r="D30">
        <f t="shared" si="0"/>
        <v>8.2266773971364851E-3</v>
      </c>
    </row>
    <row r="31" spans="1:4" x14ac:dyDescent="0.25">
      <c r="A31" s="6" t="s">
        <v>31</v>
      </c>
      <c r="B31" s="4">
        <v>1228763</v>
      </c>
      <c r="C31" s="7">
        <v>18119.892216768469</v>
      </c>
      <c r="D31">
        <f t="shared" si="0"/>
        <v>1.4746450061377555E-2</v>
      </c>
    </row>
    <row r="32" spans="1:4" x14ac:dyDescent="0.25">
      <c r="A32" s="15" t="s">
        <v>32</v>
      </c>
      <c r="B32" s="8">
        <v>3789874</v>
      </c>
      <c r="C32" s="14">
        <v>84172.281845194797</v>
      </c>
      <c r="D32">
        <f t="shared" si="0"/>
        <v>2.2209783714496788E-2</v>
      </c>
    </row>
    <row r="33" spans="1:4" x14ac:dyDescent="0.25">
      <c r="A33" s="6" t="s">
        <v>33</v>
      </c>
      <c r="B33" s="8">
        <v>37690</v>
      </c>
      <c r="C33" s="7">
        <v>248.11814426656326</v>
      </c>
      <c r="D33">
        <f t="shared" si="0"/>
        <v>6.5831293251940376E-3</v>
      </c>
    </row>
    <row r="34" spans="1:4" x14ac:dyDescent="0.25">
      <c r="A34" s="16" t="s">
        <v>34</v>
      </c>
      <c r="B34" s="17">
        <v>76642</v>
      </c>
      <c r="C34" s="18">
        <v>556.25146689321627</v>
      </c>
      <c r="D34">
        <f t="shared" si="0"/>
        <v>7.2577890307300996E-3</v>
      </c>
    </row>
    <row r="35" spans="1:4" x14ac:dyDescent="0.25">
      <c r="A35" s="19"/>
      <c r="B35" s="20"/>
      <c r="C3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Malagon Romero</dc:creator>
  <cp:lastModifiedBy>Miguel Angel Malagon Romero</cp:lastModifiedBy>
  <dcterms:created xsi:type="dcterms:W3CDTF">2022-10-03T22:02:25Z</dcterms:created>
  <dcterms:modified xsi:type="dcterms:W3CDTF">2022-10-03T23:30:42Z</dcterms:modified>
</cp:coreProperties>
</file>