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antiagopinzon/Desktop/VACANTES/"/>
    </mc:Choice>
  </mc:AlternateContent>
  <xr:revisionPtr revIDLastSave="0" documentId="13_ncr:1_{78BDC592-6E84-8A4E-9227-E1D395CC3F4E}" xr6:coauthVersionLast="47" xr6:coauthVersionMax="47" xr10:uidLastSave="{00000000-0000-0000-0000-000000000000}"/>
  <bookViews>
    <workbookView xWindow="0" yWindow="780" windowWidth="34200" windowHeight="20160" activeTab="2" xr2:uid="{C0BF1515-76CE-43FD-84CC-18288CB164F1}"/>
  </bookViews>
  <sheets>
    <sheet name="Hoja1" sheetId="1" r:id="rId1"/>
    <sheet name="FPP" sheetId="5" r:id="rId2"/>
    <sheet name="Aprendices" sheetId="6" r:id="rId3"/>
    <sheet name="Hoja4" sheetId="7" r:id="rId4"/>
    <sheet name="Hoja2" sheetId="2" state="hidden" r:id="rId5"/>
  </sheets>
  <definedNames>
    <definedName name="_xlnm._FilterDatabase" localSheetId="2" hidden="1">Aprendices!$A$1:$H$185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tc={7BB75B79-49C7-4AC5-A086-D99080B9D0C9}</author>
  </authors>
  <commentList>
    <comment ref="F39" authorId="0" shapeId="0" xr:uid="{7BB75B79-49C7-4AC5-A086-D99080B9D0C9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PROYECTO ARO  ALTO RIESGO OBSTETRICO
</t>
      </text>
    </comment>
  </commentList>
</comments>
</file>

<file path=xl/sharedStrings.xml><?xml version="1.0" encoding="utf-8"?>
<sst xmlns="http://schemas.openxmlformats.org/spreadsheetml/2006/main" count="1689" uniqueCount="543">
  <si>
    <t>Proceso</t>
  </si>
  <si>
    <t>CARGO</t>
  </si>
  <si>
    <t>Planta Autorizada</t>
  </si>
  <si>
    <t>VACANTES /  TIEMPOS</t>
  </si>
  <si>
    <t>CONGELADAS/ TIEMPOS</t>
  </si>
  <si>
    <t>TIPO DE VINCULACION</t>
  </si>
  <si>
    <t>ESTADO</t>
  </si>
  <si>
    <t>EN PROCESO</t>
  </si>
  <si>
    <t>Fecha probable de ingreso</t>
  </si>
  <si>
    <t>OBSERVACIONES</t>
  </si>
  <si>
    <t>SALARIO</t>
  </si>
  <si>
    <t>Bonos sodexo</t>
  </si>
  <si>
    <t>Aux no salarial2</t>
  </si>
  <si>
    <t>psicologa</t>
  </si>
  <si>
    <t>tramitado por</t>
  </si>
  <si>
    <t>Columna1</t>
  </si>
  <si>
    <t>ACTIVOS FIJOS</t>
  </si>
  <si>
    <t>AUXILIAR DE ACTIVOS FIJOS</t>
  </si>
  <si>
    <t xml:space="preserve">FIJO </t>
  </si>
  <si>
    <t>Reclutamiento</t>
  </si>
  <si>
    <t>RECLUTAMIENTO - PENDIENTE REUNIÓN FERNANDA</t>
  </si>
  <si>
    <t>lady</t>
  </si>
  <si>
    <t>ATENCION AL USUARIO</t>
  </si>
  <si>
    <t>GESTOR DE EXPERIENCIA AL USUARIO</t>
  </si>
  <si>
    <t>Entrevista</t>
  </si>
  <si>
    <t>EN PROCESO - 1</t>
  </si>
  <si>
    <t>CARTERA</t>
  </si>
  <si>
    <t>ANALISTA DE CARTERA</t>
  </si>
  <si>
    <t>FIJO</t>
  </si>
  <si>
    <t>Congelado</t>
  </si>
  <si>
    <t>CONGELADO</t>
  </si>
  <si>
    <t>natalia</t>
  </si>
  <si>
    <t>CENTRAL DE MOVILIDAD</t>
  </si>
  <si>
    <t>AUXILIAR DE ADMISIONES</t>
  </si>
  <si>
    <t>AUXILIAR CENTRAL DE MOVILIDAD</t>
  </si>
  <si>
    <t>En proceso</t>
  </si>
  <si>
    <t xml:space="preserve">EN PROCESO </t>
  </si>
  <si>
    <t>AUXILIAR CENTRAL DE MOVILIDAD -REFERENCIA</t>
  </si>
  <si>
    <t xml:space="preserve">RECLUTAMIENTO </t>
  </si>
  <si>
    <t>susana</t>
  </si>
  <si>
    <t>CLINICAS MEDICAS</t>
  </si>
  <si>
    <t>ELECTROFISIOLOGO (A)</t>
  </si>
  <si>
    <t>CONGELADA</t>
  </si>
  <si>
    <t>carolina</t>
  </si>
  <si>
    <t>INFECTOLOGO</t>
  </si>
  <si>
    <t>PARA AUMENTO DE HORAS PROA</t>
  </si>
  <si>
    <t>SONOGRAFISTA</t>
  </si>
  <si>
    <t>EN RECLUTAMIENTO</t>
  </si>
  <si>
    <t>NEUROLOGO</t>
  </si>
  <si>
    <t>VINCULACION POR OPS IVAN PRADILLA</t>
  </si>
  <si>
    <t>CARDIOLOGO FALLA CARDIACA</t>
  </si>
  <si>
    <t>MEDICO GENERAL -FALLA CARDIACA</t>
  </si>
  <si>
    <t>MEDICO GENERAL -HX</t>
  </si>
  <si>
    <t>LA FECHA DE NO RENOVACION ES EN MAYO</t>
  </si>
  <si>
    <t>INTERNISTA</t>
  </si>
  <si>
    <t>CLINICAS QUIRURGICAS</t>
  </si>
  <si>
    <t>ANESTESIOLOGO</t>
  </si>
  <si>
    <t>CONGELADA - CONTRATADOS POR SEDAR Y OPS</t>
  </si>
  <si>
    <t>ANESTESIOLOGO CARDIOVASCULAR</t>
  </si>
  <si>
    <t xml:space="preserve">CONGELADA - JEFE INMEDIATO  </t>
  </si>
  <si>
    <t>ANESTESIOLOGO SUPERNUMERARIO</t>
  </si>
  <si>
    <t>CIRUJANO DE CABEZA Y CUELLO</t>
  </si>
  <si>
    <t>CONGELADA SIN REQUERIMIENTO</t>
  </si>
  <si>
    <t>CIRUJANO DE TORAX</t>
  </si>
  <si>
    <t>CIRUJANO GENERAL</t>
  </si>
  <si>
    <t>CONGELADA VIA CORREO</t>
  </si>
  <si>
    <t>NEUROCIRUJANO</t>
  </si>
  <si>
    <t>EN VERIFICACION CON JEFE INMEDIATO SI HAY ALGUN ESPECIALISTA QUE TOME LAS DOS HORAS PENDIENTES</t>
  </si>
  <si>
    <t>CIRUJANO VASCULAR</t>
  </si>
  <si>
    <t>OBRA O LABOR</t>
  </si>
  <si>
    <t>VACACIONES A PARTIR DEL 13 DE ABRIL</t>
  </si>
  <si>
    <t>CIRUJANO HEPATOBILIAR</t>
  </si>
  <si>
    <t>OTORRINOLARINGOLOGO</t>
  </si>
  <si>
    <t>CUIDADO CRITICO</t>
  </si>
  <si>
    <t xml:space="preserve">MEDICO GENERAL </t>
  </si>
  <si>
    <t>CONGELADO SIN REQUERIMIENTO</t>
  </si>
  <si>
    <t>DIRECCIONAMIENTO ESTRATEGICO</t>
  </si>
  <si>
    <t>GESTOR CLINICO-ORTOPEDIA Y PARED ABDOMINAL</t>
  </si>
  <si>
    <t>En revisión</t>
  </si>
  <si>
    <t>EN REVISIÓN POR DR. ALLAN SOLANO
Dra. Toloza, de acuerdo a reunión</t>
  </si>
  <si>
    <t>GESTOR DE EXPERIENCIA</t>
  </si>
  <si>
    <t xml:space="preserve">CONGELADA </t>
  </si>
  <si>
    <t>AUXILIAR DE ENFERMERIA SERVICIOS PARTICULARES</t>
  </si>
  <si>
    <t>ENTREVISTAS</t>
  </si>
  <si>
    <t>GESTOR CLINICO- INSTITUTO DE LA MUJER</t>
  </si>
  <si>
    <t>Convocatoria Interna</t>
  </si>
  <si>
    <t>CONVOCATORIA INTERNA</t>
  </si>
  <si>
    <t>EDUCACION MEDICA</t>
  </si>
  <si>
    <t>PROFESIONAL  DE EDUCACION</t>
  </si>
  <si>
    <t>Carolina</t>
  </si>
  <si>
    <t>ENFERMERIA</t>
  </si>
  <si>
    <t>AUXILIAR DE ENFERMERIA</t>
  </si>
  <si>
    <t>EN PROCESO - 20</t>
  </si>
  <si>
    <t>EN PROCESO 1</t>
  </si>
  <si>
    <t xml:space="preserve">ENFERMERO </t>
  </si>
  <si>
    <t>EN PROCESO - 6</t>
  </si>
  <si>
    <t>ENFERMERO  FALLA CARDIACA</t>
  </si>
  <si>
    <t>CARGO NUEVO</t>
  </si>
  <si>
    <t>COORDINADOR DE ENFERMERIA</t>
  </si>
  <si>
    <t>PENDIENTE ENTREVISTA JEFE INMEDIATO</t>
  </si>
  <si>
    <t>COORDINADOR DE ENFERMERIA-HUBU</t>
  </si>
  <si>
    <t>ESTERILIZACION</t>
  </si>
  <si>
    <t>AUXILIAR DE ESTERILIZACION</t>
  </si>
  <si>
    <t>Seleccionado</t>
  </si>
  <si>
    <t>Finalizado</t>
  </si>
  <si>
    <t>INSTRUMENTADOR QUIRURGICO</t>
  </si>
  <si>
    <t>EN PROCESO 1 - 1° JUNIO - ALEJANDRA BELEÑO</t>
  </si>
  <si>
    <t>FACTURACION</t>
  </si>
  <si>
    <t>FACTURADOR</t>
  </si>
  <si>
    <t>EN PROCESO - 5</t>
  </si>
  <si>
    <t>PROFESIONAL DE INFORMACION</t>
  </si>
  <si>
    <t>FINANCIERA</t>
  </si>
  <si>
    <t>PROFESIONAL FINANCIERO JUNIOR</t>
  </si>
  <si>
    <t>EN PROCESO - PASO DIRECTO: JOHAN STEVEN BARRAGAN ZORRO</t>
  </si>
  <si>
    <t>GESTION CONTABLE</t>
  </si>
  <si>
    <t>AUXILIAR DE CONTABILIDAD</t>
  </si>
  <si>
    <t>EN PROCESO 3</t>
  </si>
  <si>
    <t>GESTION DE LA CALIDAD</t>
  </si>
  <si>
    <t>PROFESIONAL DE CALIDAD I</t>
  </si>
  <si>
    <t>CONVOCATORIA INTERNA  - PENDIENTE RESPUESTA JEFE</t>
  </si>
  <si>
    <t>GESTION DOCUMENTAL</t>
  </si>
  <si>
    <t>AUXILIAR GESTION DOCUMENTAL</t>
  </si>
  <si>
    <t>IMAGENES DIAGNOSTICAS</t>
  </si>
  <si>
    <t>AUXILIAR ADMIN IMÁGENES DIAGNÓSTICAS</t>
  </si>
  <si>
    <t>TECNOLOGO RADIOLOGIA CONVENCIONAL SPN</t>
  </si>
  <si>
    <t xml:space="preserve">TECNOLOGO TOMOGRAFIA </t>
  </si>
  <si>
    <t xml:space="preserve">SE ENVIAN - PROMOCIÓN - DANA </t>
  </si>
  <si>
    <t>JURIDICA</t>
  </si>
  <si>
    <t>AUXILIAR ADMINISTRATIVO (A)</t>
  </si>
  <si>
    <t>LABORATORIO CLINICO</t>
  </si>
  <si>
    <t>JEFE DE LABORATORIO CLINICO Y SERV PRETRANSFUSIONAL</t>
  </si>
  <si>
    <t>yulieth</t>
  </si>
  <si>
    <t>LIDER ANALITICO</t>
  </si>
  <si>
    <t>CONVOCATORIA INTERNA EXTERNA</t>
  </si>
  <si>
    <t>AUXILIAR DE LABORATORIO JUNIOR</t>
  </si>
  <si>
    <t>EN PROCESO - 2 -  CLARA GINETH APARICIO MANRIQUE - INILDA MONTOYA</t>
  </si>
  <si>
    <t>BACTERIOLOGO</t>
  </si>
  <si>
    <t>EN PROCESO 4</t>
  </si>
  <si>
    <t>EL VENCIMIENTO DE CONTRATO ES A PARTIR DEL 10 DE MAYO</t>
  </si>
  <si>
    <t>BACTERIOLOGO SUPERNUMERARIO</t>
  </si>
  <si>
    <t>EN PROCESO- 1 - ANYS LINEY ARTEAGA ARTEAGA</t>
  </si>
  <si>
    <t>BACTERIOLOGO (A) ESPECIAL</t>
  </si>
  <si>
    <t>LM FPP EL 24 DE ABRIL DE 2026</t>
  </si>
  <si>
    <t>LOGISTICA Y SUMINISTROS</t>
  </si>
  <si>
    <t>AUXILIAR ADMINISTRATIVO</t>
  </si>
  <si>
    <t>AUXILIAR FARMACIA LOGISTICO</t>
  </si>
  <si>
    <t>EN PROCESO 2</t>
  </si>
  <si>
    <t>MANTENIMIENTO</t>
  </si>
  <si>
    <t>COORDINADOR DE MANTENIMIENTO-BIOMEDICO</t>
  </si>
  <si>
    <t>EN REVISION PARA CAMBIO DE PERFIL</t>
  </si>
  <si>
    <t>Yulieth</t>
  </si>
  <si>
    <t>AUXILIAR DE MANTENIMIENTO</t>
  </si>
  <si>
    <t>EN PROCESO 3 CANDIDATOS</t>
  </si>
  <si>
    <t>TECNICO DE MANTENIMIENTO</t>
  </si>
  <si>
    <t>TECNICO DE MANTENIMIENTO -GASES MEDICINALES</t>
  </si>
  <si>
    <t>EN REVISIÒN</t>
  </si>
  <si>
    <t>INGENIERO BIOMEDICO JUNIOR</t>
  </si>
  <si>
    <t>EN PROCESO - DINA LUZ SANDOVAL BUITRAGO</t>
  </si>
  <si>
    <t>TECNOLOGO  BIOMEDICO</t>
  </si>
  <si>
    <t>EN PROCESO - 3 -</t>
  </si>
  <si>
    <t>TECNICO DE MANTENIMIENTO -REFRIGERACION Y AIRE ACONDICIONADO</t>
  </si>
  <si>
    <t>JOSE VICENTE CARDENAS - PENDIENTE  EXAMEN MEDICO</t>
  </si>
  <si>
    <t>ONCOLOGIA</t>
  </si>
  <si>
    <t>ENFERMERO NAVEGACION</t>
  </si>
  <si>
    <t>AUXILIARES DE NAVEGACION</t>
  </si>
  <si>
    <t>Susana</t>
  </si>
  <si>
    <t>PATOLOGIA</t>
  </si>
  <si>
    <t>ESPECIALISTA EN GENETICA</t>
  </si>
  <si>
    <t>COORDINADOR DE PATOLOGIA</t>
  </si>
  <si>
    <t>NOMBRAMIENTO DR. FRANKY ROCHA</t>
  </si>
  <si>
    <t>AUXILIAR DE PATOLOGIA</t>
  </si>
  <si>
    <t>EN PROCESO 1 CANDIDATO</t>
  </si>
  <si>
    <t>AUXILIAR DE PATOLOGIA-HUBU</t>
  </si>
  <si>
    <t>PLANEACION</t>
  </si>
  <si>
    <t>PROFESIONAL DE PLANEACION JUNIOR</t>
  </si>
  <si>
    <t>3 A 3,5</t>
  </si>
  <si>
    <t>PLANTA  FISICA</t>
  </si>
  <si>
    <t>PROFESIONAL JUNIOR PLANTA FÍSICA</t>
  </si>
  <si>
    <t>PROGRAMAS ESPECIALES</t>
  </si>
  <si>
    <t>MÈDICO FAMILIARISTA PROGRAMAS ESPECIALES</t>
  </si>
  <si>
    <t>CONGELADA - SIN REQUERIMIENTO</t>
  </si>
  <si>
    <t>MEDICO GENERAL B24</t>
  </si>
  <si>
    <t>MEDICO GENERAL- DOLOR</t>
  </si>
  <si>
    <t>LA VACANTE ES PARA EL 1 DE MARZO</t>
  </si>
  <si>
    <t>PROYECTO TMO</t>
  </si>
  <si>
    <t>AUXILIAR ADMINISTRATIVO TMO</t>
  </si>
  <si>
    <t>AUXILIARES DE ENFERMERIA TMO</t>
  </si>
  <si>
    <t>EN RECLUTAMIENTO - CONTRATADOS 3 EN OTRAS ÁREAS (2 HX / 1 UCI)</t>
  </si>
  <si>
    <t xml:space="preserve">BACTERIOLOGO CITOGENETISTA </t>
  </si>
  <si>
    <t>EN PROCESO - 2 -  Cosinte OK - PTE AVAL PARA CONTINUAR ESTUDIO MEDICO</t>
  </si>
  <si>
    <t>BACTERIOLOGO PROCESAMIENTO CELULAS HEMATOPOYETICAS</t>
  </si>
  <si>
    <t xml:space="preserve">Ana María Cortes Pte legalizar por acta </t>
  </si>
  <si>
    <t>ENFERMERO  TMO</t>
  </si>
  <si>
    <t>EN PROCESO - 1 - EN EXAMEN MEDICO</t>
  </si>
  <si>
    <t>ESPECIALISTA EN HEMATOLOGIA</t>
  </si>
  <si>
    <t>EN REVISION DOCUMENTOS</t>
  </si>
  <si>
    <t>LIDER TMO</t>
  </si>
  <si>
    <t>MEDICO ESPECIALISTA EN GENETICA</t>
  </si>
  <si>
    <t>Se incia proceso a finales de diciembre pte espacio por la Dra Josellyn vs. Equipos</t>
  </si>
  <si>
    <t>MEDICO GENERAL TMO</t>
  </si>
  <si>
    <t>SE ENCUENTRAN 4 MD EN EL ÁREA</t>
  </si>
  <si>
    <t>REHABILITACION</t>
  </si>
  <si>
    <t>FISIOTERAPEUTA</t>
  </si>
  <si>
    <t>110.75</t>
  </si>
  <si>
    <t>SALUD REPRODUCTIVA Y SEXUAL</t>
  </si>
  <si>
    <t xml:space="preserve">GINECOLOGO </t>
  </si>
  <si>
    <t>SE CUBRE CON AUMENTO DE HORAS *ORDEN DR. GOMEZ</t>
  </si>
  <si>
    <t>UROLOGO</t>
  </si>
  <si>
    <t>CONGELADA - PENDIENTE DEFINIR OPS</t>
  </si>
  <si>
    <t>SERVICIO FARMACEUTICO</t>
  </si>
  <si>
    <t>AUXILIAR DE FARMACIA JUNIOR</t>
  </si>
  <si>
    <t>REGENTE DE FARMACIA</t>
  </si>
  <si>
    <t>COORDINADOR DE FARMACIA</t>
  </si>
  <si>
    <t>TECNOLOGIA DE LA INFORMACION</t>
  </si>
  <si>
    <t>SOPORTE TECNICO SERVINTE</t>
  </si>
  <si>
    <t>AUXILIAR ADMINISTRATIVO CLINICA DEL DOLOR</t>
  </si>
  <si>
    <t xml:space="preserve">SELECCIONADO </t>
  </si>
  <si>
    <t>COORDINADOR INTEROPERABILIDAD</t>
  </si>
  <si>
    <t>OFICIAL DE SEGURIDAD DE LA INFORMACION</t>
  </si>
  <si>
    <t>PTE CONCEPTO ENTREVISTA DE JEFE INMEDIATO</t>
  </si>
  <si>
    <t>PROFESIONAL DE TICS II</t>
  </si>
  <si>
    <t>PROFESIONAL DE SISTEMAS JUNIOR</t>
  </si>
  <si>
    <t>PROFESIONAL  INNOVACION Y SALUD DIGITAL</t>
  </si>
  <si>
    <t>JEFE DE TECNOLOGÍAS DE LA INFO Y COM</t>
  </si>
  <si>
    <t>URGENCIAS</t>
  </si>
  <si>
    <t>EMERGENCIOLOGO</t>
  </si>
  <si>
    <t>MEDICO GENERAL</t>
  </si>
  <si>
    <t>ENFERMERO (A)</t>
  </si>
  <si>
    <t>Estado</t>
  </si>
  <si>
    <t>Cédula de ciudadanía</t>
  </si>
  <si>
    <t>Nombre</t>
  </si>
  <si>
    <t>Cargo</t>
  </si>
  <si>
    <t>Proceso </t>
  </si>
  <si>
    <t>FPP</t>
  </si>
  <si>
    <t>VIANETH DAYANNA RANGEL ALBINO</t>
  </si>
  <si>
    <t>BACTERIÓLOGO (A) ESPECIAL</t>
  </si>
  <si>
    <t>Laboratorio Clínico y Servicio Transfusional</t>
  </si>
  <si>
    <t>BIBIANA YAMIL MURILLO MARTINEZ</t>
  </si>
  <si>
    <t>Enfermería</t>
  </si>
  <si>
    <t>CLAUDIA NATALI AHUMADA BALLESTEROS</t>
  </si>
  <si>
    <t>ANA MARIA OJEDA GONZALEZ</t>
  </si>
  <si>
    <t>JANNETH BELEN MARTINEZ BOLIVAR</t>
  </si>
  <si>
    <t>Direccionamiento Estratégico</t>
  </si>
  <si>
    <t>DIANA COSTANZA ESGUERRA CACERES</t>
  </si>
  <si>
    <t>DIANA PAOLA ZAMBRANO GONZALEZ</t>
  </si>
  <si>
    <t>ANFITRIÓN DE SERVICIO</t>
  </si>
  <si>
    <t>Atención al Usuario</t>
  </si>
  <si>
    <t>ANGIE LIZETH GARCIA PERDOMO</t>
  </si>
  <si>
    <t>SARA MELISSA FLOREZ HERNANDEZ</t>
  </si>
  <si>
    <t>MEDICO PROA</t>
  </si>
  <si>
    <t>Infecciones y Vigilancia Epidemiológica</t>
  </si>
  <si>
    <t>EDITH LORENA TORRES CORDOBA</t>
  </si>
  <si>
    <t>VALENTINA NARANJO TRUJILLO</t>
  </si>
  <si>
    <t>Esterilización</t>
  </si>
  <si>
    <t>DARGY ROXANNA BAUTISTA SALCEDO</t>
  </si>
  <si>
    <t>LUZ ANGELA MAZUERA DORADO</t>
  </si>
  <si>
    <t>MEDICO PATOLOGO</t>
  </si>
  <si>
    <t>Patología</t>
  </si>
  <si>
    <t>KERLY JOJANA TRIANA ROBAYO</t>
  </si>
  <si>
    <t>BLANCA YAZMIN RUBIO CASTILLO</t>
  </si>
  <si>
    <t>Servicio Farmacéutico</t>
  </si>
  <si>
    <t>ALEJANDRA DEL PILAR BELEÑO SURMAY</t>
  </si>
  <si>
    <t>LAURA VALENTINA LOPEZ SARMIENTO</t>
  </si>
  <si>
    <t>QUIMICO FARMACEUTICO JUNIOR</t>
  </si>
  <si>
    <t>|</t>
  </si>
  <si>
    <t>Tipo de documento</t>
  </si>
  <si>
    <t>Documento</t>
  </si>
  <si>
    <t>Nombre del aprendiz</t>
  </si>
  <si>
    <t>Fase</t>
  </si>
  <si>
    <t>Fecha inicio</t>
  </si>
  <si>
    <t>Fecha fin</t>
  </si>
  <si>
    <t>Estado del contrato</t>
  </si>
  <si>
    <t>C.C.</t>
  </si>
  <si>
    <t>ANGELICA PATRICIA PAREJA RODRIGUEZ</t>
  </si>
  <si>
    <t>05/03/2026</t>
  </si>
  <si>
    <t>LECTIVA - PRODUCTIVA</t>
  </si>
  <si>
    <t>16/04/2026</t>
  </si>
  <si>
    <t>VIGENTE</t>
  </si>
  <si>
    <t>JHON SANTIAGO LOPEZ CARDONA</t>
  </si>
  <si>
    <t>LUISA FERNANDA AVILA TORO</t>
  </si>
  <si>
    <t>T.I.</t>
  </si>
  <si>
    <t>BRIGITTE DAYANA CONTRERAS ORTIZ</t>
  </si>
  <si>
    <t>MARYORI ALEXANDRA SANCHEZ MOLANO</t>
  </si>
  <si>
    <t>13/04/2026</t>
  </si>
  <si>
    <t>ANGIE JULIETH MENDEZ ROA</t>
  </si>
  <si>
    <t>SARA DANIELA TELLEZ BAEZ</t>
  </si>
  <si>
    <t>LUNA MARCELA TERAN GOMEZ</t>
  </si>
  <si>
    <t>LOREN SOFIA VELANDIA PEDRAZA</t>
  </si>
  <si>
    <t>KEVIN GARCIA HERRERA</t>
  </si>
  <si>
    <t>PRODUCTIVA</t>
  </si>
  <si>
    <t>06/04/2026</t>
  </si>
  <si>
    <t>JEISON SANTIAGO ALMANZA MORENO</t>
  </si>
  <si>
    <t>01/04/2026</t>
  </si>
  <si>
    <t>MADELANE ZUÑIGA CESPES</t>
  </si>
  <si>
    <t>MAIKOL ANDREY BETANCOURT GUTIERREZ</t>
  </si>
  <si>
    <t>SAMUEL CASTAÑO BOHORQUEZ</t>
  </si>
  <si>
    <t>NICOLE STEFANNY GONZALEZ CARVAJAL</t>
  </si>
  <si>
    <t>CAROL TATIANA JARAMILLO MORENO</t>
  </si>
  <si>
    <t>DANIELA RODRIGUEZ MOSQUERA</t>
  </si>
  <si>
    <t>KAREN JISSEL HERRERA CARDONA</t>
  </si>
  <si>
    <t>16/03/2026</t>
  </si>
  <si>
    <t>JUAN ANDRES CHALA LOPEZ</t>
  </si>
  <si>
    <t>DANNA KARINA CASTAÑEDA HORTUA</t>
  </si>
  <si>
    <t>JULIETH NATALIA MENDEZ ROA</t>
  </si>
  <si>
    <t>PAULA DANITZA PATIÑO VARGAS</t>
  </si>
  <si>
    <t>MARTA VIVIANA REYES PENAGOS</t>
  </si>
  <si>
    <t>09/03/2026</t>
  </si>
  <si>
    <t>YARLEIDY GALINDO GARCIA</t>
  </si>
  <si>
    <t>MARIA FERNANDA GARCIA VILLAMIL</t>
  </si>
  <si>
    <t>GILLARY JOHANNA PULIDO PINZON</t>
  </si>
  <si>
    <t>02/03/2026</t>
  </si>
  <si>
    <t>JOSE SANTIAGO ORTEGA BALLEN</t>
  </si>
  <si>
    <t>PRACTICA UNIVERSITARIA</t>
  </si>
  <si>
    <t>YERALDIN ALEJANDRA GARZON GUTIERREZ</t>
  </si>
  <si>
    <t>18/02/2026</t>
  </si>
  <si>
    <t>KAROL DAYANNA FUENTES PINZON</t>
  </si>
  <si>
    <t>16/02/2026</t>
  </si>
  <si>
    <t>TERMINADO</t>
  </si>
  <si>
    <t>SARA NICOLL MARTÍNEZ MENDOZA</t>
  </si>
  <si>
    <t>MARIANA ISABEL URSUGA SATOVA</t>
  </si>
  <si>
    <t>DANNA MISHELL PLAZAS LAGOS</t>
  </si>
  <si>
    <t>PPT</t>
  </si>
  <si>
    <t>KEILLY ROSALES JIMENEZ</t>
  </si>
  <si>
    <t>ANGIE NATALIA TORRES URREGO</t>
  </si>
  <si>
    <t>DANNA GISEL LEON AYALA</t>
  </si>
  <si>
    <t>LAURA DANIELA HOYOS GERONIMO</t>
  </si>
  <si>
    <t>SANDRA CATALINA GORDILLO GONZALEZ</t>
  </si>
  <si>
    <t>09/02/2026</t>
  </si>
  <si>
    <t>LESLY YOLENE GIRALDO TENORIO</t>
  </si>
  <si>
    <t>ALBA MARINA ORTIZ ARIZA</t>
  </si>
  <si>
    <t>VALENTINA MARRUGO TORRES</t>
  </si>
  <si>
    <t>JUANA VALENTINA PERALTA VARGAS</t>
  </si>
  <si>
    <t>YASIDEL ANDREA GARCIA BELEÑO</t>
  </si>
  <si>
    <t>JUAN CAMILO CENDALES GUIO</t>
  </si>
  <si>
    <t>TATIANA GUTIERREZ MARTIN</t>
  </si>
  <si>
    <t>02/02/2026</t>
  </si>
  <si>
    <t>LAURA SOFIA MARIN RODRIGUEZ</t>
  </si>
  <si>
    <t>NATALIA ISABEL VENCE ROA</t>
  </si>
  <si>
    <t>01/02/2026</t>
  </si>
  <si>
    <t>KIMBERLY ALEXANDRA GOMEZ SALAMANCA</t>
  </si>
  <si>
    <t>19/01/2026</t>
  </si>
  <si>
    <t>DEISY JOHANA CELIS GIL</t>
  </si>
  <si>
    <t>LAURA TATIANA GARAY RAMOS</t>
  </si>
  <si>
    <t>MARIA PAULA PAEZ DIAZ</t>
  </si>
  <si>
    <t>LAURA VANESSA MANRIQUE TELLEZ</t>
  </si>
  <si>
    <t>LAURA ALEJANDRA PATIÑO ORJUELA</t>
  </si>
  <si>
    <t>LUISA FERNANDA CASTILLO CUELLAR</t>
  </si>
  <si>
    <t>KEVIN ALEXANDER PEREZ RODRIGUEZ</t>
  </si>
  <si>
    <t>13/01/2026</t>
  </si>
  <si>
    <t>LUIZA SARAY REY ARAQUE</t>
  </si>
  <si>
    <t>MARIA FERNANDA ALVAREZ CHIVATA</t>
  </si>
  <si>
    <t>VANESSA ALEXANDRA ARROYO ESTACIO</t>
  </si>
  <si>
    <t>MARIA SOFIA OJEDA MEJIA</t>
  </si>
  <si>
    <t>06/01/2026</t>
  </si>
  <si>
    <t>GERALDIN JIMENEZ ARRIETA</t>
  </si>
  <si>
    <t>05/01/2026</t>
  </si>
  <si>
    <t>DANIEL FELIPE VEGA MENDIVELSO</t>
  </si>
  <si>
    <t>DANIEL ERNESTO MORALES CORREDOR</t>
  </si>
  <si>
    <t>MARIA ISABEL COTRINA GUAMAN</t>
  </si>
  <si>
    <t>SARA VANESA BARBOSA GIRON</t>
  </si>
  <si>
    <t>02/01/2026</t>
  </si>
  <si>
    <t>LADY YADIRA RODRIGUEZ DURAN</t>
  </si>
  <si>
    <t>YURANY HUERTAS RINCON</t>
  </si>
  <si>
    <t>01/01/2026</t>
  </si>
  <si>
    <t>YUBER ALBEIRO TOVAR MARTINEZ</t>
  </si>
  <si>
    <t>BLAINY JISSELLA BARBOSA GUZMAN</t>
  </si>
  <si>
    <t>09/12/2025</t>
  </si>
  <si>
    <t>TERMINADO POR JUSTA CAUSA (FALTA DEL APRENDIZ)</t>
  </si>
  <si>
    <t>LAURA MARIANA BERNAL RODRIGUEZ</t>
  </si>
  <si>
    <t>GABRIELA OVALLE RODELO</t>
  </si>
  <si>
    <t>BRENDA KATERINE CASTIBLANCO LOPEZ</t>
  </si>
  <si>
    <t>DANIEL FELIPE POVEDA FAJARDO</t>
  </si>
  <si>
    <t>GREY PAOLA SANCHEZ HERNANDEZ</t>
  </si>
  <si>
    <t>JOHAN ALEJANDRO CORDOBA BETANCOUR</t>
  </si>
  <si>
    <t>ERIC SANTIAGO BARRIGA PERDOMO</t>
  </si>
  <si>
    <t>HELEN VANESSA LOPEZ OCAMPO</t>
  </si>
  <si>
    <t>01/12/2025</t>
  </si>
  <si>
    <t>ANGELICA SOFIA LOAIZA GONZALEZ</t>
  </si>
  <si>
    <t>JULIAN DAVID SACRISTAN CHAVES</t>
  </si>
  <si>
    <t>24/11/2025</t>
  </si>
  <si>
    <t>JEFFRY SAMID BETANCOURT RAMIREZ</t>
  </si>
  <si>
    <t>MARIANA MORA CUBILLOS</t>
  </si>
  <si>
    <t>ERIKA VIVIANA VANEGAS MORALES</t>
  </si>
  <si>
    <t>10/11/2025</t>
  </si>
  <si>
    <t>LAURA SOFIA PALMA CADENA</t>
  </si>
  <si>
    <t>MARY ALEJANDRA RIAÑO SANTA</t>
  </si>
  <si>
    <t>04/11/2025</t>
  </si>
  <si>
    <t>ALEXANDRA CRUZ MOICA</t>
  </si>
  <si>
    <t>LUISA FERNANDA ACERO MUÑOZ</t>
  </si>
  <si>
    <t>PAOLA MATIZ SUÁREZ</t>
  </si>
  <si>
    <t>20/10/2025</t>
  </si>
  <si>
    <t>DARCY HERNANDEZ VIQUE</t>
  </si>
  <si>
    <t>LUBY LORENA AGREDO AVENDAÑO</t>
  </si>
  <si>
    <t>JOSELIN VANESSA GARCIA MARTINEZ</t>
  </si>
  <si>
    <t>14/10/2025</t>
  </si>
  <si>
    <t>OSCAR JAVIER IBARRA CARDENAS</t>
  </si>
  <si>
    <t>DANIELA FERNANDA TORRES MARTIN</t>
  </si>
  <si>
    <t>JESSICA XIMENA HERRERA URREA</t>
  </si>
  <si>
    <t>22/09/2025</t>
  </si>
  <si>
    <t>SEBASTIAN ESCOBAR GONZALEZ</t>
  </si>
  <si>
    <t>15/09/2025</t>
  </si>
  <si>
    <t>MARILIN YULIED CERINZA ALARCON</t>
  </si>
  <si>
    <t>KIMBELIS MARGARITA HERNANDEZ URRUCHURTO</t>
  </si>
  <si>
    <t>08/09/2025</t>
  </si>
  <si>
    <t>MARIANGEL INDIRA CANTOR OVALLES</t>
  </si>
  <si>
    <t>01/09/2025</t>
  </si>
  <si>
    <t>MARIALEX ALEXANDRA SANDOVAL GAMEZ</t>
  </si>
  <si>
    <t>19/08/2025</t>
  </si>
  <si>
    <t>DANNA VALENTINA CUERVO HENAO</t>
  </si>
  <si>
    <t>01/08/2025</t>
  </si>
  <si>
    <t>LORENA PEREZ ZAPATA</t>
  </si>
  <si>
    <t>VALERIE SOFIA RIVERA RODRIGUEZ</t>
  </si>
  <si>
    <t>21/07/2025</t>
  </si>
  <si>
    <t>JHOJAIDA CONSUELO LOPEZ RODRIGUEZ</t>
  </si>
  <si>
    <t>NICOLL DAYANA PIÑEROS BOLAÑO</t>
  </si>
  <si>
    <t>14/07/2025</t>
  </si>
  <si>
    <t>MARYORIE SOFIA ROBLES RODRIGUEZ</t>
  </si>
  <si>
    <t>PAULA VALENTINA LINARES RAMIREZ</t>
  </si>
  <si>
    <t>VALENTINA TORRES VELASQUEZ</t>
  </si>
  <si>
    <t>XIOMARA ROMERO DIAZ</t>
  </si>
  <si>
    <t>LINA ALEJANDRA PEÑA AGUILAR</t>
  </si>
  <si>
    <t>JENNIFER GUZMAN GARCIA</t>
  </si>
  <si>
    <t>JULIANA MORA CUBILLOS</t>
  </si>
  <si>
    <t>ANGELICA REYES GUTIERREZ</t>
  </si>
  <si>
    <t>SARA VALENTINA GALINDO GOMEZ</t>
  </si>
  <si>
    <t>07/07/2025</t>
  </si>
  <si>
    <t>MARIA ANGELICA LOAIZA RODRIGUEZ</t>
  </si>
  <si>
    <t>JHON ALEXANDER BOJACA SUAREZ</t>
  </si>
  <si>
    <t>01/07/2025</t>
  </si>
  <si>
    <t>ANGIE NATALIA FALLA HERNANDEZ</t>
  </si>
  <si>
    <t>VICTOR SANTIAGO SANCHEZ BARAHONA</t>
  </si>
  <si>
    <t>CRISTIAN DAMIAN MEDINA CASTRILLON</t>
  </si>
  <si>
    <t>MARIA FERNANDA TOBAR NUMESQUI</t>
  </si>
  <si>
    <t>SANDRA MILENA VILLA CALDERON</t>
  </si>
  <si>
    <t>YULI VALENTINA CANGREJO GARAVITO</t>
  </si>
  <si>
    <t>ANGELA LILIANA MONCADA CAICEDO</t>
  </si>
  <si>
    <t>KAREN DAYANA MOLINA CLAVIJO</t>
  </si>
  <si>
    <t>KAROL XIMENA CARRANZA CEBALLOS</t>
  </si>
  <si>
    <t>16/06/2025</t>
  </si>
  <si>
    <t>KATERINE VANNESA VARGAS REINA</t>
  </si>
  <si>
    <t>PAOLA ANDREA HERNANDEZ LOPEZ</t>
  </si>
  <si>
    <t>NICOLE WILLIAMS PARRA</t>
  </si>
  <si>
    <t>INGRI CONSTANZA MARTINEZ PORRAS</t>
  </si>
  <si>
    <t>JEIMMY CATHERINE VARGAS LOAIZA</t>
  </si>
  <si>
    <t>JULIANA CAÑAVERAL SEPULVEDA</t>
  </si>
  <si>
    <t>20/05/2025</t>
  </si>
  <si>
    <t>MARIA CAMILA CUTIVA SANTOS</t>
  </si>
  <si>
    <t>SARA VALENTINA BARAHONA POVEDA</t>
  </si>
  <si>
    <t>12/05/2025</t>
  </si>
  <si>
    <t>WILLIAM FELIPE CORTES PEÑALOZA</t>
  </si>
  <si>
    <t>05/05/2025</t>
  </si>
  <si>
    <t>DANIELA CAROLINA CASTILLO CASTILLO</t>
  </si>
  <si>
    <t>LUISA FERNANDA OSORIO VEGA</t>
  </si>
  <si>
    <t>VALENTINA CONTRERAS ROSALES</t>
  </si>
  <si>
    <t>KAROL ANDREA ROA MALDONADO</t>
  </si>
  <si>
    <t>23/04/2025</t>
  </si>
  <si>
    <t>DANIELA PULIDO REYES</t>
  </si>
  <si>
    <t>EUNICE PUENTES MENDEZ</t>
  </si>
  <si>
    <t>21/04/2025</t>
  </si>
  <si>
    <t>SARA SOFIA GUANACAS RODRIGUEZ</t>
  </si>
  <si>
    <t>14/04/2025</t>
  </si>
  <si>
    <t>NICOLAS ANDREY ARTEAGA RINCON</t>
  </si>
  <si>
    <t>JOHANETH CAROLAY CHARRIS SANJUAN</t>
  </si>
  <si>
    <t>ALISON SAMANTHA CORREDOR TOBON</t>
  </si>
  <si>
    <t>NASLY YULIANA VARGAS ROJAS</t>
  </si>
  <si>
    <t>07/04/2025</t>
  </si>
  <si>
    <t>DIEGO ALEJANDRO AVELLA SIERRA</t>
  </si>
  <si>
    <t>01/04/2025</t>
  </si>
  <si>
    <t>JUAN CARLOS GUERRA CARREÑO</t>
  </si>
  <si>
    <t>EMELY VALERIA RODRIGUEZ JIMENEZ</t>
  </si>
  <si>
    <t>DAYANA PRADA ORTIZ</t>
  </si>
  <si>
    <t>ANGIE NATALIA GUASCA SABOYA</t>
  </si>
  <si>
    <t>LUISA FERNANDA GUERRERO VASQUEZ</t>
  </si>
  <si>
    <t>HASBLEIDY JULIETH SANCHEZ OVALLE</t>
  </si>
  <si>
    <t>MARIA JACQUELINE LEIVA RAMIREZ</t>
  </si>
  <si>
    <t>03/02/2025</t>
  </si>
  <si>
    <t>LAURA VALENTINA ALBINO ZAMBRANO</t>
  </si>
  <si>
    <t>LAURA VALENTINA BERNAL PARRA</t>
  </si>
  <si>
    <t>JESLY SORANY CARDENAS GARAY</t>
  </si>
  <si>
    <t>FRANCI MILENA MEDINA PINZON</t>
  </si>
  <si>
    <t>LINDA YIRLEY SOLANO ROMERO</t>
  </si>
  <si>
    <t>ESTEFANNY KATERINE TORRES MONROY</t>
  </si>
  <si>
    <t>JEIMY SOFIA HERNANDEZ RODRIGUEZ</t>
  </si>
  <si>
    <t>20/01/2025</t>
  </si>
  <si>
    <t>NATALY MARTINEZ JIMENEZ</t>
  </si>
  <si>
    <t>JULIAN ESTEBAN FONSECA BENITEZ</t>
  </si>
  <si>
    <t>DIANA MARCELA MANRIQUE CUERVO</t>
  </si>
  <si>
    <t>KAREN DAYAN ESPITIA VELOZA</t>
  </si>
  <si>
    <t>LAURA GABRIELA ROJAS MARTINEZ</t>
  </si>
  <si>
    <t>YOLANDA TATIANA VALDES MIRQUE</t>
  </si>
  <si>
    <t>ESLENDY YORLADY GONZALEZ REYES</t>
  </si>
  <si>
    <t>JOSE MANUEL SAMUDIO RUGELES</t>
  </si>
  <si>
    <t>LAURA JIMENA MANJARRES BEJARANO</t>
  </si>
  <si>
    <t>LESLIE CATALINA ROMERO VEGA</t>
  </si>
  <si>
    <t>JOSELY PARADA BRICEÃ‘O</t>
  </si>
  <si>
    <t>01/01/2025</t>
  </si>
  <si>
    <t>ANGIE LORENA FAUTOQUE GALEANO</t>
  </si>
  <si>
    <t>LESLY FAINERI RUIZ AVILA</t>
  </si>
  <si>
    <t>YERALDINE ROJAS CUBILLOS</t>
  </si>
  <si>
    <t>09/12/2024</t>
  </si>
  <si>
    <t>MARIANGLI YAMBERLIN GUERRA PAEZ</t>
  </si>
  <si>
    <t>LINDA JHASAR CONDE BARRERO</t>
  </si>
  <si>
    <t>CAROL NATALIA PEREZ FONSECA</t>
  </si>
  <si>
    <t>LAURA SOFIA RAMIREZ VELASQUEZ</t>
  </si>
  <si>
    <t>NANCY VALENTINA MONTENEGRO CARDENAS</t>
  </si>
  <si>
    <t>02/12/2024</t>
  </si>
  <si>
    <t>KAREN LIZZETH MURCIA SOCHA</t>
  </si>
  <si>
    <t>DANIELA ALEJANDRA CALDERON CASTAÑEDA</t>
  </si>
  <si>
    <t>CLAUDIA MILENA BOHORQUEZ PULIDO</t>
  </si>
  <si>
    <t>18/11/2024</t>
  </si>
  <si>
    <t>LILIANA REINA SANCHEZ</t>
  </si>
  <si>
    <t>01/11/2024</t>
  </si>
  <si>
    <t>MARIELYS BECERRA HERNANDEZ</t>
  </si>
  <si>
    <t>20/08/2024</t>
  </si>
  <si>
    <t>ZARA VALENTINA ZAMUDIO JIMENEZ</t>
  </si>
  <si>
    <t>DIANA VALENTINA HERNANDEZ HERNANDEZ</t>
  </si>
  <si>
    <t>22/07/2024</t>
  </si>
  <si>
    <t>TATIANA ALEXANDRA TRULLO</t>
  </si>
  <si>
    <t>04/06/2024</t>
  </si>
  <si>
    <t>NICOL ALEJANDRA GARZON REYES</t>
  </si>
  <si>
    <t>19/04/2024</t>
  </si>
  <si>
    <t>Fecha</t>
  </si>
  <si>
    <t>Festivo</t>
  </si>
  <si>
    <t>Año Nuevo</t>
  </si>
  <si>
    <t>Reyes Magos</t>
  </si>
  <si>
    <t>Día de San José</t>
  </si>
  <si>
    <t>Jueves Santo</t>
  </si>
  <si>
    <t>Viernes Santo</t>
  </si>
  <si>
    <t>Día del Trabajo</t>
  </si>
  <si>
    <t>Ascensión de Jesús</t>
  </si>
  <si>
    <t>Corpus Christi</t>
  </si>
  <si>
    <t>Sagrado Corazón de Jesús</t>
  </si>
  <si>
    <t>San Pedro y San Pablo</t>
  </si>
  <si>
    <t>Día de la Independencia</t>
  </si>
  <si>
    <t>Batalla de Boyacá</t>
  </si>
  <si>
    <t>Asunción de la Virgen</t>
  </si>
  <si>
    <t>Día de la Raza</t>
  </si>
  <si>
    <t>Todos los Santos</t>
  </si>
  <si>
    <t>Independencia de Cartagena</t>
  </si>
  <si>
    <t>Inmaculada Concepción</t>
  </si>
  <si>
    <t>Navidad</t>
  </si>
  <si>
    <t>Sagrado Corazón</t>
  </si>
  <si>
    <t>Ultimo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</si>
</sst>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A]d\-mmm\-yy;@"/>
    <numFmt numFmtId="165" formatCode="d/mm/yyyy"/>
    <numFmt numFmtId="166" formatCode="[$$-240A]\ #,##0"/>
  </numFmts>
  <fonts count="1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9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rgb="FF000000"/>
      <name val="Aptos"/>
    </font>
    <font>
      <b/>
      <sz val="12"/>
      <color rgb="FF000000"/>
      <name val="Inherit"/>
    </font>
    <font>
      <sz val="11"/>
      <color rgb="FF000000"/>
      <name val="Aptos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400"/>
        <bgColor rgb="FF006400"/>
      </patternFill>
    </fill>
  </fills>
  <borders count="3">
    <border>
      <left/>
      <right/>
      <top/>
      <bottom/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1" fillId="2" borderId="0" xfId="0" applyFont="1" applyFill="1"/>
    <xf numFmtId="2" fontId="3" fillId="2" borderId="0" xfId="0" applyNumberFormat="1" applyFont="1" applyFill="1" applyAlignment="1">
      <alignment horizontal="right" wrapText="1"/>
    </xf>
    <xf numFmtId="2" fontId="3" fillId="3" borderId="0" xfId="0" applyNumberFormat="1" applyFont="1" applyFill="1" applyAlignment="1">
      <alignment horizontal="right" wrapText="1"/>
    </xf>
    <xf numFmtId="0" fontId="3" fillId="2" borderId="0" xfId="0" applyFont="1" applyFill="1" applyAlignment="1">
      <alignment horizontal="center" wrapText="1"/>
    </xf>
    <xf numFmtId="2" fontId="3" fillId="3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left"/>
    </xf>
    <xf numFmtId="4" fontId="2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right" wrapText="1"/>
    </xf>
    <xf numFmtId="2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left" vertical="center"/>
    </xf>
    <xf numFmtId="4" fontId="0" fillId="0" borderId="0" xfId="0" applyNumberFormat="1" applyAlignment="1">
      <alignment horizontal="left" vertical="center"/>
    </xf>
    <xf numFmtId="166" fontId="3" fillId="2" borderId="0" xfId="0" applyNumberFormat="1" applyFont="1" applyFill="1" applyAlignment="1">
      <alignment wrapText="1"/>
    </xf>
    <xf numFmtId="166" fontId="0" fillId="0" borderId="0" xfId="0" applyNumberFormat="1"/>
    <xf numFmtId="166" fontId="3" fillId="2" borderId="1" xfId="0" applyNumberFormat="1" applyFont="1" applyFill="1" applyBorder="1" applyAlignment="1">
      <alignment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66" fontId="5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0" fillId="0" borderId="0" xfId="0" applyNumberFormat="1" applyAlignment="1">
      <alignment horizontal="left"/>
    </xf>
    <xf numFmtId="164" fontId="2" fillId="0" borderId="0" xfId="0" applyNumberFormat="1" applyFont="1" applyAlignment="1">
      <alignment horizontal="left"/>
    </xf>
    <xf numFmtId="0" fontId="0" fillId="4" borderId="0" xfId="0" applyFill="1"/>
    <xf numFmtId="166" fontId="0" fillId="0" borderId="0" xfId="0" applyNumberFormat="1" applyAlignment="1">
      <alignment horizontal="right"/>
    </xf>
    <xf numFmtId="164" fontId="2" fillId="0" borderId="0" xfId="0" applyNumberFormat="1" applyFont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0" fillId="5" borderId="0" xfId="0" applyFill="1"/>
    <xf numFmtId="2" fontId="0" fillId="5" borderId="0" xfId="0" applyNumberFormat="1" applyFill="1" applyAlignment="1">
      <alignment horizontal="right" wrapText="1"/>
    </xf>
    <xf numFmtId="2" fontId="0" fillId="5" borderId="0" xfId="0" applyNumberFormat="1" applyFill="1" applyAlignment="1">
      <alignment horizontal="right"/>
    </xf>
    <xf numFmtId="0" fontId="0" fillId="5" borderId="0" xfId="0" applyFill="1" applyAlignment="1">
      <alignment horizontal="center"/>
    </xf>
    <xf numFmtId="2" fontId="0" fillId="5" borderId="0" xfId="0" applyNumberFormat="1" applyFill="1" applyAlignment="1">
      <alignment horizontal="left"/>
    </xf>
    <xf numFmtId="165" fontId="0" fillId="5" borderId="0" xfId="0" applyNumberFormat="1" applyFill="1" applyAlignment="1">
      <alignment horizontal="center" wrapText="1"/>
    </xf>
    <xf numFmtId="164" fontId="2" fillId="5" borderId="0" xfId="0" applyNumberFormat="1" applyFont="1" applyFill="1" applyAlignment="1">
      <alignment horizontal="left" vertical="center"/>
    </xf>
    <xf numFmtId="166" fontId="0" fillId="5" borderId="0" xfId="0" applyNumberFormat="1" applyFill="1"/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2" fontId="10" fillId="0" borderId="0" xfId="0" applyNumberFormat="1" applyFont="1" applyAlignment="1">
      <alignment horizontal="right"/>
    </xf>
    <xf numFmtId="0" fontId="9" fillId="0" borderId="0" xfId="0" applyFont="1" applyAlignment="1">
      <alignment horizontal="center"/>
    </xf>
    <xf numFmtId="0" fontId="12" fillId="6" borderId="0" xfId="0" applyFont="1" applyFill="1"/>
    <xf numFmtId="0" fontId="0" fillId="0" borderId="0" xfId="0" applyNumberFormat="1"/>
    <xf numFmtId="0" fontId="11" fillId="0" borderId="2" xfId="0" applyFont="1" applyBorder="1" applyAlignment="1">
      <alignment horizontal="center" vertical="top"/>
    </xf>
    <xf numFmtId="14" fontId="0" fillId="0" borderId="0" xfId="0" applyNumberFormat="1"/>
    <xf numFmtId="14" fontId="12" fillId="6" borderId="0" xfId="0" applyNumberFormat="1" applyFont="1" applyFill="1"/>
    <xf numFmtId="0" fontId="13" fillId="0" borderId="0" xfId="0" applyFont="1"/>
    <xf numFmtId="0" fontId="13" fillId="0" borderId="0" xfId="0" applyNumberFormat="1" applyFont="1"/>
    <xf numFmtId="14" fontId="13" fillId="0" borderId="0" xfId="0" applyNumberFormat="1" applyFont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lor theme="1"/>
        <family val="2"/>
      </font>
      <numFmt numFmtId="166" formatCode="[$$-240A]\ #,##0"/>
      <fill>
        <patternFill patternType="none"/>
      </fill>
    </dxf>
    <dxf>
      <font>
        <b val="0"/>
        <color theme="1"/>
        <family val="2"/>
      </font>
      <numFmt numFmtId="166" formatCode="[$$-240A]\ #,##0"/>
      <fill>
        <patternFill patternType="none"/>
      </fill>
    </dxf>
    <dxf>
      <font>
        <b val="0"/>
        <color theme="1"/>
        <family val="2"/>
      </font>
      <numFmt numFmtId="166" formatCode="[$$-240A]\ #,##0"/>
      <fill>
        <patternFill patternType="none"/>
      </fill>
    </dxf>
    <dxf>
      <font>
        <b val="0"/>
        <color theme="1"/>
        <family val="2"/>
      </font>
      <numFmt numFmtId="166" formatCode="[$$-240A]\ #,##0"/>
      <fill>
        <patternFill patternType="none"/>
      </fill>
    </dxf>
    <dxf>
      <numFmt numFmtId="166" formatCode="[$$-240A]\ #,##0"/>
    </dxf>
    <dxf>
      <font>
        <b val="0"/>
        <color theme="1"/>
        <family val="2"/>
      </font>
      <numFmt numFmtId="166" formatCode="[$$-240A]\ #,##0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C0A]d\-mmm\-yy;@"/>
      <fill>
        <patternFill patternType="none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d/mm/yyyy"/>
      <fill>
        <patternFill patternType="none"/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theme="5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/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</dxf>
    <dxf>
      <border>
        <left/>
        <right/>
        <top/>
        <bottom/>
      </border>
    </dxf>
    <dxf>
      <font>
        <b val="0"/>
        <color theme="1"/>
        <family val="2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fill>
        <patternFill patternType="solid">
          <fgColor rgb="FF000000"/>
          <bgColor rgb="FFFFF2CC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leccion" id="{218EEB8F-DD60-4551-9E0D-4710BCE7F907}" userId="S::seleccion@mederi.com.co::cbad56a9-1d06-420b-b75a-857bcb8821a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8550C-8E6B-44BC-B4E3-15D109C84B16}" name="Tabla1" displayName="Tabla1" ref="A2:P110" totalsRowShown="0" headerRowDxfId="22" dataDxfId="21" tableBorderDxfId="20">
  <autoFilter ref="A2:P110" xr:uid="{25F8550C-8E6B-44BC-B4E3-15D109C84B16}"/>
  <tableColumns count="16">
    <tableColumn id="1" xr3:uid="{3A7023E3-850F-4AEE-B71E-9CEDE2CB7973}" name="Proceso" dataDxfId="19"/>
    <tableColumn id="2" xr3:uid="{798B5C84-8312-4404-9E67-5DB4495A874E}" name="CARGO" dataDxfId="18"/>
    <tableColumn id="3" xr3:uid="{E5E0A04C-74D6-41CD-8372-D3D2F3768614}" name="Planta Autorizada" dataDxfId="17"/>
    <tableColumn id="4" xr3:uid="{0190B135-5FF4-4D28-94DE-15DD615D3A6A}" name="VACANTES /  TIEMPOS" dataDxfId="16"/>
    <tableColumn id="5" xr3:uid="{09F5EC43-4ECE-4092-9EFB-BECFCB1B2879}" name="CONGELADAS/ TIEMPOS" dataDxfId="15"/>
    <tableColumn id="6" xr3:uid="{C0ACCD22-8566-4AB0-B631-7F18143D85D7}" name="TIPO DE VINCULACION" dataDxfId="14"/>
    <tableColumn id="7" xr3:uid="{B7472912-D4C1-429C-BDE0-4EFECEBDDBF7}" name="ESTADO" dataDxfId="13"/>
    <tableColumn id="8" xr3:uid="{FCEBD827-5393-4BB8-BA07-CE26747EC766}" name="EN PROCESO" dataDxfId="12"/>
    <tableColumn id="9" xr3:uid="{DDB3855A-F49A-4426-8C38-CC06EC837D7D}" name="Fecha probable de ingreso" dataDxfId="11"/>
    <tableColumn id="10" xr3:uid="{7FFFBC98-5396-41C3-A7EB-5B55DBC4D00D}" name="OBSERVACIONES" dataDxfId="10"/>
    <tableColumn id="11" xr3:uid="{42E3FCF4-E4C8-44DA-98BA-9DE1F046FDB8}" name="SALARIO" dataDxfId="9"/>
    <tableColumn id="14" xr3:uid="{E68D5AFD-02DA-4650-9244-EADB0793F80B}" name="Bonos sodexo" dataDxfId="8"/>
    <tableColumn id="12" xr3:uid="{E67C3E1B-4BC2-4721-A906-F6D13AE6E0A4}" name="Aux no salarial2" dataDxfId="7"/>
    <tableColumn id="16" xr3:uid="{E16A7C93-B3B1-4201-BE8B-71BA83D1AD48}" name="psicologa" dataDxfId="6"/>
    <tableColumn id="17" xr3:uid="{E63B7E2D-2BC8-4E8D-84E8-D7BFF718E57D}" name="tramitado por" dataDxfId="5"/>
    <tableColumn id="18" xr3:uid="{CD1AC816-A2E3-40D7-9435-D3E52B6F3470}" name="Columna1" dataDxfId="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9" dT="2025-11-20T21:15:02.56" personId="{218EEB8F-DD60-4551-9E0D-4710BCE7F907}" id="{7BB75B79-49C7-4AC5-A086-D99080B9D0C9}">
    <text xml:space="preserve">PROYECTO ARO  ALTO RIESGO OBSTETRICO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2C3B-6DB4-4BBA-8E32-411AE67915EB}">
  <dimension ref="A2:AY121"/>
  <sheetViews>
    <sheetView workbookViewId="0">
      <selection activeCell="D68" sqref="D68:D72"/>
    </sheetView>
  </sheetViews>
  <sheetFormatPr baseColWidth="10" defaultColWidth="11.5" defaultRowHeight="15"/>
  <cols>
    <col min="1" max="1" width="34" customWidth="1"/>
    <col min="2" max="2" width="43.5" customWidth="1"/>
    <col min="3" max="3" width="10.5" style="2" customWidth="1"/>
    <col min="4" max="4" width="15.1640625" style="2" bestFit="1" customWidth="1"/>
    <col min="5" max="5" width="7.5" customWidth="1"/>
    <col min="6" max="6" width="7.6640625" customWidth="1"/>
    <col min="7" max="7" width="14.6640625" style="1" customWidth="1"/>
    <col min="8" max="8" width="6.6640625" style="10" customWidth="1"/>
    <col min="9" max="9" width="10.6640625" style="10" customWidth="1"/>
    <col min="10" max="10" width="47" customWidth="1"/>
    <col min="11" max="11" width="14.83203125" style="19" bestFit="1" customWidth="1"/>
    <col min="12" max="12" width="14.83203125" style="19" customWidth="1"/>
    <col min="13" max="13" width="12.1640625" style="19" bestFit="1" customWidth="1"/>
    <col min="15" max="15" width="14.33203125" customWidth="1"/>
  </cols>
  <sheetData>
    <row r="2" spans="1:16" ht="42">
      <c r="A2" s="3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7" t="s">
        <v>6</v>
      </c>
      <c r="H2" s="6" t="s">
        <v>7</v>
      </c>
      <c r="I2" s="6" t="s">
        <v>8</v>
      </c>
      <c r="J2" s="8" t="s">
        <v>9</v>
      </c>
      <c r="K2" s="18" t="s">
        <v>10</v>
      </c>
      <c r="L2" s="20" t="s">
        <v>11</v>
      </c>
      <c r="M2" s="20" t="s">
        <v>12</v>
      </c>
      <c r="N2" s="8" t="s">
        <v>13</v>
      </c>
      <c r="O2" s="8" t="s">
        <v>14</v>
      </c>
      <c r="P2" s="8" t="s">
        <v>15</v>
      </c>
    </row>
    <row r="3" spans="1:16">
      <c r="A3" s="15" t="s">
        <v>16</v>
      </c>
      <c r="B3" t="s">
        <v>17</v>
      </c>
      <c r="C3" s="13">
        <v>5</v>
      </c>
      <c r="D3" s="2">
        <v>1</v>
      </c>
      <c r="E3" s="10"/>
      <c r="F3" s="11" t="s">
        <v>18</v>
      </c>
      <c r="G3" s="11" t="s">
        <v>19</v>
      </c>
      <c r="I3" s="23"/>
      <c r="J3" s="16" t="s">
        <v>20</v>
      </c>
      <c r="K3" s="25">
        <v>1769884</v>
      </c>
      <c r="L3" s="25"/>
      <c r="M3" s="25"/>
      <c r="N3" s="19" t="s">
        <v>21</v>
      </c>
      <c r="O3" s="25"/>
      <c r="P3" s="25"/>
    </row>
    <row r="4" spans="1:16">
      <c r="A4" s="15" t="s">
        <v>22</v>
      </c>
      <c r="B4" t="s">
        <v>23</v>
      </c>
      <c r="C4" s="13">
        <v>44</v>
      </c>
      <c r="D4" s="2">
        <v>1</v>
      </c>
      <c r="E4" s="10"/>
      <c r="F4" s="11" t="s">
        <v>18</v>
      </c>
      <c r="G4" s="11" t="s">
        <v>24</v>
      </c>
      <c r="H4" s="10">
        <v>1</v>
      </c>
      <c r="I4" s="23">
        <v>46146</v>
      </c>
      <c r="J4" s="16" t="s">
        <v>25</v>
      </c>
      <c r="K4" s="25">
        <v>1846607</v>
      </c>
      <c r="L4" s="25"/>
      <c r="M4" s="25"/>
      <c r="N4" s="19" t="s">
        <v>21</v>
      </c>
      <c r="O4" s="25"/>
      <c r="P4" s="25"/>
    </row>
    <row r="5" spans="1:16">
      <c r="A5" t="s">
        <v>26</v>
      </c>
      <c r="B5" t="s">
        <v>27</v>
      </c>
      <c r="C5" s="2">
        <v>3</v>
      </c>
      <c r="D5" s="2">
        <v>1</v>
      </c>
      <c r="E5" s="10">
        <v>1</v>
      </c>
      <c r="F5" s="11" t="s">
        <v>28</v>
      </c>
      <c r="G5" s="11" t="s">
        <v>29</v>
      </c>
      <c r="J5" s="16" t="s">
        <v>30</v>
      </c>
      <c r="N5" s="19" t="s">
        <v>31</v>
      </c>
      <c r="O5" s="19"/>
      <c r="P5" s="19"/>
    </row>
    <row r="6" spans="1:16">
      <c r="A6" s="9" t="s">
        <v>32</v>
      </c>
      <c r="B6" t="s">
        <v>33</v>
      </c>
      <c r="C6" s="2">
        <v>27</v>
      </c>
      <c r="D6" s="2">
        <v>2</v>
      </c>
      <c r="E6" s="10">
        <v>2</v>
      </c>
      <c r="F6" s="11" t="s">
        <v>28</v>
      </c>
      <c r="G6" s="11" t="s">
        <v>29</v>
      </c>
      <c r="I6" s="22"/>
      <c r="J6" s="16" t="s">
        <v>30</v>
      </c>
      <c r="K6" s="19">
        <v>1670000</v>
      </c>
      <c r="N6" s="19" t="s">
        <v>21</v>
      </c>
      <c r="O6" s="19"/>
      <c r="P6" s="19"/>
    </row>
    <row r="7" spans="1:16">
      <c r="A7" s="9" t="s">
        <v>32</v>
      </c>
      <c r="B7" t="s">
        <v>34</v>
      </c>
      <c r="C7" s="2">
        <v>42</v>
      </c>
      <c r="D7" s="2">
        <v>1</v>
      </c>
      <c r="E7" s="10"/>
      <c r="F7" s="11" t="s">
        <v>18</v>
      </c>
      <c r="G7" s="11" t="s">
        <v>35</v>
      </c>
      <c r="H7" s="10">
        <v>1</v>
      </c>
      <c r="I7" s="23"/>
      <c r="J7" s="16" t="s">
        <v>36</v>
      </c>
      <c r="K7" s="19">
        <v>1670000</v>
      </c>
      <c r="L7" s="19">
        <v>150000</v>
      </c>
      <c r="N7" s="19" t="s">
        <v>21</v>
      </c>
      <c r="O7" s="19"/>
      <c r="P7" s="19"/>
    </row>
    <row r="8" spans="1:16">
      <c r="A8" s="9" t="s">
        <v>32</v>
      </c>
      <c r="B8" t="s">
        <v>37</v>
      </c>
      <c r="C8" s="2">
        <v>42</v>
      </c>
      <c r="D8" s="2">
        <v>1</v>
      </c>
      <c r="E8" s="10"/>
      <c r="F8" s="11" t="s">
        <v>18</v>
      </c>
      <c r="G8" s="11" t="s">
        <v>29</v>
      </c>
      <c r="I8" s="23"/>
      <c r="J8" s="16" t="s">
        <v>38</v>
      </c>
      <c r="N8" s="19" t="s">
        <v>39</v>
      </c>
      <c r="O8" s="19"/>
      <c r="P8" s="19"/>
    </row>
    <row r="9" spans="1:16">
      <c r="A9" s="9" t="s">
        <v>40</v>
      </c>
      <c r="B9" t="s">
        <v>41</v>
      </c>
      <c r="C9" s="14">
        <v>1</v>
      </c>
      <c r="D9" s="2">
        <v>1</v>
      </c>
      <c r="E9" s="10">
        <v>1</v>
      </c>
      <c r="F9" s="11" t="s">
        <v>28</v>
      </c>
      <c r="G9" s="11" t="s">
        <v>29</v>
      </c>
      <c r="J9" s="16" t="s">
        <v>42</v>
      </c>
      <c r="K9" s="19">
        <v>18506000</v>
      </c>
      <c r="N9" s="19" t="s">
        <v>43</v>
      </c>
      <c r="O9" s="19"/>
      <c r="P9" s="19"/>
    </row>
    <row r="10" spans="1:16">
      <c r="A10" s="9" t="s">
        <v>40</v>
      </c>
      <c r="B10" t="s">
        <v>44</v>
      </c>
      <c r="C10" s="13">
        <v>3.75</v>
      </c>
      <c r="D10" s="2">
        <v>0.5</v>
      </c>
      <c r="E10" s="10">
        <v>0.5</v>
      </c>
      <c r="F10" s="11" t="s">
        <v>18</v>
      </c>
      <c r="G10" s="11" t="s">
        <v>29</v>
      </c>
      <c r="I10" s="23"/>
      <c r="J10" s="16" t="s">
        <v>45</v>
      </c>
      <c r="N10" s="19" t="s">
        <v>43</v>
      </c>
      <c r="O10" s="19"/>
      <c r="P10" s="19"/>
    </row>
    <row r="11" spans="1:16">
      <c r="A11" s="9" t="s">
        <v>40</v>
      </c>
      <c r="B11" t="s">
        <v>46</v>
      </c>
      <c r="C11" s="13">
        <v>3.5</v>
      </c>
      <c r="D11" s="2">
        <v>1</v>
      </c>
      <c r="E11" s="10"/>
      <c r="F11" s="11" t="s">
        <v>18</v>
      </c>
      <c r="G11" s="11" t="s">
        <v>19</v>
      </c>
      <c r="I11" s="23"/>
      <c r="J11" s="16" t="s">
        <v>47</v>
      </c>
      <c r="K11" s="19">
        <v>7566000</v>
      </c>
      <c r="N11" s="19" t="s">
        <v>39</v>
      </c>
      <c r="O11" s="19"/>
      <c r="P11" s="19"/>
    </row>
    <row r="12" spans="1:16">
      <c r="A12" s="9" t="s">
        <v>40</v>
      </c>
      <c r="B12" t="s">
        <v>48</v>
      </c>
      <c r="C12" s="13">
        <v>8.5</v>
      </c>
      <c r="D12" s="2">
        <v>0.5</v>
      </c>
      <c r="E12" s="10">
        <v>0.5</v>
      </c>
      <c r="F12" s="11" t="s">
        <v>18</v>
      </c>
      <c r="G12" s="11" t="s">
        <v>29</v>
      </c>
      <c r="I12" s="23"/>
      <c r="J12" s="16" t="s">
        <v>49</v>
      </c>
      <c r="K12" s="19">
        <v>9253000</v>
      </c>
      <c r="N12" s="19" t="s">
        <v>43</v>
      </c>
      <c r="O12" s="19"/>
      <c r="P12" s="19"/>
    </row>
    <row r="13" spans="1:16">
      <c r="A13" s="9" t="s">
        <v>40</v>
      </c>
      <c r="B13" t="s">
        <v>50</v>
      </c>
      <c r="C13" s="13">
        <v>2</v>
      </c>
      <c r="D13" s="2">
        <v>1</v>
      </c>
      <c r="E13" s="10"/>
      <c r="F13" s="11" t="s">
        <v>18</v>
      </c>
      <c r="G13" s="11" t="s">
        <v>29</v>
      </c>
      <c r="I13" s="23"/>
      <c r="J13" s="16" t="s">
        <v>47</v>
      </c>
      <c r="N13" s="19" t="s">
        <v>43</v>
      </c>
      <c r="O13" s="19"/>
      <c r="P13" s="19"/>
    </row>
    <row r="14" spans="1:16">
      <c r="A14" s="9" t="s">
        <v>40</v>
      </c>
      <c r="B14" t="s">
        <v>51</v>
      </c>
      <c r="C14" s="13">
        <v>1</v>
      </c>
      <c r="D14" s="2">
        <v>1</v>
      </c>
      <c r="E14" s="10"/>
      <c r="F14" s="11" t="s">
        <v>18</v>
      </c>
      <c r="G14" s="11" t="s">
        <v>29</v>
      </c>
      <c r="I14" s="23"/>
      <c r="J14" s="16" t="s">
        <v>47</v>
      </c>
      <c r="N14" s="19" t="s">
        <v>43</v>
      </c>
      <c r="O14" s="19"/>
      <c r="P14" s="19"/>
    </row>
    <row r="15" spans="1:16">
      <c r="A15" s="9" t="s">
        <v>40</v>
      </c>
      <c r="B15" t="s">
        <v>52</v>
      </c>
      <c r="C15" s="13"/>
      <c r="D15" s="2">
        <v>2</v>
      </c>
      <c r="E15" s="10"/>
      <c r="F15" s="11" t="s">
        <v>18</v>
      </c>
      <c r="G15" s="11" t="s">
        <v>19</v>
      </c>
      <c r="I15" s="23"/>
      <c r="J15" s="16"/>
      <c r="N15" s="19" t="s">
        <v>43</v>
      </c>
      <c r="O15" s="19"/>
      <c r="P15" s="19"/>
    </row>
    <row r="16" spans="1:16">
      <c r="A16" s="9" t="s">
        <v>40</v>
      </c>
      <c r="B16" t="s">
        <v>52</v>
      </c>
      <c r="C16" s="13"/>
      <c r="D16" s="2">
        <v>1</v>
      </c>
      <c r="E16" s="10">
        <v>1</v>
      </c>
      <c r="F16" s="11" t="s">
        <v>18</v>
      </c>
      <c r="G16" s="11" t="s">
        <v>29</v>
      </c>
      <c r="I16" s="23"/>
      <c r="J16" s="16" t="s">
        <v>53</v>
      </c>
      <c r="N16" s="19" t="s">
        <v>43</v>
      </c>
      <c r="O16" s="19"/>
      <c r="P16" s="19"/>
    </row>
    <row r="17" spans="1:16">
      <c r="A17" s="9" t="s">
        <v>40</v>
      </c>
      <c r="B17" t="s">
        <v>54</v>
      </c>
      <c r="C17" s="13">
        <v>40.5</v>
      </c>
      <c r="D17" s="2">
        <v>0.5</v>
      </c>
      <c r="E17" s="10"/>
      <c r="F17" s="11" t="s">
        <v>18</v>
      </c>
      <c r="G17" s="11" t="s">
        <v>29</v>
      </c>
      <c r="I17" s="23"/>
      <c r="J17" s="16" t="s">
        <v>47</v>
      </c>
      <c r="N17" s="19" t="s">
        <v>43</v>
      </c>
      <c r="O17" s="19"/>
      <c r="P17" s="19"/>
    </row>
    <row r="18" spans="1:16">
      <c r="A18" s="9" t="s">
        <v>55</v>
      </c>
      <c r="B18" t="s">
        <v>56</v>
      </c>
      <c r="C18" s="14">
        <v>33</v>
      </c>
      <c r="D18" s="2">
        <v>1.5</v>
      </c>
      <c r="E18" s="10">
        <v>1.5</v>
      </c>
      <c r="F18" s="11" t="s">
        <v>28</v>
      </c>
      <c r="G18" s="11" t="s">
        <v>29</v>
      </c>
      <c r="J18" s="16" t="s">
        <v>57</v>
      </c>
      <c r="K18" s="19">
        <v>6660000</v>
      </c>
      <c r="M18" s="19">
        <v>2000000</v>
      </c>
      <c r="N18" s="19" t="s">
        <v>43</v>
      </c>
      <c r="O18" s="19"/>
      <c r="P18" s="19"/>
    </row>
    <row r="19" spans="1:16">
      <c r="A19" s="9" t="s">
        <v>55</v>
      </c>
      <c r="B19" t="s">
        <v>58</v>
      </c>
      <c r="C19" s="14">
        <v>4</v>
      </c>
      <c r="D19" s="2">
        <v>1</v>
      </c>
      <c r="E19" s="10">
        <v>1</v>
      </c>
      <c r="F19" s="11" t="s">
        <v>28</v>
      </c>
      <c r="G19" s="11" t="s">
        <v>29</v>
      </c>
      <c r="J19" s="16" t="s">
        <v>59</v>
      </c>
      <c r="K19" s="19">
        <v>18506000</v>
      </c>
      <c r="M19" s="19">
        <v>1850000</v>
      </c>
      <c r="N19" s="19" t="s">
        <v>43</v>
      </c>
      <c r="O19" s="19"/>
      <c r="P19" s="19"/>
    </row>
    <row r="20" spans="1:16">
      <c r="A20" s="9" t="s">
        <v>55</v>
      </c>
      <c r="B20" t="s">
        <v>60</v>
      </c>
      <c r="C20" s="14">
        <v>2</v>
      </c>
      <c r="D20" s="2">
        <v>2</v>
      </c>
      <c r="E20" s="10">
        <v>2</v>
      </c>
      <c r="F20" s="11" t="s">
        <v>28</v>
      </c>
      <c r="G20" s="11" t="s">
        <v>29</v>
      </c>
      <c r="J20" s="16" t="s">
        <v>57</v>
      </c>
      <c r="K20" s="19">
        <v>6660000</v>
      </c>
      <c r="M20" s="19">
        <v>2000000</v>
      </c>
      <c r="N20" s="19" t="s">
        <v>43</v>
      </c>
      <c r="O20" s="19"/>
      <c r="P20" s="19"/>
    </row>
    <row r="21" spans="1:16">
      <c r="A21" s="9" t="s">
        <v>55</v>
      </c>
      <c r="B21" t="s">
        <v>61</v>
      </c>
      <c r="C21" s="14">
        <v>1</v>
      </c>
      <c r="D21" s="2">
        <v>1</v>
      </c>
      <c r="E21" s="10">
        <v>1</v>
      </c>
      <c r="F21" s="11" t="s">
        <v>28</v>
      </c>
      <c r="G21" s="11" t="s">
        <v>29</v>
      </c>
      <c r="J21" s="16" t="s">
        <v>62</v>
      </c>
      <c r="K21" s="19">
        <v>18506000</v>
      </c>
      <c r="N21" s="19" t="s">
        <v>43</v>
      </c>
      <c r="O21" s="19"/>
      <c r="P21" s="19"/>
    </row>
    <row r="22" spans="1:16">
      <c r="A22" s="9" t="s">
        <v>55</v>
      </c>
      <c r="B22" t="s">
        <v>63</v>
      </c>
      <c r="C22" s="14">
        <v>2.25</v>
      </c>
      <c r="D22" s="2">
        <v>0.75</v>
      </c>
      <c r="E22" s="10">
        <v>0.75</v>
      </c>
      <c r="F22" s="11" t="s">
        <v>28</v>
      </c>
      <c r="G22" s="11" t="s">
        <v>29</v>
      </c>
      <c r="J22" s="16" t="s">
        <v>62</v>
      </c>
      <c r="K22" s="19">
        <v>13880000</v>
      </c>
      <c r="N22" s="19" t="s">
        <v>43</v>
      </c>
      <c r="O22" s="19"/>
      <c r="P22" s="19"/>
    </row>
    <row r="23" spans="1:16">
      <c r="A23" s="9" t="s">
        <v>55</v>
      </c>
      <c r="B23" t="s">
        <v>64</v>
      </c>
      <c r="C23" s="14">
        <v>20.5</v>
      </c>
      <c r="D23" s="2">
        <v>0.5</v>
      </c>
      <c r="E23" s="10">
        <v>0.5</v>
      </c>
      <c r="F23" s="11" t="s">
        <v>28</v>
      </c>
      <c r="G23" s="11" t="s">
        <v>29</v>
      </c>
      <c r="J23" s="16" t="s">
        <v>65</v>
      </c>
      <c r="K23" s="19">
        <v>9253000</v>
      </c>
      <c r="N23" s="19" t="s">
        <v>43</v>
      </c>
      <c r="O23" s="19"/>
      <c r="P23" s="19"/>
    </row>
    <row r="24" spans="1:16">
      <c r="A24" s="9" t="s">
        <v>55</v>
      </c>
      <c r="B24" t="s">
        <v>66</v>
      </c>
      <c r="C24" s="14">
        <v>10</v>
      </c>
      <c r="D24" s="2">
        <v>0.25</v>
      </c>
      <c r="E24" s="10">
        <v>0.25</v>
      </c>
      <c r="F24" s="11" t="s">
        <v>28</v>
      </c>
      <c r="G24" s="11" t="s">
        <v>29</v>
      </c>
      <c r="J24" s="16" t="s">
        <v>67</v>
      </c>
      <c r="K24" s="19">
        <v>4627000</v>
      </c>
      <c r="N24" s="19" t="s">
        <v>43</v>
      </c>
      <c r="O24" s="19"/>
      <c r="P24" s="19"/>
    </row>
    <row r="25" spans="1:16">
      <c r="A25" s="9" t="s">
        <v>55</v>
      </c>
      <c r="B25" t="s">
        <v>68</v>
      </c>
      <c r="C25" s="13">
        <v>4</v>
      </c>
      <c r="D25" s="2">
        <v>1</v>
      </c>
      <c r="E25" s="10"/>
      <c r="F25" s="11" t="s">
        <v>69</v>
      </c>
      <c r="G25" s="11" t="s">
        <v>35</v>
      </c>
      <c r="H25" s="10">
        <v>1</v>
      </c>
      <c r="I25" s="23"/>
      <c r="J25" s="16" t="s">
        <v>70</v>
      </c>
      <c r="N25" s="19" t="s">
        <v>43</v>
      </c>
      <c r="O25" s="19"/>
      <c r="P25" s="19"/>
    </row>
    <row r="26" spans="1:16">
      <c r="A26" s="9" t="s">
        <v>55</v>
      </c>
      <c r="B26" t="s">
        <v>71</v>
      </c>
      <c r="C26" s="13">
        <v>1</v>
      </c>
      <c r="D26" s="2">
        <v>1</v>
      </c>
      <c r="E26" s="10"/>
      <c r="F26" s="11" t="s">
        <v>18</v>
      </c>
      <c r="G26" s="11" t="s">
        <v>29</v>
      </c>
      <c r="I26" s="23"/>
      <c r="J26" s="16"/>
      <c r="N26" s="19" t="s">
        <v>43</v>
      </c>
      <c r="O26" s="19"/>
      <c r="P26" s="19"/>
    </row>
    <row r="27" spans="1:16">
      <c r="A27" s="9" t="s">
        <v>55</v>
      </c>
      <c r="B27" t="s">
        <v>72</v>
      </c>
      <c r="C27" s="14">
        <v>3.5</v>
      </c>
      <c r="D27" s="2">
        <v>0.25</v>
      </c>
      <c r="E27" s="10">
        <v>0.25</v>
      </c>
      <c r="F27" s="11" t="s">
        <v>18</v>
      </c>
      <c r="G27" s="11" t="s">
        <v>29</v>
      </c>
      <c r="J27" s="16" t="s">
        <v>67</v>
      </c>
      <c r="K27" s="19">
        <v>4627000</v>
      </c>
      <c r="N27" s="19" t="s">
        <v>43</v>
      </c>
      <c r="O27" s="19"/>
      <c r="P27" s="19"/>
    </row>
    <row r="28" spans="1:16">
      <c r="A28" s="9" t="s">
        <v>55</v>
      </c>
      <c r="B28" t="s">
        <v>72</v>
      </c>
      <c r="C28" s="14">
        <v>3.5</v>
      </c>
      <c r="D28" s="2">
        <v>0.5</v>
      </c>
      <c r="E28" s="10">
        <v>0.5</v>
      </c>
      <c r="F28" s="11" t="s">
        <v>18</v>
      </c>
      <c r="G28" s="11" t="s">
        <v>29</v>
      </c>
      <c r="I28" s="23"/>
      <c r="J28" s="16" t="s">
        <v>264</v>
      </c>
      <c r="N28" s="19" t="s">
        <v>43</v>
      </c>
      <c r="O28" s="19"/>
      <c r="P28" s="19"/>
    </row>
    <row r="29" spans="1:16">
      <c r="A29" s="9" t="s">
        <v>73</v>
      </c>
      <c r="B29" t="s">
        <v>74</v>
      </c>
      <c r="C29" s="14">
        <v>12</v>
      </c>
      <c r="D29" s="2">
        <v>4</v>
      </c>
      <c r="E29" s="10">
        <v>4</v>
      </c>
      <c r="F29" s="11" t="s">
        <v>28</v>
      </c>
      <c r="G29" s="11" t="s">
        <v>29</v>
      </c>
      <c r="J29" s="16" t="s">
        <v>75</v>
      </c>
      <c r="K29" s="19">
        <v>5011000</v>
      </c>
      <c r="N29" s="19" t="s">
        <v>43</v>
      </c>
      <c r="O29" s="19"/>
      <c r="P29" s="19"/>
    </row>
    <row r="30" spans="1:16" ht="32">
      <c r="A30" s="9" t="s">
        <v>76</v>
      </c>
      <c r="B30" t="s">
        <v>77</v>
      </c>
      <c r="C30" s="13">
        <v>1</v>
      </c>
      <c r="D30" s="2">
        <v>1</v>
      </c>
      <c r="E30" s="10"/>
      <c r="F30" s="11" t="s">
        <v>28</v>
      </c>
      <c r="G30" s="11" t="s">
        <v>78</v>
      </c>
      <c r="I30" s="23"/>
      <c r="J30" s="31" t="s">
        <v>79</v>
      </c>
      <c r="K30" s="30"/>
      <c r="N30" s="19" t="s">
        <v>43</v>
      </c>
      <c r="O30" s="19"/>
      <c r="P30" s="19"/>
    </row>
    <row r="31" spans="1:16" ht="22.5" customHeight="1">
      <c r="A31" s="9" t="s">
        <v>76</v>
      </c>
      <c r="B31" t="s">
        <v>80</v>
      </c>
      <c r="C31" s="14">
        <v>27</v>
      </c>
      <c r="D31" s="2">
        <v>3</v>
      </c>
      <c r="E31" s="10">
        <v>3</v>
      </c>
      <c r="F31" s="11" t="s">
        <v>28</v>
      </c>
      <c r="G31" s="11" t="s">
        <v>29</v>
      </c>
      <c r="I31" s="21"/>
      <c r="J31" s="16" t="s">
        <v>81</v>
      </c>
      <c r="K31" s="19">
        <v>1670000</v>
      </c>
      <c r="N31" s="19" t="s">
        <v>43</v>
      </c>
      <c r="O31" s="19"/>
      <c r="P31" s="19"/>
    </row>
    <row r="32" spans="1:16" ht="22.5" customHeight="1">
      <c r="A32" s="9" t="s">
        <v>76</v>
      </c>
      <c r="B32" t="s">
        <v>82</v>
      </c>
      <c r="C32" s="13">
        <v>2</v>
      </c>
      <c r="D32" s="49">
        <v>1</v>
      </c>
      <c r="E32" s="50"/>
      <c r="F32" s="11" t="s">
        <v>18</v>
      </c>
      <c r="G32" s="11" t="s">
        <v>19</v>
      </c>
      <c r="I32" s="23"/>
      <c r="J32" s="16" t="s">
        <v>83</v>
      </c>
      <c r="N32" s="19" t="s">
        <v>39</v>
      </c>
      <c r="O32" s="19"/>
      <c r="P32" s="19"/>
    </row>
    <row r="33" spans="1:16" ht="22.5" customHeight="1">
      <c r="A33" s="9" t="s">
        <v>76</v>
      </c>
      <c r="B33" t="s">
        <v>84</v>
      </c>
      <c r="C33" s="13">
        <v>1</v>
      </c>
      <c r="D33" s="2">
        <v>1</v>
      </c>
      <c r="E33" s="10"/>
      <c r="F33" s="11" t="s">
        <v>28</v>
      </c>
      <c r="G33" s="11" t="s">
        <v>85</v>
      </c>
      <c r="I33" s="23"/>
      <c r="J33" s="31" t="s">
        <v>86</v>
      </c>
      <c r="K33" s="30"/>
      <c r="N33" s="19" t="s">
        <v>43</v>
      </c>
      <c r="O33" s="19"/>
      <c r="P33" s="19"/>
    </row>
    <row r="34" spans="1:16" ht="22.5" customHeight="1">
      <c r="A34" s="15" t="s">
        <v>87</v>
      </c>
      <c r="B34" t="s">
        <v>88</v>
      </c>
      <c r="C34" s="13">
        <v>2</v>
      </c>
      <c r="D34" s="2">
        <v>1</v>
      </c>
      <c r="E34" s="10"/>
      <c r="F34" s="11" t="s">
        <v>18</v>
      </c>
      <c r="G34" s="11" t="s">
        <v>19</v>
      </c>
      <c r="I34" s="23"/>
      <c r="J34" s="16" t="s">
        <v>47</v>
      </c>
      <c r="N34" s="19" t="s">
        <v>89</v>
      </c>
      <c r="O34" s="19"/>
      <c r="P34" s="19"/>
    </row>
    <row r="35" spans="1:16" ht="26.25" customHeight="1">
      <c r="A35" s="9" t="s">
        <v>90</v>
      </c>
      <c r="B35" t="s">
        <v>91</v>
      </c>
      <c r="C35" s="13">
        <v>1048.5</v>
      </c>
      <c r="D35" s="2">
        <v>36</v>
      </c>
      <c r="E35" s="10"/>
      <c r="F35" s="11" t="s">
        <v>28</v>
      </c>
      <c r="G35" s="11" t="s">
        <v>35</v>
      </c>
      <c r="H35" s="10">
        <v>15</v>
      </c>
      <c r="I35" s="23"/>
      <c r="J35" s="16" t="s">
        <v>92</v>
      </c>
      <c r="K35" s="19">
        <v>1668000</v>
      </c>
      <c r="N35" s="19" t="s">
        <v>39</v>
      </c>
      <c r="O35" s="19"/>
      <c r="P35" s="19"/>
    </row>
    <row r="36" spans="1:16" ht="27.75" customHeight="1">
      <c r="A36" s="9" t="s">
        <v>90</v>
      </c>
      <c r="B36" t="s">
        <v>91</v>
      </c>
      <c r="C36" s="13">
        <v>1048.5</v>
      </c>
      <c r="D36" s="2">
        <v>2</v>
      </c>
      <c r="E36" s="10"/>
      <c r="F36" s="11" t="s">
        <v>69</v>
      </c>
      <c r="G36" s="11" t="s">
        <v>19</v>
      </c>
      <c r="H36" s="10">
        <v>1</v>
      </c>
      <c r="I36" s="23"/>
      <c r="J36" s="16" t="s">
        <v>93</v>
      </c>
      <c r="K36" s="19">
        <v>1668000</v>
      </c>
      <c r="N36" s="19" t="s">
        <v>39</v>
      </c>
      <c r="O36" s="19"/>
      <c r="P36" s="19"/>
    </row>
    <row r="37" spans="1:16" ht="27.75" customHeight="1">
      <c r="A37" s="9" t="s">
        <v>90</v>
      </c>
      <c r="B37" t="s">
        <v>94</v>
      </c>
      <c r="C37" s="13">
        <v>446</v>
      </c>
      <c r="D37" s="2">
        <v>24</v>
      </c>
      <c r="E37" s="10"/>
      <c r="F37" s="11" t="s">
        <v>18</v>
      </c>
      <c r="G37" s="11" t="s">
        <v>35</v>
      </c>
      <c r="H37" s="10">
        <v>6</v>
      </c>
      <c r="I37" s="23"/>
      <c r="J37" s="16" t="s">
        <v>95</v>
      </c>
      <c r="K37" s="19">
        <v>3577000</v>
      </c>
      <c r="N37" s="19" t="s">
        <v>39</v>
      </c>
      <c r="O37" s="19"/>
      <c r="P37" s="19"/>
    </row>
    <row r="38" spans="1:16">
      <c r="A38" s="9" t="s">
        <v>90</v>
      </c>
      <c r="B38" t="s">
        <v>94</v>
      </c>
      <c r="C38" s="13">
        <v>446</v>
      </c>
      <c r="D38" s="2">
        <v>1</v>
      </c>
      <c r="E38" s="10"/>
      <c r="F38" s="11" t="s">
        <v>69</v>
      </c>
      <c r="G38" s="11" t="s">
        <v>35</v>
      </c>
      <c r="H38" s="10">
        <v>1</v>
      </c>
      <c r="I38" s="23"/>
      <c r="J38" s="16" t="s">
        <v>93</v>
      </c>
      <c r="N38" s="19" t="s">
        <v>39</v>
      </c>
      <c r="O38" s="19"/>
      <c r="P38" s="19"/>
    </row>
    <row r="39" spans="1:16">
      <c r="A39" s="9" t="s">
        <v>90</v>
      </c>
      <c r="B39" t="s">
        <v>96</v>
      </c>
      <c r="C39" s="13">
        <v>446</v>
      </c>
      <c r="D39" s="2">
        <v>1</v>
      </c>
      <c r="E39" s="10"/>
      <c r="F39" s="11" t="s">
        <v>18</v>
      </c>
      <c r="G39" s="11" t="s">
        <v>19</v>
      </c>
      <c r="I39" s="23"/>
      <c r="J39" s="16" t="s">
        <v>97</v>
      </c>
      <c r="K39" s="19">
        <v>3577000</v>
      </c>
      <c r="N39" s="19" t="s">
        <v>39</v>
      </c>
      <c r="O39" s="19"/>
      <c r="P39" s="19"/>
    </row>
    <row r="40" spans="1:16">
      <c r="A40" s="9" t="s">
        <v>90</v>
      </c>
      <c r="B40" t="s">
        <v>98</v>
      </c>
      <c r="C40" s="13">
        <v>17</v>
      </c>
      <c r="D40" s="2">
        <v>3</v>
      </c>
      <c r="E40" s="10"/>
      <c r="F40" s="11" t="s">
        <v>18</v>
      </c>
      <c r="G40" s="11" t="s">
        <v>24</v>
      </c>
      <c r="I40" s="23"/>
      <c r="J40" s="16" t="s">
        <v>99</v>
      </c>
      <c r="K40" s="19">
        <v>4293000</v>
      </c>
      <c r="L40" s="19">
        <v>300000</v>
      </c>
      <c r="N40" s="19" t="s">
        <v>39</v>
      </c>
      <c r="O40" s="19"/>
      <c r="P40" s="19"/>
    </row>
    <row r="41" spans="1:16">
      <c r="A41" s="9" t="s">
        <v>90</v>
      </c>
      <c r="B41" t="s">
        <v>100</v>
      </c>
      <c r="C41" s="13">
        <v>17</v>
      </c>
      <c r="D41" s="2">
        <v>1</v>
      </c>
      <c r="E41" s="10"/>
      <c r="F41" s="11" t="s">
        <v>18</v>
      </c>
      <c r="G41" s="11" t="s">
        <v>24</v>
      </c>
      <c r="I41" s="23"/>
      <c r="J41" s="16" t="s">
        <v>99</v>
      </c>
      <c r="N41" s="19" t="s">
        <v>39</v>
      </c>
      <c r="O41" s="19"/>
      <c r="P41" s="19"/>
    </row>
    <row r="42" spans="1:16">
      <c r="A42" s="9" t="s">
        <v>101</v>
      </c>
      <c r="B42" t="s">
        <v>102</v>
      </c>
      <c r="C42" s="13">
        <v>26</v>
      </c>
      <c r="D42" s="2">
        <v>0</v>
      </c>
      <c r="E42" s="10"/>
      <c r="F42" s="11" t="s">
        <v>18</v>
      </c>
      <c r="G42" s="11" t="s">
        <v>103</v>
      </c>
      <c r="I42" s="23"/>
      <c r="J42" s="16" t="s">
        <v>104</v>
      </c>
      <c r="N42" s="19" t="s">
        <v>43</v>
      </c>
      <c r="O42" s="19"/>
      <c r="P42" s="19"/>
    </row>
    <row r="43" spans="1:16">
      <c r="A43" s="9" t="s">
        <v>101</v>
      </c>
      <c r="B43" t="s">
        <v>105</v>
      </c>
      <c r="C43" s="13">
        <v>61</v>
      </c>
      <c r="D43" s="2">
        <v>1</v>
      </c>
      <c r="E43" s="10"/>
      <c r="F43" s="11" t="s">
        <v>69</v>
      </c>
      <c r="G43" s="11" t="s">
        <v>35</v>
      </c>
      <c r="H43" s="10">
        <v>1</v>
      </c>
      <c r="I43" s="23"/>
      <c r="J43" s="16" t="s">
        <v>106</v>
      </c>
      <c r="N43" s="19" t="s">
        <v>43</v>
      </c>
      <c r="O43" s="19"/>
      <c r="P43" s="19"/>
    </row>
    <row r="44" spans="1:16">
      <c r="A44" s="9" t="s">
        <v>101</v>
      </c>
      <c r="B44" t="s">
        <v>105</v>
      </c>
      <c r="C44" s="13">
        <v>61</v>
      </c>
      <c r="D44" s="2">
        <v>2</v>
      </c>
      <c r="E44" s="10"/>
      <c r="F44" s="11" t="s">
        <v>18</v>
      </c>
      <c r="G44" s="11" t="s">
        <v>35</v>
      </c>
      <c r="H44" s="10">
        <v>1</v>
      </c>
      <c r="I44" s="23"/>
      <c r="J44" s="16" t="s">
        <v>25</v>
      </c>
      <c r="N44" s="19" t="s">
        <v>43</v>
      </c>
      <c r="O44" s="19"/>
      <c r="P44" s="19"/>
    </row>
    <row r="45" spans="1:16">
      <c r="A45" s="9" t="s">
        <v>107</v>
      </c>
      <c r="B45" t="s">
        <v>108</v>
      </c>
      <c r="C45" s="13">
        <v>76</v>
      </c>
      <c r="D45" s="2">
        <v>5</v>
      </c>
      <c r="E45" s="10"/>
      <c r="F45" s="11" t="s">
        <v>18</v>
      </c>
      <c r="G45" s="11" t="s">
        <v>35</v>
      </c>
      <c r="H45" s="10">
        <v>2</v>
      </c>
      <c r="I45" s="23">
        <v>46125</v>
      </c>
      <c r="J45" s="16" t="s">
        <v>109</v>
      </c>
      <c r="K45" s="19">
        <v>1894000</v>
      </c>
      <c r="N45" s="19" t="s">
        <v>21</v>
      </c>
      <c r="O45" s="19"/>
      <c r="P45" s="19"/>
    </row>
    <row r="46" spans="1:16">
      <c r="A46" s="9" t="s">
        <v>107</v>
      </c>
      <c r="B46" t="s">
        <v>110</v>
      </c>
      <c r="C46" s="14">
        <v>2</v>
      </c>
      <c r="D46" s="2">
        <v>1</v>
      </c>
      <c r="E46" s="10">
        <v>1</v>
      </c>
      <c r="F46" s="11" t="s">
        <v>28</v>
      </c>
      <c r="G46" s="11" t="s">
        <v>29</v>
      </c>
      <c r="J46" s="16" t="s">
        <v>42</v>
      </c>
      <c r="K46" s="19">
        <v>4350000</v>
      </c>
      <c r="N46" s="19" t="s">
        <v>31</v>
      </c>
      <c r="O46" s="19"/>
      <c r="P46" s="19"/>
    </row>
    <row r="47" spans="1:16">
      <c r="A47" s="9" t="s">
        <v>107</v>
      </c>
      <c r="B47" t="s">
        <v>110</v>
      </c>
      <c r="C47" s="14">
        <v>2</v>
      </c>
      <c r="D47" s="2">
        <v>1</v>
      </c>
      <c r="E47" s="10"/>
      <c r="F47" s="11" t="s">
        <v>18</v>
      </c>
      <c r="G47" s="11" t="s">
        <v>19</v>
      </c>
      <c r="I47" s="23"/>
      <c r="J47" s="16" t="s">
        <v>47</v>
      </c>
      <c r="N47" s="19" t="s">
        <v>43</v>
      </c>
      <c r="O47" s="19"/>
      <c r="P47" s="19"/>
    </row>
    <row r="48" spans="1:16">
      <c r="A48" s="9" t="s">
        <v>111</v>
      </c>
      <c r="B48" t="s">
        <v>112</v>
      </c>
      <c r="C48" s="13">
        <v>1</v>
      </c>
      <c r="D48" s="2">
        <v>1</v>
      </c>
      <c r="E48" s="10"/>
      <c r="F48" s="11" t="s">
        <v>18</v>
      </c>
      <c r="G48" s="11" t="s">
        <v>29</v>
      </c>
      <c r="H48" s="10">
        <v>1</v>
      </c>
      <c r="I48" s="23">
        <v>46125</v>
      </c>
      <c r="J48" s="16" t="s">
        <v>113</v>
      </c>
      <c r="N48" s="19" t="s">
        <v>43</v>
      </c>
      <c r="O48" s="19"/>
      <c r="P48" s="19"/>
    </row>
    <row r="49" spans="1:51">
      <c r="A49" s="9" t="s">
        <v>114</v>
      </c>
      <c r="B49" t="s">
        <v>115</v>
      </c>
      <c r="C49" s="13">
        <v>3</v>
      </c>
      <c r="D49" s="2">
        <v>1</v>
      </c>
      <c r="E49" s="10"/>
      <c r="F49" s="11" t="s">
        <v>18</v>
      </c>
      <c r="G49" s="11" t="s">
        <v>24</v>
      </c>
      <c r="H49" s="10">
        <v>3</v>
      </c>
      <c r="I49" s="23"/>
      <c r="J49" s="16" t="s">
        <v>116</v>
      </c>
      <c r="N49" s="19" t="s">
        <v>39</v>
      </c>
      <c r="O49" s="19"/>
      <c r="P49" s="19"/>
    </row>
    <row r="50" spans="1:51">
      <c r="A50" s="9" t="s">
        <v>117</v>
      </c>
      <c r="B50" t="s">
        <v>118</v>
      </c>
      <c r="C50" s="13">
        <v>8</v>
      </c>
      <c r="D50" s="2">
        <v>1</v>
      </c>
      <c r="E50" s="10"/>
      <c r="F50" s="11" t="s">
        <v>28</v>
      </c>
      <c r="G50" s="11" t="s">
        <v>19</v>
      </c>
      <c r="I50" s="23"/>
      <c r="J50" s="16" t="s">
        <v>119</v>
      </c>
      <c r="N50" s="19" t="s">
        <v>43</v>
      </c>
      <c r="O50" s="19"/>
      <c r="P50" s="19"/>
    </row>
    <row r="51" spans="1:51">
      <c r="A51" s="9" t="s">
        <v>120</v>
      </c>
      <c r="B51" t="s">
        <v>121</v>
      </c>
      <c r="C51" s="2">
        <v>20</v>
      </c>
      <c r="D51" s="2">
        <v>4</v>
      </c>
      <c r="E51" s="10">
        <v>4</v>
      </c>
      <c r="F51" s="11" t="s">
        <v>28</v>
      </c>
      <c r="G51" s="11" t="s">
        <v>29</v>
      </c>
      <c r="I51" s="22"/>
      <c r="J51" s="16" t="s">
        <v>42</v>
      </c>
      <c r="K51" s="19">
        <v>1493000</v>
      </c>
      <c r="N51" s="19" t="s">
        <v>31</v>
      </c>
      <c r="O51" s="19"/>
      <c r="P51" s="19"/>
    </row>
    <row r="52" spans="1:51">
      <c r="A52" s="9" t="s">
        <v>122</v>
      </c>
      <c r="B52" t="s">
        <v>123</v>
      </c>
      <c r="C52" s="14">
        <v>7</v>
      </c>
      <c r="D52" s="2">
        <v>1</v>
      </c>
      <c r="E52" s="10">
        <v>1</v>
      </c>
      <c r="F52" s="11" t="s">
        <v>28</v>
      </c>
      <c r="G52" s="11" t="s">
        <v>29</v>
      </c>
      <c r="J52" s="16" t="s">
        <v>81</v>
      </c>
      <c r="K52" s="19">
        <v>1600000</v>
      </c>
      <c r="N52" s="19" t="s">
        <v>31</v>
      </c>
      <c r="O52" s="19"/>
      <c r="P52" s="19"/>
    </row>
    <row r="53" spans="1:51">
      <c r="A53" s="9" t="s">
        <v>122</v>
      </c>
      <c r="B53" t="s">
        <v>124</v>
      </c>
      <c r="C53" s="13"/>
      <c r="D53" s="2">
        <v>1</v>
      </c>
      <c r="E53" s="10"/>
      <c r="F53" s="11" t="s">
        <v>18</v>
      </c>
      <c r="G53" s="11" t="s">
        <v>19</v>
      </c>
      <c r="I53" s="23"/>
      <c r="J53" s="16" t="s">
        <v>47</v>
      </c>
      <c r="N53" s="19" t="s">
        <v>43</v>
      </c>
      <c r="O53" s="19"/>
      <c r="P53" s="19"/>
    </row>
    <row r="54" spans="1:51">
      <c r="A54" s="9" t="s">
        <v>122</v>
      </c>
      <c r="B54" t="s">
        <v>125</v>
      </c>
      <c r="C54" s="13">
        <v>14</v>
      </c>
      <c r="D54" s="2">
        <v>1</v>
      </c>
      <c r="E54" s="10"/>
      <c r="F54" s="11" t="s">
        <v>18</v>
      </c>
      <c r="G54" s="11" t="s">
        <v>19</v>
      </c>
      <c r="I54" s="23"/>
      <c r="J54" s="16" t="s">
        <v>126</v>
      </c>
      <c r="K54" s="19">
        <v>2100000</v>
      </c>
      <c r="N54" s="19" t="s">
        <v>43</v>
      </c>
      <c r="O54" s="19"/>
      <c r="P54" s="19"/>
    </row>
    <row r="55" spans="1:51">
      <c r="A55" s="9" t="s">
        <v>127</v>
      </c>
      <c r="B55" t="s">
        <v>128</v>
      </c>
      <c r="C55" s="14">
        <v>1</v>
      </c>
      <c r="D55" s="2">
        <v>1</v>
      </c>
      <c r="E55" s="10">
        <v>1</v>
      </c>
      <c r="F55" s="11" t="s">
        <v>28</v>
      </c>
      <c r="G55" s="11" t="s">
        <v>29</v>
      </c>
      <c r="J55" s="16" t="s">
        <v>42</v>
      </c>
      <c r="K55" s="19">
        <v>1670000</v>
      </c>
      <c r="N55" s="19" t="s">
        <v>31</v>
      </c>
      <c r="O55" s="19"/>
      <c r="P55" s="19"/>
    </row>
    <row r="56" spans="1:51">
      <c r="A56" s="9" t="s">
        <v>129</v>
      </c>
      <c r="B56" t="s">
        <v>130</v>
      </c>
      <c r="C56" s="13">
        <v>1</v>
      </c>
      <c r="D56" s="2">
        <v>1</v>
      </c>
      <c r="E56" s="10"/>
      <c r="F56" s="11" t="s">
        <v>18</v>
      </c>
      <c r="G56" s="11" t="s">
        <v>19</v>
      </c>
      <c r="I56" s="23"/>
      <c r="J56" s="16" t="s">
        <v>47</v>
      </c>
      <c r="N56" s="19" t="s">
        <v>131</v>
      </c>
      <c r="O56" s="19"/>
      <c r="P56" s="19"/>
    </row>
    <row r="57" spans="1:51">
      <c r="A57" s="9" t="s">
        <v>129</v>
      </c>
      <c r="B57" t="s">
        <v>132</v>
      </c>
      <c r="C57" s="13">
        <v>1</v>
      </c>
      <c r="D57" s="2">
        <v>1</v>
      </c>
      <c r="E57" s="10"/>
      <c r="F57" s="11" t="s">
        <v>18</v>
      </c>
      <c r="G57" s="11" t="s">
        <v>103</v>
      </c>
      <c r="I57" s="23"/>
      <c r="J57" s="16" t="s">
        <v>133</v>
      </c>
      <c r="N57" s="19" t="s">
        <v>43</v>
      </c>
      <c r="O57" s="19"/>
      <c r="P57" s="19"/>
    </row>
    <row r="58" spans="1:51">
      <c r="A58" s="9" t="s">
        <v>129</v>
      </c>
      <c r="B58" t="s">
        <v>134</v>
      </c>
      <c r="C58" s="13">
        <v>33</v>
      </c>
      <c r="D58" s="2">
        <v>4</v>
      </c>
      <c r="E58" s="10"/>
      <c r="F58" s="11" t="s">
        <v>18</v>
      </c>
      <c r="G58" s="11" t="s">
        <v>35</v>
      </c>
      <c r="H58" s="10">
        <v>2</v>
      </c>
      <c r="I58" s="23">
        <v>46125</v>
      </c>
      <c r="J58" s="16" t="s">
        <v>135</v>
      </c>
      <c r="N58" s="19" t="s">
        <v>43</v>
      </c>
      <c r="O58" s="19"/>
      <c r="P58" s="19"/>
    </row>
    <row r="59" spans="1:51">
      <c r="A59" s="9" t="s">
        <v>129</v>
      </c>
      <c r="B59" t="s">
        <v>136</v>
      </c>
      <c r="C59" s="13">
        <v>22</v>
      </c>
      <c r="D59" s="2">
        <v>2</v>
      </c>
      <c r="E59" s="10"/>
      <c r="F59" s="11" t="s">
        <v>18</v>
      </c>
      <c r="G59" s="11" t="s">
        <v>19</v>
      </c>
      <c r="H59" s="10">
        <v>1</v>
      </c>
      <c r="I59" s="23"/>
      <c r="J59" s="16" t="s">
        <v>137</v>
      </c>
      <c r="N59" s="19" t="s">
        <v>43</v>
      </c>
      <c r="O59" s="19"/>
      <c r="P59" s="19"/>
    </row>
    <row r="60" spans="1:51">
      <c r="A60" s="9" t="s">
        <v>129</v>
      </c>
      <c r="B60" t="s">
        <v>136</v>
      </c>
      <c r="C60" s="13"/>
      <c r="D60" s="2">
        <v>1</v>
      </c>
      <c r="E60" s="10">
        <v>1</v>
      </c>
      <c r="F60" s="11" t="s">
        <v>18</v>
      </c>
      <c r="G60" s="11" t="s">
        <v>29</v>
      </c>
      <c r="I60" s="23"/>
      <c r="J60" s="16" t="s">
        <v>138</v>
      </c>
      <c r="N60" s="19" t="s">
        <v>43</v>
      </c>
      <c r="O60" s="19"/>
      <c r="P60" s="19"/>
    </row>
    <row r="61" spans="1:51">
      <c r="A61" s="9" t="s">
        <v>129</v>
      </c>
      <c r="B61" t="s">
        <v>139</v>
      </c>
      <c r="C61" s="13">
        <v>2</v>
      </c>
      <c r="D61" s="2">
        <v>1</v>
      </c>
      <c r="E61" s="10"/>
      <c r="F61" s="11" t="s">
        <v>18</v>
      </c>
      <c r="G61" s="11" t="s">
        <v>35</v>
      </c>
      <c r="H61" s="10">
        <v>1</v>
      </c>
      <c r="I61" s="23">
        <v>46125</v>
      </c>
      <c r="J61" s="16" t="s">
        <v>140</v>
      </c>
      <c r="N61" s="19" t="s">
        <v>43</v>
      </c>
      <c r="O61" s="19"/>
      <c r="P61" s="19"/>
    </row>
    <row r="62" spans="1:51">
      <c r="A62" s="9" t="s">
        <v>129</v>
      </c>
      <c r="B62" t="s">
        <v>141</v>
      </c>
      <c r="C62" s="13">
        <v>7</v>
      </c>
      <c r="D62" s="2">
        <v>1</v>
      </c>
      <c r="E62" s="10">
        <v>1</v>
      </c>
      <c r="F62" s="11" t="s">
        <v>69</v>
      </c>
      <c r="G62" s="11" t="s">
        <v>29</v>
      </c>
      <c r="I62" s="23"/>
      <c r="J62" s="16" t="s">
        <v>142</v>
      </c>
      <c r="N62" s="19" t="s">
        <v>43</v>
      </c>
      <c r="O62" s="19"/>
      <c r="P62" s="19"/>
    </row>
    <row r="63" spans="1:51">
      <c r="A63" s="9" t="s">
        <v>129</v>
      </c>
      <c r="B63" t="s">
        <v>141</v>
      </c>
      <c r="C63" s="13">
        <v>7</v>
      </c>
      <c r="D63" s="2">
        <v>1</v>
      </c>
      <c r="E63" s="10"/>
      <c r="F63" s="11" t="s">
        <v>18</v>
      </c>
      <c r="G63" s="11" t="s">
        <v>19</v>
      </c>
      <c r="I63" s="23"/>
      <c r="J63" s="16">
        <v>46126</v>
      </c>
      <c r="N63" s="19" t="s">
        <v>43</v>
      </c>
      <c r="O63" s="19"/>
      <c r="P63" s="19"/>
    </row>
    <row r="64" spans="1:51" s="29" customFormat="1" ht="25.5" customHeight="1">
      <c r="A64" s="9" t="s">
        <v>143</v>
      </c>
      <c r="B64" t="s">
        <v>144</v>
      </c>
      <c r="C64" s="13">
        <v>13</v>
      </c>
      <c r="D64" s="2">
        <v>3</v>
      </c>
      <c r="E64" s="10"/>
      <c r="F64" s="11" t="s">
        <v>18</v>
      </c>
      <c r="G64" s="11" t="s">
        <v>19</v>
      </c>
      <c r="H64" s="10"/>
      <c r="I64" s="23"/>
      <c r="J64" s="16" t="s">
        <v>47</v>
      </c>
      <c r="K64" s="19"/>
      <c r="L64" s="19"/>
      <c r="M64" s="19"/>
      <c r="N64" s="19" t="s">
        <v>43</v>
      </c>
      <c r="O64" s="19"/>
      <c r="P64" s="19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</row>
    <row r="65" spans="1:51" s="29" customFormat="1" ht="25.5" customHeight="1">
      <c r="A65" s="9" t="s">
        <v>143</v>
      </c>
      <c r="B65" t="s">
        <v>145</v>
      </c>
      <c r="C65" s="13">
        <v>7</v>
      </c>
      <c r="D65" s="2">
        <v>2</v>
      </c>
      <c r="E65" s="10"/>
      <c r="F65" s="11" t="s">
        <v>18</v>
      </c>
      <c r="G65" s="11" t="s">
        <v>19</v>
      </c>
      <c r="H65" s="10">
        <v>1</v>
      </c>
      <c r="I65" s="23"/>
      <c r="J65" s="16" t="s">
        <v>146</v>
      </c>
      <c r="K65" s="19"/>
      <c r="L65" s="19"/>
      <c r="M65" s="19"/>
      <c r="N65" s="19" t="s">
        <v>43</v>
      </c>
      <c r="O65" s="19"/>
      <c r="P65" s="19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</row>
    <row r="66" spans="1:51">
      <c r="A66" s="9" t="s">
        <v>143</v>
      </c>
      <c r="B66" t="s">
        <v>145</v>
      </c>
      <c r="C66" s="13">
        <v>7</v>
      </c>
      <c r="D66" s="2">
        <v>3</v>
      </c>
      <c r="E66" s="10"/>
      <c r="F66" s="11" t="s">
        <v>69</v>
      </c>
      <c r="G66" s="11" t="s">
        <v>19</v>
      </c>
      <c r="H66" s="10">
        <v>3</v>
      </c>
      <c r="I66" s="23"/>
      <c r="J66" s="16" t="s">
        <v>47</v>
      </c>
      <c r="K66" s="19">
        <v>1802000</v>
      </c>
      <c r="N66" s="19" t="s">
        <v>43</v>
      </c>
      <c r="O66" s="19"/>
      <c r="P66" s="19"/>
    </row>
    <row r="67" spans="1:51">
      <c r="A67" s="9" t="s">
        <v>147</v>
      </c>
      <c r="B67" t="s">
        <v>148</v>
      </c>
      <c r="C67" s="13">
        <v>1</v>
      </c>
      <c r="D67" s="2">
        <v>1</v>
      </c>
      <c r="E67" s="10">
        <v>1</v>
      </c>
      <c r="F67" s="11" t="s">
        <v>18</v>
      </c>
      <c r="G67" s="11" t="s">
        <v>29</v>
      </c>
      <c r="I67" s="23"/>
      <c r="J67" s="16" t="s">
        <v>149</v>
      </c>
      <c r="N67" s="19" t="s">
        <v>150</v>
      </c>
      <c r="O67" s="19"/>
      <c r="P67" s="19"/>
    </row>
    <row r="68" spans="1:51">
      <c r="A68" s="9" t="s">
        <v>147</v>
      </c>
      <c r="B68" t="s">
        <v>151</v>
      </c>
      <c r="C68" s="13">
        <v>16</v>
      </c>
      <c r="D68" s="2">
        <v>3</v>
      </c>
      <c r="E68" s="10"/>
      <c r="F68" s="11" t="s">
        <v>28</v>
      </c>
      <c r="G68" s="11" t="s">
        <v>35</v>
      </c>
      <c r="H68" s="10">
        <v>3</v>
      </c>
      <c r="I68" s="23"/>
      <c r="J68" s="16" t="s">
        <v>152</v>
      </c>
      <c r="K68" s="19">
        <v>1755000</v>
      </c>
      <c r="N68" s="19" t="s">
        <v>43</v>
      </c>
      <c r="O68" s="19"/>
      <c r="P68" s="19"/>
    </row>
    <row r="69" spans="1:51">
      <c r="A69" s="9" t="s">
        <v>147</v>
      </c>
      <c r="B69" t="s">
        <v>153</v>
      </c>
      <c r="C69" s="13">
        <v>14</v>
      </c>
      <c r="D69" s="2">
        <v>2</v>
      </c>
      <c r="E69" s="10"/>
      <c r="F69" s="11" t="s">
        <v>28</v>
      </c>
      <c r="G69" s="11" t="s">
        <v>19</v>
      </c>
      <c r="I69" s="23"/>
      <c r="J69" s="16" t="s">
        <v>47</v>
      </c>
      <c r="N69" s="19" t="s">
        <v>43</v>
      </c>
      <c r="O69" s="19"/>
      <c r="P69" s="19"/>
    </row>
    <row r="70" spans="1:51">
      <c r="A70" s="9" t="s">
        <v>147</v>
      </c>
      <c r="B70" t="s">
        <v>154</v>
      </c>
      <c r="C70" s="13">
        <v>1</v>
      </c>
      <c r="D70" s="2">
        <v>1</v>
      </c>
      <c r="E70" s="10">
        <v>1</v>
      </c>
      <c r="F70" s="11" t="s">
        <v>28</v>
      </c>
      <c r="G70" s="11" t="s">
        <v>29</v>
      </c>
      <c r="I70" s="24"/>
      <c r="J70" s="16" t="s">
        <v>155</v>
      </c>
      <c r="K70" s="19">
        <v>1973000</v>
      </c>
      <c r="N70" s="19" t="s">
        <v>43</v>
      </c>
      <c r="O70" s="19"/>
      <c r="P70" s="19"/>
    </row>
    <row r="71" spans="1:51">
      <c r="A71" s="9" t="s">
        <v>147</v>
      </c>
      <c r="B71" t="s">
        <v>156</v>
      </c>
      <c r="C71" s="13">
        <v>2</v>
      </c>
      <c r="D71" s="2">
        <v>2</v>
      </c>
      <c r="E71" s="10"/>
      <c r="F71" s="11" t="s">
        <v>18</v>
      </c>
      <c r="G71" s="11" t="s">
        <v>35</v>
      </c>
      <c r="H71" s="10">
        <v>1</v>
      </c>
      <c r="I71" s="23">
        <v>46125</v>
      </c>
      <c r="J71" s="16" t="s">
        <v>157</v>
      </c>
      <c r="N71" s="19" t="s">
        <v>39</v>
      </c>
      <c r="O71" s="19"/>
      <c r="P71" s="19"/>
    </row>
    <row r="72" spans="1:51" ht="32.25" customHeight="1">
      <c r="A72" s="9" t="s">
        <v>147</v>
      </c>
      <c r="B72" t="s">
        <v>158</v>
      </c>
      <c r="C72" s="13">
        <v>5</v>
      </c>
      <c r="D72" s="2">
        <v>1</v>
      </c>
      <c r="E72" s="10"/>
      <c r="F72" s="11" t="s">
        <v>18</v>
      </c>
      <c r="G72" s="11" t="s">
        <v>24</v>
      </c>
      <c r="H72" s="10">
        <v>3</v>
      </c>
      <c r="I72" s="23"/>
      <c r="J72" s="16" t="s">
        <v>159</v>
      </c>
      <c r="N72" s="19" t="s">
        <v>39</v>
      </c>
      <c r="O72" s="19"/>
      <c r="P72" s="19"/>
    </row>
    <row r="73" spans="1:51" ht="32.25" customHeight="1">
      <c r="A73" s="9" t="s">
        <v>147</v>
      </c>
      <c r="B73" t="s">
        <v>160</v>
      </c>
      <c r="C73" s="13">
        <v>1</v>
      </c>
      <c r="D73" s="2">
        <v>1</v>
      </c>
      <c r="E73" s="10">
        <v>1</v>
      </c>
      <c r="F73" s="11" t="s">
        <v>28</v>
      </c>
      <c r="G73" s="11" t="s">
        <v>29</v>
      </c>
      <c r="I73" s="24"/>
      <c r="J73" s="16" t="s">
        <v>161</v>
      </c>
      <c r="K73" s="19">
        <v>1973000</v>
      </c>
      <c r="N73" s="19" t="s">
        <v>43</v>
      </c>
      <c r="O73" s="19"/>
      <c r="P73" s="19"/>
    </row>
    <row r="74" spans="1:51" ht="32.25" customHeight="1">
      <c r="A74" s="15" t="s">
        <v>162</v>
      </c>
      <c r="B74" t="s">
        <v>163</v>
      </c>
      <c r="C74" s="13">
        <v>6</v>
      </c>
      <c r="D74" s="2">
        <v>2</v>
      </c>
      <c r="E74" s="10"/>
      <c r="F74" s="11" t="s">
        <v>18</v>
      </c>
      <c r="G74" s="11" t="s">
        <v>19</v>
      </c>
      <c r="I74" s="23"/>
      <c r="J74" s="16" t="s">
        <v>47</v>
      </c>
      <c r="N74" s="19" t="s">
        <v>43</v>
      </c>
      <c r="O74" s="19"/>
      <c r="P74" s="19"/>
    </row>
    <row r="75" spans="1:51" ht="32.25" customHeight="1">
      <c r="A75" s="15" t="s">
        <v>162</v>
      </c>
      <c r="B75" t="s">
        <v>164</v>
      </c>
      <c r="C75" s="13">
        <v>5</v>
      </c>
      <c r="D75" s="2">
        <v>5</v>
      </c>
      <c r="E75" s="10"/>
      <c r="F75" s="11" t="s">
        <v>18</v>
      </c>
      <c r="G75" s="11" t="s">
        <v>19</v>
      </c>
      <c r="I75" s="23"/>
      <c r="J75" s="16"/>
      <c r="N75" s="19" t="s">
        <v>165</v>
      </c>
      <c r="O75" s="19"/>
      <c r="P75" s="19"/>
    </row>
    <row r="76" spans="1:51" ht="32.25" customHeight="1">
      <c r="A76" s="9" t="s">
        <v>166</v>
      </c>
      <c r="B76" t="s">
        <v>167</v>
      </c>
      <c r="C76" s="14">
        <v>1</v>
      </c>
      <c r="D76" s="2">
        <v>1</v>
      </c>
      <c r="E76" s="10">
        <v>1</v>
      </c>
      <c r="F76" s="11" t="s">
        <v>28</v>
      </c>
      <c r="G76" s="11" t="s">
        <v>29</v>
      </c>
      <c r="J76" s="16" t="s">
        <v>42</v>
      </c>
      <c r="N76" s="19" t="s">
        <v>43</v>
      </c>
      <c r="O76" s="19"/>
      <c r="P76" s="19"/>
    </row>
    <row r="77" spans="1:51">
      <c r="A77" s="9" t="s">
        <v>166</v>
      </c>
      <c r="B77" t="s">
        <v>168</v>
      </c>
      <c r="C77" s="13">
        <v>1</v>
      </c>
      <c r="D77" s="2">
        <v>1</v>
      </c>
      <c r="E77" s="10">
        <v>1</v>
      </c>
      <c r="F77" s="11" t="s">
        <v>18</v>
      </c>
      <c r="G77" s="11" t="s">
        <v>29</v>
      </c>
      <c r="H77" s="10">
        <v>1</v>
      </c>
      <c r="I77" s="23"/>
      <c r="J77" s="16" t="s">
        <v>169</v>
      </c>
      <c r="N77" s="19" t="s">
        <v>43</v>
      </c>
      <c r="O77" s="19"/>
      <c r="P77" s="19"/>
    </row>
    <row r="78" spans="1:51">
      <c r="A78" s="32" t="s">
        <v>166</v>
      </c>
      <c r="B78" s="33" t="s">
        <v>170</v>
      </c>
      <c r="C78" s="34">
        <v>6</v>
      </c>
      <c r="D78" s="35"/>
      <c r="E78" s="36"/>
      <c r="F78" s="37" t="s">
        <v>69</v>
      </c>
      <c r="G78" s="37" t="s">
        <v>35</v>
      </c>
      <c r="H78" s="36">
        <v>1</v>
      </c>
      <c r="I78" s="38"/>
      <c r="J78" s="39" t="s">
        <v>171</v>
      </c>
      <c r="K78" s="40"/>
      <c r="L78" s="40"/>
      <c r="M78" s="40"/>
      <c r="N78" s="40" t="s">
        <v>43</v>
      </c>
      <c r="O78" s="40"/>
      <c r="P78" s="40"/>
    </row>
    <row r="79" spans="1:51">
      <c r="A79" s="9" t="s">
        <v>166</v>
      </c>
      <c r="B79" t="s">
        <v>172</v>
      </c>
      <c r="C79" s="13">
        <v>6</v>
      </c>
      <c r="D79" s="2">
        <v>2</v>
      </c>
      <c r="E79" s="10"/>
      <c r="F79" s="11" t="s">
        <v>18</v>
      </c>
      <c r="G79" s="11" t="s">
        <v>35</v>
      </c>
      <c r="H79" s="10">
        <v>1</v>
      </c>
      <c r="I79" s="23"/>
      <c r="J79" s="16" t="s">
        <v>171</v>
      </c>
      <c r="N79" s="19" t="s">
        <v>43</v>
      </c>
      <c r="O79" s="19"/>
      <c r="P79" s="19"/>
    </row>
    <row r="80" spans="1:51">
      <c r="A80" s="9" t="s">
        <v>173</v>
      </c>
      <c r="B80" t="s">
        <v>174</v>
      </c>
      <c r="C80" s="14">
        <v>1</v>
      </c>
      <c r="D80" s="2">
        <v>1</v>
      </c>
      <c r="E80" s="10"/>
      <c r="F80" s="11" t="s">
        <v>28</v>
      </c>
      <c r="G80" s="11" t="s">
        <v>24</v>
      </c>
      <c r="H80" s="10">
        <v>2</v>
      </c>
      <c r="I80" s="23"/>
      <c r="J80" s="16" t="s">
        <v>47</v>
      </c>
      <c r="K80" s="19" t="s">
        <v>175</v>
      </c>
      <c r="N80" s="19" t="s">
        <v>43</v>
      </c>
      <c r="O80" s="19"/>
      <c r="P80" s="19"/>
    </row>
    <row r="81" spans="1:16">
      <c r="A81" s="9" t="s">
        <v>176</v>
      </c>
      <c r="B81" t="s">
        <v>177</v>
      </c>
      <c r="C81" s="14">
        <v>4</v>
      </c>
      <c r="D81" s="2">
        <v>1</v>
      </c>
      <c r="E81" s="10">
        <v>1</v>
      </c>
      <c r="F81" s="11" t="s">
        <v>28</v>
      </c>
      <c r="G81" s="11" t="s">
        <v>29</v>
      </c>
      <c r="J81" s="16" t="s">
        <v>42</v>
      </c>
      <c r="K81" s="19">
        <v>4960000</v>
      </c>
      <c r="N81" s="19" t="s">
        <v>31</v>
      </c>
      <c r="O81" s="19"/>
      <c r="P81" s="19"/>
    </row>
    <row r="82" spans="1:16">
      <c r="A82" s="9" t="s">
        <v>178</v>
      </c>
      <c r="B82" t="s">
        <v>179</v>
      </c>
      <c r="C82" s="14">
        <v>0.5</v>
      </c>
      <c r="D82" s="2">
        <v>0.5</v>
      </c>
      <c r="E82" s="10">
        <v>0.5</v>
      </c>
      <c r="F82" s="11" t="s">
        <v>28</v>
      </c>
      <c r="G82" s="11" t="s">
        <v>29</v>
      </c>
      <c r="J82" s="16" t="s">
        <v>180</v>
      </c>
      <c r="N82" s="19" t="s">
        <v>43</v>
      </c>
      <c r="O82" s="19"/>
      <c r="P82" s="19"/>
    </row>
    <row r="83" spans="1:16">
      <c r="A83" s="9" t="s">
        <v>178</v>
      </c>
      <c r="B83" t="s">
        <v>181</v>
      </c>
      <c r="C83" s="14">
        <v>21.25</v>
      </c>
      <c r="D83" s="2">
        <v>0.5</v>
      </c>
      <c r="E83" s="10">
        <v>0.5</v>
      </c>
      <c r="F83" s="11" t="s">
        <v>28</v>
      </c>
      <c r="G83" s="11" t="s">
        <v>29</v>
      </c>
      <c r="J83" s="16" t="s">
        <v>42</v>
      </c>
      <c r="K83" s="19">
        <v>2636000</v>
      </c>
      <c r="N83" s="19" t="s">
        <v>43</v>
      </c>
      <c r="O83" s="19"/>
      <c r="P83" s="19"/>
    </row>
    <row r="84" spans="1:16">
      <c r="A84" s="9" t="s">
        <v>178</v>
      </c>
      <c r="B84" t="s">
        <v>182</v>
      </c>
      <c r="C84" s="13">
        <v>21.25</v>
      </c>
      <c r="D84" s="2">
        <v>1</v>
      </c>
      <c r="E84" s="10">
        <v>1</v>
      </c>
      <c r="F84" s="11" t="s">
        <v>18</v>
      </c>
      <c r="G84" s="11" t="s">
        <v>29</v>
      </c>
      <c r="I84" s="23"/>
      <c r="J84" s="16" t="s">
        <v>183</v>
      </c>
      <c r="N84" s="19" t="s">
        <v>43</v>
      </c>
      <c r="O84" s="19"/>
      <c r="P84" s="19"/>
    </row>
    <row r="85" spans="1:16">
      <c r="A85" s="9" t="s">
        <v>184</v>
      </c>
      <c r="B85" t="s">
        <v>185</v>
      </c>
      <c r="C85" s="13">
        <v>1</v>
      </c>
      <c r="D85" s="2">
        <v>1</v>
      </c>
      <c r="E85" s="10">
        <v>1</v>
      </c>
      <c r="F85" s="11" t="s">
        <v>28</v>
      </c>
      <c r="G85" s="11" t="s">
        <v>29</v>
      </c>
      <c r="I85" s="24"/>
      <c r="J85" s="16" t="s">
        <v>47</v>
      </c>
      <c r="N85" s="19" t="s">
        <v>43</v>
      </c>
      <c r="O85" s="19"/>
      <c r="P85" s="19"/>
    </row>
    <row r="86" spans="1:16">
      <c r="A86" s="9" t="s">
        <v>184</v>
      </c>
      <c r="B86" t="s">
        <v>186</v>
      </c>
      <c r="C86" s="13">
        <v>2</v>
      </c>
      <c r="D86" s="2">
        <v>2</v>
      </c>
      <c r="E86" s="10">
        <v>2</v>
      </c>
      <c r="F86" s="11" t="s">
        <v>28</v>
      </c>
      <c r="G86" s="11" t="s">
        <v>29</v>
      </c>
      <c r="I86" s="24"/>
      <c r="J86" s="16" t="s">
        <v>187</v>
      </c>
      <c r="N86" s="19" t="s">
        <v>43</v>
      </c>
      <c r="O86" s="19"/>
      <c r="P86" s="19"/>
    </row>
    <row r="87" spans="1:16">
      <c r="A87" s="9" t="s">
        <v>184</v>
      </c>
      <c r="B87" t="s">
        <v>188</v>
      </c>
      <c r="C87" s="13">
        <v>1</v>
      </c>
      <c r="D87" s="2">
        <v>1</v>
      </c>
      <c r="E87" s="10">
        <v>1</v>
      </c>
      <c r="F87" s="11" t="s">
        <v>28</v>
      </c>
      <c r="G87" s="11" t="s">
        <v>29</v>
      </c>
      <c r="I87" s="24"/>
      <c r="J87" s="16" t="s">
        <v>189</v>
      </c>
      <c r="N87" s="19" t="s">
        <v>43</v>
      </c>
      <c r="O87" s="19"/>
      <c r="P87" s="19"/>
    </row>
    <row r="88" spans="1:16">
      <c r="A88" s="9" t="s">
        <v>184</v>
      </c>
      <c r="B88" t="s">
        <v>190</v>
      </c>
      <c r="C88" s="13">
        <v>1</v>
      </c>
      <c r="D88" s="2">
        <v>1</v>
      </c>
      <c r="E88" s="10">
        <v>1</v>
      </c>
      <c r="F88" s="11" t="s">
        <v>28</v>
      </c>
      <c r="G88" s="11" t="s">
        <v>29</v>
      </c>
      <c r="I88" s="24"/>
      <c r="J88" s="16" t="s">
        <v>191</v>
      </c>
      <c r="N88" s="19" t="s">
        <v>43</v>
      </c>
      <c r="O88" s="19"/>
      <c r="P88" s="19"/>
    </row>
    <row r="89" spans="1:16">
      <c r="A89" s="9" t="s">
        <v>184</v>
      </c>
      <c r="B89" t="s">
        <v>192</v>
      </c>
      <c r="C89" s="13">
        <v>8</v>
      </c>
      <c r="D89" s="2">
        <v>8</v>
      </c>
      <c r="E89" s="10">
        <v>8</v>
      </c>
      <c r="F89" s="11" t="s">
        <v>28</v>
      </c>
      <c r="G89" s="11" t="s">
        <v>29</v>
      </c>
      <c r="I89" s="24"/>
      <c r="J89" s="16" t="s">
        <v>193</v>
      </c>
      <c r="N89" s="19" t="s">
        <v>43</v>
      </c>
      <c r="O89" s="19"/>
      <c r="P89" s="19"/>
    </row>
    <row r="90" spans="1:16">
      <c r="A90" s="9" t="s">
        <v>184</v>
      </c>
      <c r="B90" t="s">
        <v>194</v>
      </c>
      <c r="C90" s="13">
        <v>5</v>
      </c>
      <c r="D90" s="2">
        <v>5</v>
      </c>
      <c r="E90" s="10">
        <v>5</v>
      </c>
      <c r="F90" s="11" t="s">
        <v>28</v>
      </c>
      <c r="G90" s="11" t="s">
        <v>29</v>
      </c>
      <c r="I90" s="24"/>
      <c r="J90" s="16" t="s">
        <v>195</v>
      </c>
      <c r="N90" s="19" t="s">
        <v>43</v>
      </c>
      <c r="O90" s="19"/>
      <c r="P90" s="19"/>
    </row>
    <row r="91" spans="1:16">
      <c r="A91" s="9" t="s">
        <v>184</v>
      </c>
      <c r="B91" t="s">
        <v>196</v>
      </c>
      <c r="C91" s="13">
        <v>1</v>
      </c>
      <c r="D91" s="2">
        <v>1</v>
      </c>
      <c r="E91" s="10">
        <v>1</v>
      </c>
      <c r="F91" s="11" t="s">
        <v>28</v>
      </c>
      <c r="G91" s="11" t="s">
        <v>29</v>
      </c>
      <c r="I91" s="24"/>
      <c r="J91" s="16" t="s">
        <v>30</v>
      </c>
      <c r="N91" s="19" t="s">
        <v>43</v>
      </c>
      <c r="O91" s="19"/>
      <c r="P91" s="19"/>
    </row>
    <row r="92" spans="1:16">
      <c r="A92" s="9" t="s">
        <v>184</v>
      </c>
      <c r="B92" t="s">
        <v>197</v>
      </c>
      <c r="C92" s="13">
        <v>1</v>
      </c>
      <c r="D92" s="2">
        <v>1</v>
      </c>
      <c r="E92" s="10">
        <v>1</v>
      </c>
      <c r="F92" s="11" t="s">
        <v>28</v>
      </c>
      <c r="G92" s="11" t="s">
        <v>29</v>
      </c>
      <c r="I92" s="24"/>
      <c r="J92" s="16" t="s">
        <v>198</v>
      </c>
      <c r="N92" s="19" t="s">
        <v>43</v>
      </c>
      <c r="O92" s="19"/>
      <c r="P92" s="19"/>
    </row>
    <row r="93" spans="1:16">
      <c r="A93" s="9" t="s">
        <v>184</v>
      </c>
      <c r="B93" t="s">
        <v>199</v>
      </c>
      <c r="C93" s="13">
        <v>4</v>
      </c>
      <c r="D93" s="2">
        <v>4</v>
      </c>
      <c r="E93" s="10">
        <v>4</v>
      </c>
      <c r="F93" s="11" t="s">
        <v>28</v>
      </c>
      <c r="G93" s="11" t="s">
        <v>29</v>
      </c>
      <c r="I93" s="24"/>
      <c r="J93" s="16" t="s">
        <v>200</v>
      </c>
      <c r="N93" s="19" t="s">
        <v>43</v>
      </c>
      <c r="O93" s="19"/>
      <c r="P93" s="19"/>
    </row>
    <row r="94" spans="1:16" ht="16">
      <c r="A94" s="9" t="s">
        <v>201</v>
      </c>
      <c r="B94" t="s">
        <v>202</v>
      </c>
      <c r="C94" s="13" t="s">
        <v>203</v>
      </c>
      <c r="D94" s="2">
        <v>2</v>
      </c>
      <c r="E94" s="10"/>
      <c r="F94" s="11" t="s">
        <v>28</v>
      </c>
      <c r="G94" s="11" t="s">
        <v>19</v>
      </c>
      <c r="I94" s="23"/>
      <c r="J94" s="16" t="s">
        <v>47</v>
      </c>
      <c r="K94" s="19">
        <v>3058000</v>
      </c>
      <c r="N94" s="19" t="s">
        <v>43</v>
      </c>
      <c r="O94" s="19"/>
      <c r="P94" s="19"/>
    </row>
    <row r="95" spans="1:16" ht="41.25" customHeight="1">
      <c r="A95" s="9" t="s">
        <v>204</v>
      </c>
      <c r="B95" t="s">
        <v>205</v>
      </c>
      <c r="C95" s="13">
        <v>20</v>
      </c>
      <c r="D95" s="2">
        <v>1.25</v>
      </c>
      <c r="E95" s="10">
        <v>1.25</v>
      </c>
      <c r="F95" s="11" t="s">
        <v>18</v>
      </c>
      <c r="G95" s="11" t="s">
        <v>29</v>
      </c>
      <c r="I95" s="23"/>
      <c r="J95" s="16" t="s">
        <v>206</v>
      </c>
      <c r="N95" s="19" t="s">
        <v>43</v>
      </c>
      <c r="O95" s="19"/>
      <c r="P95" s="19"/>
    </row>
    <row r="96" spans="1:16" ht="41.25" customHeight="1">
      <c r="A96" s="9" t="s">
        <v>204</v>
      </c>
      <c r="B96" s="12" t="s">
        <v>207</v>
      </c>
      <c r="C96" s="14">
        <v>5.5</v>
      </c>
      <c r="D96" s="2">
        <v>1.5</v>
      </c>
      <c r="E96" s="10">
        <v>1.5</v>
      </c>
      <c r="F96" s="11" t="s">
        <v>28</v>
      </c>
      <c r="G96" s="11" t="s">
        <v>29</v>
      </c>
      <c r="J96" s="16" t="s">
        <v>208</v>
      </c>
      <c r="K96" s="19">
        <v>14810000</v>
      </c>
      <c r="L96" s="19">
        <v>1000000</v>
      </c>
      <c r="N96" s="19" t="s">
        <v>43</v>
      </c>
      <c r="O96" s="19"/>
      <c r="P96" s="19"/>
    </row>
    <row r="97" spans="1:16" ht="41.25" customHeight="1">
      <c r="A97" s="9" t="s">
        <v>209</v>
      </c>
      <c r="B97" s="17" t="s">
        <v>210</v>
      </c>
      <c r="C97" s="13">
        <v>31</v>
      </c>
      <c r="D97" s="2">
        <v>1</v>
      </c>
      <c r="E97" s="10"/>
      <c r="F97" s="11" t="s">
        <v>69</v>
      </c>
      <c r="G97" s="11" t="s">
        <v>19</v>
      </c>
      <c r="I97" s="23"/>
      <c r="J97" s="16"/>
      <c r="N97" s="19" t="s">
        <v>39</v>
      </c>
      <c r="O97" s="19"/>
      <c r="P97" s="19"/>
    </row>
    <row r="98" spans="1:16" ht="41.25" customHeight="1">
      <c r="A98" s="9" t="s">
        <v>209</v>
      </c>
      <c r="B98" s="17" t="s">
        <v>210</v>
      </c>
      <c r="C98" s="13">
        <v>31</v>
      </c>
      <c r="D98" s="2">
        <v>4</v>
      </c>
      <c r="E98" s="10"/>
      <c r="F98" s="11" t="s">
        <v>28</v>
      </c>
      <c r="G98" s="11" t="s">
        <v>35</v>
      </c>
      <c r="H98" s="10">
        <v>3</v>
      </c>
      <c r="I98" s="23"/>
      <c r="J98" s="16" t="s">
        <v>137</v>
      </c>
      <c r="K98" s="19">
        <v>1668000</v>
      </c>
      <c r="N98" s="19" t="s">
        <v>39</v>
      </c>
      <c r="O98" s="19"/>
      <c r="P98" s="19"/>
    </row>
    <row r="99" spans="1:16">
      <c r="A99" s="9" t="s">
        <v>209</v>
      </c>
      <c r="B99" s="17" t="s">
        <v>211</v>
      </c>
      <c r="C99" s="13">
        <v>14</v>
      </c>
      <c r="D99" s="2">
        <v>1</v>
      </c>
      <c r="E99" s="10"/>
      <c r="F99" s="11" t="s">
        <v>18</v>
      </c>
      <c r="G99" s="11" t="s">
        <v>35</v>
      </c>
      <c r="H99" s="10">
        <v>1</v>
      </c>
      <c r="I99" s="23">
        <v>46146</v>
      </c>
      <c r="J99" s="16" t="s">
        <v>38</v>
      </c>
      <c r="N99" s="19" t="s">
        <v>39</v>
      </c>
      <c r="O99" s="19"/>
      <c r="P99" s="19"/>
    </row>
    <row r="100" spans="1:16">
      <c r="A100" s="9" t="s">
        <v>209</v>
      </c>
      <c r="B100" s="12" t="s">
        <v>212</v>
      </c>
      <c r="C100" s="2">
        <v>4</v>
      </c>
      <c r="D100" s="2">
        <v>2</v>
      </c>
      <c r="E100" s="10">
        <v>2</v>
      </c>
      <c r="F100" s="11" t="s">
        <v>28</v>
      </c>
      <c r="G100" s="11" t="s">
        <v>29</v>
      </c>
      <c r="I100" s="22"/>
      <c r="J100" s="16"/>
      <c r="K100" s="19">
        <v>5781000</v>
      </c>
      <c r="N100" s="19" t="s">
        <v>39</v>
      </c>
      <c r="O100" s="19"/>
      <c r="P100" s="19"/>
    </row>
    <row r="101" spans="1:16">
      <c r="A101" s="9" t="s">
        <v>213</v>
      </c>
      <c r="B101" s="17" t="s">
        <v>214</v>
      </c>
      <c r="C101" s="13">
        <v>1</v>
      </c>
      <c r="D101" s="2">
        <v>1</v>
      </c>
      <c r="E101" s="10"/>
      <c r="F101" s="11" t="s">
        <v>18</v>
      </c>
      <c r="G101" s="11" t="s">
        <v>19</v>
      </c>
      <c r="I101" s="23">
        <v>46143</v>
      </c>
      <c r="J101" s="16" t="s">
        <v>86</v>
      </c>
      <c r="N101" s="19" t="s">
        <v>21</v>
      </c>
      <c r="O101" s="19"/>
      <c r="P101" s="19"/>
    </row>
    <row r="102" spans="1:16">
      <c r="A102" s="15" t="s">
        <v>178</v>
      </c>
      <c r="B102" s="17" t="s">
        <v>215</v>
      </c>
      <c r="C102" s="13">
        <v>1</v>
      </c>
      <c r="D102" s="2">
        <v>1</v>
      </c>
      <c r="E102" s="10"/>
      <c r="F102" s="11" t="s">
        <v>18</v>
      </c>
      <c r="G102" s="11" t="s">
        <v>35</v>
      </c>
      <c r="I102" s="23"/>
      <c r="J102" s="16" t="s">
        <v>216</v>
      </c>
      <c r="N102" s="19" t="s">
        <v>21</v>
      </c>
      <c r="O102" s="19"/>
      <c r="P102" s="19"/>
    </row>
    <row r="103" spans="1:16">
      <c r="A103" s="9" t="s">
        <v>213</v>
      </c>
      <c r="B103" s="17" t="s">
        <v>217</v>
      </c>
      <c r="C103" s="13">
        <v>1</v>
      </c>
      <c r="D103" s="2">
        <v>1</v>
      </c>
      <c r="E103" s="10"/>
      <c r="F103" s="11" t="s">
        <v>18</v>
      </c>
      <c r="G103" s="11" t="s">
        <v>19</v>
      </c>
      <c r="I103" s="23"/>
      <c r="J103" s="16" t="s">
        <v>47</v>
      </c>
      <c r="N103" s="19" t="s">
        <v>43</v>
      </c>
      <c r="O103" s="19"/>
      <c r="P103" s="19"/>
    </row>
    <row r="104" spans="1:16">
      <c r="A104" s="9" t="s">
        <v>213</v>
      </c>
      <c r="B104" s="17" t="s">
        <v>218</v>
      </c>
      <c r="C104" s="13">
        <v>1</v>
      </c>
      <c r="D104" s="2">
        <v>1</v>
      </c>
      <c r="E104" s="10"/>
      <c r="F104" s="11" t="s">
        <v>18</v>
      </c>
      <c r="G104" s="11" t="s">
        <v>24</v>
      </c>
      <c r="H104" s="10">
        <v>2</v>
      </c>
      <c r="I104" s="23"/>
      <c r="J104" s="16" t="s">
        <v>219</v>
      </c>
      <c r="N104" s="19" t="s">
        <v>43</v>
      </c>
      <c r="O104" s="19"/>
      <c r="P104" s="19"/>
    </row>
    <row r="105" spans="1:16">
      <c r="A105" s="9" t="s">
        <v>213</v>
      </c>
      <c r="B105" s="12" t="s">
        <v>220</v>
      </c>
      <c r="C105" s="2">
        <v>1</v>
      </c>
      <c r="D105" s="2">
        <v>1</v>
      </c>
      <c r="E105" s="10">
        <v>1</v>
      </c>
      <c r="F105" s="11" t="s">
        <v>28</v>
      </c>
      <c r="G105" s="11" t="s">
        <v>29</v>
      </c>
      <c r="I105" s="22"/>
      <c r="J105" s="16" t="s">
        <v>75</v>
      </c>
      <c r="N105" s="19" t="s">
        <v>31</v>
      </c>
      <c r="O105" s="19"/>
      <c r="P105" s="19"/>
    </row>
    <row r="106" spans="1:16">
      <c r="A106" s="9" t="s">
        <v>213</v>
      </c>
      <c r="B106" s="17" t="s">
        <v>221</v>
      </c>
      <c r="C106" s="13">
        <v>5</v>
      </c>
      <c r="D106" s="2">
        <v>1</v>
      </c>
      <c r="E106" s="10"/>
      <c r="F106" s="11" t="s">
        <v>18</v>
      </c>
      <c r="G106" s="11" t="s">
        <v>19</v>
      </c>
      <c r="I106" s="23"/>
      <c r="J106" s="16"/>
      <c r="N106" s="19" t="s">
        <v>43</v>
      </c>
      <c r="O106" s="19"/>
      <c r="P106" s="19"/>
    </row>
    <row r="107" spans="1:16">
      <c r="A107" s="9" t="s">
        <v>213</v>
      </c>
      <c r="B107" s="17" t="s">
        <v>222</v>
      </c>
      <c r="C107" s="13">
        <v>1</v>
      </c>
      <c r="D107" s="2">
        <v>1</v>
      </c>
      <c r="E107" s="10">
        <v>1</v>
      </c>
      <c r="F107" s="11" t="s">
        <v>18</v>
      </c>
      <c r="G107" s="11" t="s">
        <v>29</v>
      </c>
      <c r="I107" s="23"/>
      <c r="J107" s="16" t="s">
        <v>42</v>
      </c>
      <c r="N107" s="19" t="s">
        <v>31</v>
      </c>
      <c r="O107" s="19"/>
      <c r="P107" s="19"/>
    </row>
    <row r="108" spans="1:16">
      <c r="A108" s="9" t="s">
        <v>213</v>
      </c>
      <c r="B108" s="17" t="s">
        <v>223</v>
      </c>
      <c r="C108" s="13">
        <v>1</v>
      </c>
      <c r="D108" s="2">
        <v>1</v>
      </c>
      <c r="E108" s="10"/>
      <c r="F108" s="11" t="s">
        <v>18</v>
      </c>
      <c r="G108" s="11" t="s">
        <v>19</v>
      </c>
      <c r="I108" s="23"/>
      <c r="J108" s="16" t="s">
        <v>47</v>
      </c>
      <c r="N108" s="19" t="s">
        <v>131</v>
      </c>
      <c r="O108" s="19"/>
      <c r="P108" s="19"/>
    </row>
    <row r="109" spans="1:16" ht="48" customHeight="1">
      <c r="A109" s="9" t="s">
        <v>224</v>
      </c>
      <c r="B109" s="27" t="s">
        <v>225</v>
      </c>
      <c r="C109" s="13">
        <v>9</v>
      </c>
      <c r="D109" s="2">
        <v>1</v>
      </c>
      <c r="E109" s="10"/>
      <c r="F109" s="11" t="s">
        <v>18</v>
      </c>
      <c r="G109" s="11" t="s">
        <v>35</v>
      </c>
      <c r="H109" s="10">
        <v>1</v>
      </c>
      <c r="I109" s="23"/>
      <c r="J109" s="16" t="s">
        <v>36</v>
      </c>
      <c r="N109" s="19" t="s">
        <v>43</v>
      </c>
      <c r="O109" s="19"/>
      <c r="P109" s="19"/>
    </row>
    <row r="110" spans="1:16" ht="48" customHeight="1">
      <c r="A110" s="9" t="s">
        <v>224</v>
      </c>
      <c r="B110" s="27" t="s">
        <v>226</v>
      </c>
      <c r="C110" s="13">
        <v>91</v>
      </c>
      <c r="D110" s="2">
        <v>2</v>
      </c>
      <c r="E110" s="10"/>
      <c r="F110" s="11" t="s">
        <v>18</v>
      </c>
      <c r="G110" s="11" t="s">
        <v>35</v>
      </c>
      <c r="H110" s="10">
        <v>4</v>
      </c>
      <c r="I110" s="23"/>
      <c r="J110" s="16" t="s">
        <v>152</v>
      </c>
      <c r="N110" s="19" t="s">
        <v>43</v>
      </c>
      <c r="O110" s="19"/>
      <c r="P110" s="19"/>
    </row>
    <row r="111" spans="1:16" ht="38.25" customHeight="1">
      <c r="A111" s="15"/>
      <c r="B111" s="27"/>
      <c r="C111" s="13"/>
      <c r="E111" s="10"/>
      <c r="F111" s="11"/>
      <c r="G111" s="11"/>
      <c r="I111" s="23"/>
      <c r="J111" s="16"/>
      <c r="N111" s="19"/>
      <c r="O111" s="19"/>
      <c r="P111" s="19"/>
    </row>
    <row r="112" spans="1:16" ht="40.5" customHeight="1">
      <c r="A112" s="26"/>
      <c r="B112" s="27"/>
      <c r="C112" s="13"/>
      <c r="E112" s="10"/>
      <c r="F112" s="11"/>
      <c r="G112" s="11"/>
      <c r="I112" s="23"/>
      <c r="J112" s="28"/>
      <c r="N112" s="19"/>
      <c r="O112" s="19"/>
      <c r="P112" s="19"/>
    </row>
    <row r="113" ht="23.25" customHeight="1"/>
    <row r="114" ht="23.25" customHeight="1"/>
    <row r="115" ht="23.25" hidden="1" customHeight="1"/>
    <row r="116" ht="23.25" customHeight="1"/>
    <row r="117" ht="51.75" customHeight="1"/>
    <row r="118" ht="57.75" customHeight="1"/>
    <row r="119" ht="18.75" customHeight="1"/>
    <row r="120" ht="25.5" customHeight="1"/>
    <row r="121" ht="38.25" customHeight="1"/>
  </sheetData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401428-152A-4CEB-955F-E86A68B75B53}">
          <x14:formula1>
            <xm:f>Hoja2!$A$2:$A$8</xm:f>
          </x14:formula1>
          <xm:sqref>G3:G112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E23A-3C51-304E-88DD-1FE2FA8F3048}">
  <dimension ref="A1:E18"/>
  <sheetViews>
    <sheetView zoomScale="125" workbookViewId="0">
      <selection activeCell="D11" sqref="D11"/>
    </sheetView>
  </sheetViews>
  <sheetFormatPr baseColWidth="10" defaultRowHeight="27" customHeight="1"/>
  <cols>
    <col min="1" max="1" width="22" bestFit="1" customWidth="1"/>
    <col min="2" max="2" width="39.33203125" bestFit="1" customWidth="1"/>
    <col min="3" max="3" width="31" bestFit="1" customWidth="1"/>
    <col min="4" max="4" width="39.33203125" bestFit="1" customWidth="1"/>
    <col min="5" max="5" width="8.83203125" bestFit="1" customWidth="1"/>
  </cols>
  <sheetData>
    <row r="1" spans="1:5" ht="27" customHeight="1">
      <c r="A1" s="44" t="s">
        <v>229</v>
      </c>
      <c r="B1" s="44" t="s">
        <v>230</v>
      </c>
      <c r="C1" s="44" t="s">
        <v>231</v>
      </c>
      <c r="D1" s="44" t="s">
        <v>232</v>
      </c>
      <c r="E1" s="44" t="s">
        <v>233</v>
      </c>
    </row>
    <row r="2" spans="1:5" ht="27" customHeight="1">
      <c r="A2" s="45">
        <v>1095942116</v>
      </c>
      <c r="B2" s="45" t="s">
        <v>234</v>
      </c>
      <c r="C2" s="45" t="s">
        <v>235</v>
      </c>
      <c r="D2" s="45" t="s">
        <v>236</v>
      </c>
      <c r="E2" s="46">
        <v>46137</v>
      </c>
    </row>
    <row r="3" spans="1:5" ht="27" customHeight="1">
      <c r="A3" s="45">
        <v>1045049183</v>
      </c>
      <c r="B3" s="45" t="s">
        <v>237</v>
      </c>
      <c r="C3" s="45" t="s">
        <v>91</v>
      </c>
      <c r="D3" s="45" t="s">
        <v>238</v>
      </c>
      <c r="E3" s="46">
        <v>46141</v>
      </c>
    </row>
    <row r="4" spans="1:5" ht="27" customHeight="1">
      <c r="A4" s="45">
        <v>1018480793</v>
      </c>
      <c r="B4" s="45" t="s">
        <v>239</v>
      </c>
      <c r="C4" s="45" t="s">
        <v>227</v>
      </c>
      <c r="D4" s="45" t="s">
        <v>238</v>
      </c>
      <c r="E4" s="46">
        <v>46145</v>
      </c>
    </row>
    <row r="5" spans="1:5" ht="27" customHeight="1">
      <c r="A5" s="45">
        <v>1014306631</v>
      </c>
      <c r="B5" s="45" t="s">
        <v>240</v>
      </c>
      <c r="C5" s="45" t="s">
        <v>91</v>
      </c>
      <c r="D5" s="45" t="s">
        <v>238</v>
      </c>
      <c r="E5" s="46">
        <v>46115</v>
      </c>
    </row>
    <row r="6" spans="1:5" ht="27" customHeight="1">
      <c r="A6" s="45">
        <v>1033766391</v>
      </c>
      <c r="B6" s="45" t="s">
        <v>241</v>
      </c>
      <c r="C6" s="45" t="s">
        <v>80</v>
      </c>
      <c r="D6" s="45" t="s">
        <v>242</v>
      </c>
      <c r="E6" s="46">
        <v>46132</v>
      </c>
    </row>
    <row r="7" spans="1:5" ht="27" customHeight="1">
      <c r="A7" s="45">
        <v>1053724492</v>
      </c>
      <c r="B7" s="45" t="s">
        <v>243</v>
      </c>
      <c r="C7" s="45" t="s">
        <v>227</v>
      </c>
      <c r="D7" s="45" t="s">
        <v>238</v>
      </c>
      <c r="E7" s="46">
        <v>46104</v>
      </c>
    </row>
    <row r="8" spans="1:5" ht="27" customHeight="1">
      <c r="A8" s="45">
        <v>1012404890</v>
      </c>
      <c r="B8" s="45" t="s">
        <v>244</v>
      </c>
      <c r="C8" s="45" t="s">
        <v>245</v>
      </c>
      <c r="D8" s="45" t="s">
        <v>246</v>
      </c>
      <c r="E8" s="46">
        <v>46116</v>
      </c>
    </row>
    <row r="9" spans="1:5" ht="27" customHeight="1">
      <c r="A9" s="45">
        <v>1031128306</v>
      </c>
      <c r="B9" s="45" t="s">
        <v>247</v>
      </c>
      <c r="C9" s="45" t="s">
        <v>227</v>
      </c>
      <c r="D9" s="45" t="s">
        <v>238</v>
      </c>
      <c r="E9" s="46">
        <v>46140</v>
      </c>
    </row>
    <row r="10" spans="1:5" ht="27" customHeight="1">
      <c r="A10" s="45">
        <v>1010225924</v>
      </c>
      <c r="B10" s="45" t="s">
        <v>248</v>
      </c>
      <c r="C10" s="45" t="s">
        <v>249</v>
      </c>
      <c r="D10" s="45" t="s">
        <v>250</v>
      </c>
      <c r="E10" s="46">
        <v>46148</v>
      </c>
    </row>
    <row r="11" spans="1:5" ht="27" customHeight="1">
      <c r="A11" s="45">
        <v>1032398341</v>
      </c>
      <c r="B11" s="45" t="s">
        <v>251</v>
      </c>
      <c r="C11" s="45" t="s">
        <v>227</v>
      </c>
      <c r="D11" s="45" t="s">
        <v>238</v>
      </c>
      <c r="E11" s="46">
        <v>46147</v>
      </c>
    </row>
    <row r="12" spans="1:5" ht="27" customHeight="1">
      <c r="A12" s="45">
        <v>1026592576</v>
      </c>
      <c r="B12" s="45" t="s">
        <v>254</v>
      </c>
      <c r="C12" s="45" t="s">
        <v>227</v>
      </c>
      <c r="D12" s="45" t="s">
        <v>238</v>
      </c>
      <c r="E12" s="46">
        <v>46143</v>
      </c>
    </row>
    <row r="13" spans="1:5" ht="27" customHeight="1">
      <c r="A13" s="45">
        <v>38643914</v>
      </c>
      <c r="B13" s="45" t="s">
        <v>255</v>
      </c>
      <c r="C13" s="45" t="s">
        <v>256</v>
      </c>
      <c r="D13" s="45" t="s">
        <v>257</v>
      </c>
      <c r="E13" s="46">
        <v>46153</v>
      </c>
    </row>
    <row r="14" spans="1:5" ht="27" customHeight="1">
      <c r="A14" s="45">
        <v>1030685096</v>
      </c>
      <c r="B14" s="45" t="s">
        <v>258</v>
      </c>
      <c r="C14" s="45" t="s">
        <v>91</v>
      </c>
      <c r="D14" s="45" t="s">
        <v>238</v>
      </c>
      <c r="E14" s="46">
        <v>46137</v>
      </c>
    </row>
    <row r="15" spans="1:5" ht="27" customHeight="1">
      <c r="A15" s="41">
        <v>1012393016</v>
      </c>
      <c r="B15" s="42" t="s">
        <v>259</v>
      </c>
      <c r="C15" s="43" t="s">
        <v>210</v>
      </c>
      <c r="D15" s="43" t="s">
        <v>260</v>
      </c>
      <c r="E15" s="47">
        <v>46198</v>
      </c>
    </row>
    <row r="16" spans="1:5" ht="27" customHeight="1">
      <c r="A16" s="41">
        <v>1073676450</v>
      </c>
      <c r="B16" s="42" t="s">
        <v>261</v>
      </c>
      <c r="C16" s="43" t="s">
        <v>105</v>
      </c>
      <c r="D16" s="43" t="s">
        <v>253</v>
      </c>
      <c r="E16" s="48">
        <v>46193</v>
      </c>
    </row>
    <row r="17" spans="1:5" ht="27" customHeight="1">
      <c r="A17" s="43">
        <v>1073528353</v>
      </c>
      <c r="B17" s="42" t="s">
        <v>252</v>
      </c>
      <c r="C17" s="43" t="s">
        <v>105</v>
      </c>
      <c r="D17" s="43" t="s">
        <v>253</v>
      </c>
      <c r="E17" s="48">
        <v>46147</v>
      </c>
    </row>
    <row r="18" spans="1:5" ht="27" customHeight="1">
      <c r="A18" s="41">
        <v>1193108464</v>
      </c>
      <c r="B18" s="42" t="s">
        <v>262</v>
      </c>
      <c r="C18" s="43" t="s">
        <v>263</v>
      </c>
      <c r="D18" s="43" t="s">
        <v>260</v>
      </c>
      <c r="E18" s="48">
        <v>46243</v>
      </c>
    </row>
  </sheetData>
  <conditionalFormatting sqref="A1:A1048576">
    <cfRule type="duplicateValues" dxfId="3" priority="1"/>
  </conditionalFormatting>
  <conditionalFormatting sqref="A15">
    <cfRule type="duplicateValues" dxfId="2" priority="4"/>
  </conditionalFormatting>
  <conditionalFormatting sqref="A16">
    <cfRule type="duplicateValues" dxfId="1" priority="3"/>
  </conditionalFormatting>
  <conditionalFormatting sqref="A18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5DD0-97B9-714D-BF34-C3F56D387F8F}">
  <dimension ref="A1:H185"/>
  <sheetViews>
    <sheetView tabSelected="1" topLeftCell="A153" zoomScale="150" zoomScaleNormal="85" workbookViewId="0">
      <selection activeCell="G180" sqref="G180"/>
    </sheetView>
  </sheetViews>
  <sheetFormatPr baseColWidth="10" defaultRowHeight="15"/>
  <cols>
    <col min="1" max="1" width="16.33203125" bestFit="1" customWidth="1"/>
    <col min="2" max="2" width="12.1640625" bestFit="1" customWidth="1"/>
    <col min="3" max="3" width="58.33203125" bestFit="1" customWidth="1"/>
    <col min="4" max="4" width="21" bestFit="1" customWidth="1"/>
    <col min="5" max="5" width="10.33203125" bestFit="1" customWidth="1"/>
    <col min="6" max="6" width="10.1640625" customWidth="1"/>
    <col min="7" max="7" width="10.1640625" style="54" customWidth="1"/>
    <col min="8" max="8" width="43.5" bestFit="1" customWidth="1"/>
  </cols>
  <sheetData>
    <row r="1" spans="1:8">
      <c r="A1" s="51" t="s">
        <v>265</v>
      </c>
      <c r="B1" s="51" t="s">
        <v>266</v>
      </c>
      <c r="C1" s="51" t="s">
        <v>267</v>
      </c>
      <c r="D1" s="51" t="s">
        <v>268</v>
      </c>
      <c r="E1" s="51" t="s">
        <v>269</v>
      </c>
      <c r="F1" s="51" t="s">
        <v>270</v>
      </c>
      <c r="G1" s="55" t="s">
        <v>542</v>
      </c>
      <c r="H1" s="51" t="s">
        <v>271</v>
      </c>
    </row>
    <row r="2" spans="1:8">
      <c r="A2" t="s">
        <v>272</v>
      </c>
      <c r="B2" s="52">
        <v>1102518066</v>
      </c>
      <c r="C2" t="s">
        <v>278</v>
      </c>
      <c r="D2" t="s">
        <v>275</v>
      </c>
      <c r="E2" t="s">
        <v>276</v>
      </c>
      <c r="F2" s="54">
        <v>46909</v>
      </c>
      <c r="G2" s="54">
        <v>46937</v>
      </c>
      <c r="H2" t="s">
        <v>277</v>
      </c>
    </row>
    <row r="3" spans="1:8">
      <c r="A3" t="s">
        <v>272</v>
      </c>
      <c r="B3" s="52">
        <v>1111195269</v>
      </c>
      <c r="C3" t="s">
        <v>279</v>
      </c>
      <c r="D3" t="s">
        <v>275</v>
      </c>
      <c r="E3" t="s">
        <v>276</v>
      </c>
      <c r="F3" s="54">
        <v>46909</v>
      </c>
      <c r="G3" s="54">
        <v>46937</v>
      </c>
      <c r="H3" t="s">
        <v>277</v>
      </c>
    </row>
    <row r="4" spans="1:8">
      <c r="A4" t="s">
        <v>280</v>
      </c>
      <c r="B4" s="52">
        <v>1095179670</v>
      </c>
      <c r="C4" t="s">
        <v>281</v>
      </c>
      <c r="D4" t="s">
        <v>275</v>
      </c>
      <c r="E4" t="s">
        <v>276</v>
      </c>
      <c r="F4" s="54">
        <v>46909</v>
      </c>
      <c r="G4" s="54">
        <v>46937</v>
      </c>
      <c r="H4" t="s">
        <v>277</v>
      </c>
    </row>
    <row r="5" spans="1:8">
      <c r="A5" t="s">
        <v>272</v>
      </c>
      <c r="B5" s="52">
        <v>1014657565</v>
      </c>
      <c r="C5" t="s">
        <v>344</v>
      </c>
      <c r="D5" t="s">
        <v>275</v>
      </c>
      <c r="E5" t="s">
        <v>340</v>
      </c>
      <c r="F5" s="54">
        <v>46763</v>
      </c>
      <c r="G5" s="54">
        <v>46791</v>
      </c>
      <c r="H5" t="s">
        <v>277</v>
      </c>
    </row>
    <row r="6" spans="1:8">
      <c r="A6" t="s">
        <v>272</v>
      </c>
      <c r="B6" s="52">
        <v>1000789568</v>
      </c>
      <c r="C6" t="s">
        <v>345</v>
      </c>
      <c r="D6" t="s">
        <v>275</v>
      </c>
      <c r="E6" t="s">
        <v>340</v>
      </c>
      <c r="F6" s="54">
        <v>46763</v>
      </c>
      <c r="G6" s="54">
        <v>46791</v>
      </c>
      <c r="H6" t="s">
        <v>277</v>
      </c>
    </row>
    <row r="7" spans="1:8">
      <c r="A7" t="s">
        <v>272</v>
      </c>
      <c r="B7" s="52">
        <v>1032429017</v>
      </c>
      <c r="C7" t="s">
        <v>378</v>
      </c>
      <c r="D7" t="s">
        <v>275</v>
      </c>
      <c r="E7" t="s">
        <v>379</v>
      </c>
      <c r="F7" s="54">
        <v>46763</v>
      </c>
      <c r="G7" s="54">
        <v>46791</v>
      </c>
      <c r="H7" t="s">
        <v>277</v>
      </c>
    </row>
    <row r="8" spans="1:8">
      <c r="A8" t="s">
        <v>272</v>
      </c>
      <c r="B8" s="52">
        <v>1072429034</v>
      </c>
      <c r="C8" t="s">
        <v>385</v>
      </c>
      <c r="D8" t="s">
        <v>275</v>
      </c>
      <c r="E8" t="s">
        <v>386</v>
      </c>
      <c r="F8" s="54">
        <v>46685</v>
      </c>
      <c r="G8" s="54">
        <v>46713</v>
      </c>
      <c r="H8" t="s">
        <v>277</v>
      </c>
    </row>
    <row r="9" spans="1:8">
      <c r="A9" t="s">
        <v>272</v>
      </c>
      <c r="B9" s="52">
        <v>1085912107</v>
      </c>
      <c r="C9" t="s">
        <v>393</v>
      </c>
      <c r="D9" t="s">
        <v>275</v>
      </c>
      <c r="E9" t="s">
        <v>394</v>
      </c>
      <c r="F9" s="54">
        <v>46685</v>
      </c>
      <c r="G9" s="54">
        <v>46713</v>
      </c>
      <c r="H9" t="s">
        <v>277</v>
      </c>
    </row>
    <row r="10" spans="1:8">
      <c r="A10" t="s">
        <v>272</v>
      </c>
      <c r="B10" s="52">
        <v>1026266816</v>
      </c>
      <c r="C10" t="s">
        <v>318</v>
      </c>
      <c r="D10" t="s">
        <v>275</v>
      </c>
      <c r="E10" t="s">
        <v>316</v>
      </c>
      <c r="F10" s="54">
        <v>46671</v>
      </c>
      <c r="G10" s="54">
        <v>46699</v>
      </c>
      <c r="H10" t="s">
        <v>277</v>
      </c>
    </row>
    <row r="11" spans="1:8">
      <c r="A11" t="s">
        <v>272</v>
      </c>
      <c r="B11" s="52">
        <v>1023891311</v>
      </c>
      <c r="C11" t="s">
        <v>341</v>
      </c>
      <c r="D11" t="s">
        <v>275</v>
      </c>
      <c r="E11" t="s">
        <v>340</v>
      </c>
      <c r="F11" s="54">
        <v>46671</v>
      </c>
      <c r="G11" s="54">
        <v>46699</v>
      </c>
      <c r="H11" t="s">
        <v>277</v>
      </c>
    </row>
    <row r="12" spans="1:8">
      <c r="A12" t="s">
        <v>272</v>
      </c>
      <c r="B12" s="52">
        <v>1010961240</v>
      </c>
      <c r="C12" t="s">
        <v>342</v>
      </c>
      <c r="D12" t="s">
        <v>275</v>
      </c>
      <c r="E12" t="s">
        <v>340</v>
      </c>
      <c r="F12" s="54">
        <v>46671</v>
      </c>
      <c r="G12" s="54">
        <v>46699</v>
      </c>
      <c r="H12" t="s">
        <v>277</v>
      </c>
    </row>
    <row r="13" spans="1:8">
      <c r="A13" t="s">
        <v>272</v>
      </c>
      <c r="B13" s="52">
        <v>1000239032</v>
      </c>
      <c r="C13" t="s">
        <v>343</v>
      </c>
      <c r="D13" t="s">
        <v>275</v>
      </c>
      <c r="E13" t="s">
        <v>340</v>
      </c>
      <c r="F13" s="54">
        <v>46671</v>
      </c>
      <c r="G13" s="54">
        <v>46699</v>
      </c>
      <c r="H13" t="s">
        <v>277</v>
      </c>
    </row>
    <row r="14" spans="1:8">
      <c r="A14" t="s">
        <v>272</v>
      </c>
      <c r="B14" s="52">
        <v>52917493</v>
      </c>
      <c r="C14" t="s">
        <v>273</v>
      </c>
      <c r="D14" t="s">
        <v>275</v>
      </c>
      <c r="E14" t="s">
        <v>276</v>
      </c>
      <c r="F14" s="54">
        <v>46639</v>
      </c>
      <c r="G14" s="54">
        <v>46667</v>
      </c>
      <c r="H14" t="s">
        <v>277</v>
      </c>
    </row>
    <row r="15" spans="1:8">
      <c r="A15" t="s">
        <v>280</v>
      </c>
      <c r="B15" s="52">
        <v>1011325273</v>
      </c>
      <c r="C15" t="s">
        <v>285</v>
      </c>
      <c r="D15" t="s">
        <v>275</v>
      </c>
      <c r="E15" t="s">
        <v>283</v>
      </c>
      <c r="F15" s="54">
        <v>46637</v>
      </c>
      <c r="G15" s="54">
        <v>46665</v>
      </c>
      <c r="H15" t="s">
        <v>277</v>
      </c>
    </row>
    <row r="16" spans="1:8">
      <c r="A16" t="s">
        <v>280</v>
      </c>
      <c r="B16" s="52">
        <v>1081807525</v>
      </c>
      <c r="C16" t="s">
        <v>286</v>
      </c>
      <c r="D16" t="s">
        <v>275</v>
      </c>
      <c r="E16" t="s">
        <v>283</v>
      </c>
      <c r="F16" s="54">
        <v>46637</v>
      </c>
      <c r="G16" s="54">
        <v>46665</v>
      </c>
      <c r="H16" t="s">
        <v>277</v>
      </c>
    </row>
    <row r="17" spans="1:8">
      <c r="A17" t="s">
        <v>280</v>
      </c>
      <c r="B17" s="52">
        <v>1033104469</v>
      </c>
      <c r="C17" t="s">
        <v>287</v>
      </c>
      <c r="D17" t="s">
        <v>275</v>
      </c>
      <c r="E17" t="s">
        <v>283</v>
      </c>
      <c r="F17" s="54">
        <v>46637</v>
      </c>
      <c r="G17" s="54">
        <v>46665</v>
      </c>
      <c r="H17" t="s">
        <v>277</v>
      </c>
    </row>
    <row r="18" spans="1:8">
      <c r="A18" t="s">
        <v>272</v>
      </c>
      <c r="B18" s="52">
        <v>1019008685</v>
      </c>
      <c r="C18" t="s">
        <v>309</v>
      </c>
      <c r="D18" t="s">
        <v>275</v>
      </c>
      <c r="E18" t="s">
        <v>310</v>
      </c>
      <c r="F18" s="54">
        <v>46633</v>
      </c>
      <c r="G18" s="54">
        <v>46661</v>
      </c>
      <c r="H18" t="s">
        <v>277</v>
      </c>
    </row>
    <row r="19" spans="1:8">
      <c r="A19" t="s">
        <v>272</v>
      </c>
      <c r="B19" s="52">
        <v>1013112867</v>
      </c>
      <c r="C19" t="s">
        <v>282</v>
      </c>
      <c r="D19" t="s">
        <v>275</v>
      </c>
      <c r="E19" t="s">
        <v>283</v>
      </c>
      <c r="F19" s="54">
        <v>46630</v>
      </c>
      <c r="G19" s="54">
        <v>46658</v>
      </c>
      <c r="H19" t="s">
        <v>277</v>
      </c>
    </row>
    <row r="20" spans="1:8">
      <c r="A20" t="s">
        <v>272</v>
      </c>
      <c r="B20" s="52">
        <v>1025143140</v>
      </c>
      <c r="C20" t="s">
        <v>293</v>
      </c>
      <c r="D20" t="s">
        <v>275</v>
      </c>
      <c r="E20" t="s">
        <v>292</v>
      </c>
      <c r="F20" s="54">
        <v>46630</v>
      </c>
      <c r="G20" s="54">
        <v>46658</v>
      </c>
      <c r="H20" t="s">
        <v>277</v>
      </c>
    </row>
    <row r="21" spans="1:8">
      <c r="A21" t="s">
        <v>272</v>
      </c>
      <c r="B21" s="52">
        <v>1014858036</v>
      </c>
      <c r="C21" t="s">
        <v>296</v>
      </c>
      <c r="D21" t="s">
        <v>275</v>
      </c>
      <c r="E21" t="s">
        <v>292</v>
      </c>
      <c r="F21" s="54">
        <v>46630</v>
      </c>
      <c r="G21" s="54">
        <v>46658</v>
      </c>
      <c r="H21" t="s">
        <v>277</v>
      </c>
    </row>
    <row r="22" spans="1:8">
      <c r="A22" t="s">
        <v>272</v>
      </c>
      <c r="B22" s="52">
        <v>1028486020</v>
      </c>
      <c r="C22" t="s">
        <v>297</v>
      </c>
      <c r="D22" t="s">
        <v>275</v>
      </c>
      <c r="E22" t="s">
        <v>292</v>
      </c>
      <c r="F22" s="54">
        <v>46630</v>
      </c>
      <c r="G22" s="54">
        <v>46658</v>
      </c>
      <c r="H22" t="s">
        <v>277</v>
      </c>
    </row>
    <row r="23" spans="1:8">
      <c r="A23" t="s">
        <v>272</v>
      </c>
      <c r="B23" s="52">
        <v>1019982480</v>
      </c>
      <c r="C23" t="s">
        <v>298</v>
      </c>
      <c r="D23" t="s">
        <v>275</v>
      </c>
      <c r="E23" t="s">
        <v>292</v>
      </c>
      <c r="F23" s="54">
        <v>46630</v>
      </c>
      <c r="G23" s="54">
        <v>46658</v>
      </c>
      <c r="H23" t="s">
        <v>277</v>
      </c>
    </row>
    <row r="24" spans="1:8">
      <c r="A24" t="s">
        <v>272</v>
      </c>
      <c r="B24" s="52">
        <v>1012919510</v>
      </c>
      <c r="C24" t="s">
        <v>299</v>
      </c>
      <c r="D24" t="s">
        <v>275</v>
      </c>
      <c r="E24" t="s">
        <v>300</v>
      </c>
      <c r="F24" s="54">
        <v>46630</v>
      </c>
      <c r="G24" s="54">
        <v>46658</v>
      </c>
      <c r="H24" t="s">
        <v>277</v>
      </c>
    </row>
    <row r="25" spans="1:8">
      <c r="A25" t="s">
        <v>272</v>
      </c>
      <c r="B25" s="52">
        <v>1023877788</v>
      </c>
      <c r="C25" t="s">
        <v>301</v>
      </c>
      <c r="D25" t="s">
        <v>275</v>
      </c>
      <c r="E25" t="s">
        <v>300</v>
      </c>
      <c r="F25" s="54">
        <v>46630</v>
      </c>
      <c r="G25" s="54">
        <v>46658</v>
      </c>
      <c r="H25" t="s">
        <v>277</v>
      </c>
    </row>
    <row r="26" spans="1:8">
      <c r="A26" t="s">
        <v>272</v>
      </c>
      <c r="B26" s="52">
        <v>1028663413</v>
      </c>
      <c r="C26" t="s">
        <v>302</v>
      </c>
      <c r="D26" t="s">
        <v>275</v>
      </c>
      <c r="E26" t="s">
        <v>300</v>
      </c>
      <c r="F26" s="54">
        <v>46630</v>
      </c>
      <c r="G26" s="54">
        <v>46658</v>
      </c>
      <c r="H26" t="s">
        <v>277</v>
      </c>
    </row>
    <row r="27" spans="1:8">
      <c r="A27" t="s">
        <v>272</v>
      </c>
      <c r="B27" s="52">
        <v>1023921718</v>
      </c>
      <c r="C27" t="s">
        <v>303</v>
      </c>
      <c r="D27" t="s">
        <v>275</v>
      </c>
      <c r="E27" t="s">
        <v>300</v>
      </c>
      <c r="F27" s="54">
        <v>46630</v>
      </c>
      <c r="G27" s="54">
        <v>46658</v>
      </c>
      <c r="H27" t="s">
        <v>277</v>
      </c>
    </row>
    <row r="28" spans="1:8">
      <c r="A28" t="s">
        <v>272</v>
      </c>
      <c r="B28" s="52">
        <v>1031421992</v>
      </c>
      <c r="C28" t="s">
        <v>291</v>
      </c>
      <c r="D28" t="s">
        <v>275</v>
      </c>
      <c r="E28" t="s">
        <v>292</v>
      </c>
      <c r="F28" s="54">
        <v>46596</v>
      </c>
      <c r="G28" s="54">
        <v>46624</v>
      </c>
      <c r="H28" t="s">
        <v>277</v>
      </c>
    </row>
    <row r="29" spans="1:8">
      <c r="A29" t="s">
        <v>321</v>
      </c>
      <c r="B29" s="52">
        <v>4911405</v>
      </c>
      <c r="C29" t="s">
        <v>406</v>
      </c>
      <c r="D29" t="s">
        <v>275</v>
      </c>
      <c r="E29" t="s">
        <v>407</v>
      </c>
      <c r="F29" s="54">
        <v>46565</v>
      </c>
      <c r="G29" s="54">
        <v>46591</v>
      </c>
      <c r="H29" t="s">
        <v>277</v>
      </c>
    </row>
    <row r="30" spans="1:8">
      <c r="A30" t="s">
        <v>272</v>
      </c>
      <c r="B30" s="52">
        <v>1022938607</v>
      </c>
      <c r="C30" t="s">
        <v>408</v>
      </c>
      <c r="D30" t="s">
        <v>275</v>
      </c>
      <c r="E30" t="s">
        <v>409</v>
      </c>
      <c r="F30" s="54">
        <v>46565</v>
      </c>
      <c r="G30" s="54">
        <v>46591</v>
      </c>
      <c r="H30" t="s">
        <v>277</v>
      </c>
    </row>
    <row r="31" spans="1:8">
      <c r="A31" t="s">
        <v>272</v>
      </c>
      <c r="B31" s="52">
        <v>1033776184</v>
      </c>
      <c r="C31" t="s">
        <v>410</v>
      </c>
      <c r="D31" t="s">
        <v>275</v>
      </c>
      <c r="E31" t="s">
        <v>409</v>
      </c>
      <c r="F31" s="54">
        <v>46565</v>
      </c>
      <c r="G31" s="54">
        <v>46591</v>
      </c>
      <c r="H31" t="s">
        <v>277</v>
      </c>
    </row>
    <row r="32" spans="1:8">
      <c r="A32" t="s">
        <v>272</v>
      </c>
      <c r="B32" s="52">
        <v>1022943958</v>
      </c>
      <c r="C32" t="s">
        <v>414</v>
      </c>
      <c r="D32" t="s">
        <v>275</v>
      </c>
      <c r="E32" t="s">
        <v>415</v>
      </c>
      <c r="F32" s="54">
        <v>46565</v>
      </c>
      <c r="G32" s="54">
        <v>46591</v>
      </c>
      <c r="H32" t="s">
        <v>277</v>
      </c>
    </row>
    <row r="33" spans="1:8">
      <c r="A33" t="s">
        <v>272</v>
      </c>
      <c r="B33" s="52">
        <v>1025532777</v>
      </c>
      <c r="C33" t="s">
        <v>416</v>
      </c>
      <c r="D33" t="s">
        <v>275</v>
      </c>
      <c r="E33" t="s">
        <v>415</v>
      </c>
      <c r="F33" s="54">
        <v>46565</v>
      </c>
      <c r="G33" s="54">
        <v>46591</v>
      </c>
      <c r="H33" t="s">
        <v>277</v>
      </c>
    </row>
    <row r="34" spans="1:8">
      <c r="A34" t="s">
        <v>272</v>
      </c>
      <c r="B34" s="52">
        <v>1019015084</v>
      </c>
      <c r="C34" t="s">
        <v>417</v>
      </c>
      <c r="D34" t="s">
        <v>275</v>
      </c>
      <c r="E34" t="s">
        <v>415</v>
      </c>
      <c r="F34" s="54">
        <v>46565</v>
      </c>
      <c r="G34" s="54">
        <v>46591</v>
      </c>
      <c r="H34" t="s">
        <v>277</v>
      </c>
    </row>
    <row r="35" spans="1:8">
      <c r="A35" t="s">
        <v>272</v>
      </c>
      <c r="B35" s="52">
        <v>1078747982</v>
      </c>
      <c r="C35" t="s">
        <v>418</v>
      </c>
      <c r="D35" t="s">
        <v>275</v>
      </c>
      <c r="E35" t="s">
        <v>415</v>
      </c>
      <c r="F35" s="54">
        <v>46565</v>
      </c>
      <c r="G35" s="54">
        <v>46591</v>
      </c>
      <c r="H35" t="s">
        <v>277</v>
      </c>
    </row>
    <row r="36" spans="1:8">
      <c r="A36" t="s">
        <v>272</v>
      </c>
      <c r="B36" s="52">
        <v>1013112013</v>
      </c>
      <c r="C36" t="s">
        <v>419</v>
      </c>
      <c r="D36" t="s">
        <v>275</v>
      </c>
      <c r="E36" t="s">
        <v>415</v>
      </c>
      <c r="F36" s="54">
        <v>46565</v>
      </c>
      <c r="G36" s="54">
        <v>46591</v>
      </c>
      <c r="H36" t="s">
        <v>277</v>
      </c>
    </row>
    <row r="37" spans="1:8">
      <c r="A37" t="s">
        <v>272</v>
      </c>
      <c r="B37" s="52">
        <v>1030550836</v>
      </c>
      <c r="C37" t="s">
        <v>420</v>
      </c>
      <c r="D37" t="s">
        <v>275</v>
      </c>
      <c r="E37" t="s">
        <v>415</v>
      </c>
      <c r="F37" s="54">
        <v>46565</v>
      </c>
      <c r="G37" s="54">
        <v>46591</v>
      </c>
      <c r="H37" t="s">
        <v>277</v>
      </c>
    </row>
    <row r="38" spans="1:8">
      <c r="A38" t="s">
        <v>280</v>
      </c>
      <c r="B38" s="52">
        <v>1013120249</v>
      </c>
      <c r="C38" t="s">
        <v>387</v>
      </c>
      <c r="D38" t="s">
        <v>275</v>
      </c>
      <c r="E38" t="s">
        <v>386</v>
      </c>
      <c r="F38" s="54">
        <v>46505</v>
      </c>
      <c r="G38" s="54">
        <v>46533</v>
      </c>
      <c r="H38" t="s">
        <v>277</v>
      </c>
    </row>
    <row r="39" spans="1:8">
      <c r="A39" t="s">
        <v>272</v>
      </c>
      <c r="B39" s="52">
        <v>1001274729</v>
      </c>
      <c r="C39" t="s">
        <v>319</v>
      </c>
      <c r="D39" t="s">
        <v>275</v>
      </c>
      <c r="E39" t="s">
        <v>316</v>
      </c>
      <c r="F39" s="54">
        <v>46489</v>
      </c>
      <c r="G39" s="54">
        <v>46517</v>
      </c>
      <c r="H39" t="s">
        <v>277</v>
      </c>
    </row>
    <row r="40" spans="1:8">
      <c r="A40" t="s">
        <v>272</v>
      </c>
      <c r="B40" s="52">
        <v>1022948422</v>
      </c>
      <c r="C40" t="s">
        <v>339</v>
      </c>
      <c r="D40" t="s">
        <v>275</v>
      </c>
      <c r="E40" t="s">
        <v>340</v>
      </c>
      <c r="F40" s="54">
        <v>46489</v>
      </c>
      <c r="G40" s="54">
        <v>46517</v>
      </c>
      <c r="H40" t="s">
        <v>277</v>
      </c>
    </row>
    <row r="41" spans="1:8">
      <c r="A41" t="s">
        <v>272</v>
      </c>
      <c r="B41" s="52">
        <v>1031805049</v>
      </c>
      <c r="C41" t="s">
        <v>346</v>
      </c>
      <c r="D41" t="s">
        <v>275</v>
      </c>
      <c r="E41" t="s">
        <v>340</v>
      </c>
      <c r="F41" s="54">
        <v>46489</v>
      </c>
      <c r="G41" s="54">
        <v>46517</v>
      </c>
      <c r="H41" t="s">
        <v>277</v>
      </c>
    </row>
    <row r="42" spans="1:8">
      <c r="A42" t="s">
        <v>272</v>
      </c>
      <c r="B42" s="52">
        <v>1034576198</v>
      </c>
      <c r="C42" t="s">
        <v>347</v>
      </c>
      <c r="D42" t="s">
        <v>275</v>
      </c>
      <c r="E42" t="s">
        <v>348</v>
      </c>
      <c r="F42" s="54">
        <v>46489</v>
      </c>
      <c r="G42" s="54">
        <v>46517</v>
      </c>
      <c r="H42" t="s">
        <v>277</v>
      </c>
    </row>
    <row r="43" spans="1:8">
      <c r="A43" t="s">
        <v>272</v>
      </c>
      <c r="B43" s="52">
        <v>1140914667</v>
      </c>
      <c r="C43" t="s">
        <v>349</v>
      </c>
      <c r="D43" t="s">
        <v>275</v>
      </c>
      <c r="E43" t="s">
        <v>348</v>
      </c>
      <c r="F43" s="54">
        <v>46489</v>
      </c>
      <c r="G43" s="54">
        <v>46517</v>
      </c>
      <c r="H43" t="s">
        <v>277</v>
      </c>
    </row>
    <row r="44" spans="1:8">
      <c r="A44" t="s">
        <v>272</v>
      </c>
      <c r="B44" s="52">
        <v>1023376082</v>
      </c>
      <c r="C44" t="s">
        <v>359</v>
      </c>
      <c r="D44" t="s">
        <v>275</v>
      </c>
      <c r="E44" t="s">
        <v>360</v>
      </c>
      <c r="F44" s="54">
        <v>46489</v>
      </c>
      <c r="G44" s="54">
        <v>46517</v>
      </c>
      <c r="H44" t="s">
        <v>277</v>
      </c>
    </row>
    <row r="45" spans="1:8">
      <c r="A45" t="s">
        <v>272</v>
      </c>
      <c r="B45" s="52">
        <v>1000992803</v>
      </c>
      <c r="C45" t="s">
        <v>362</v>
      </c>
      <c r="D45" t="s">
        <v>275</v>
      </c>
      <c r="E45" t="s">
        <v>363</v>
      </c>
      <c r="F45" s="54">
        <v>46489</v>
      </c>
      <c r="G45" s="54">
        <v>46517</v>
      </c>
      <c r="H45" t="s">
        <v>277</v>
      </c>
    </row>
    <row r="46" spans="1:8">
      <c r="A46" t="s">
        <v>272</v>
      </c>
      <c r="B46" s="52">
        <v>1140927140</v>
      </c>
      <c r="C46" t="s">
        <v>368</v>
      </c>
      <c r="D46" t="s">
        <v>275</v>
      </c>
      <c r="E46" t="s">
        <v>366</v>
      </c>
      <c r="F46" s="54">
        <v>46489</v>
      </c>
      <c r="G46" s="54">
        <v>46517</v>
      </c>
      <c r="H46" t="s">
        <v>277</v>
      </c>
    </row>
    <row r="47" spans="1:8">
      <c r="A47" t="s">
        <v>272</v>
      </c>
      <c r="B47" s="52">
        <v>1067602167</v>
      </c>
      <c r="C47" t="s">
        <v>369</v>
      </c>
      <c r="D47" t="s">
        <v>275</v>
      </c>
      <c r="E47" t="s">
        <v>366</v>
      </c>
      <c r="F47" s="54">
        <v>46489</v>
      </c>
      <c r="G47" s="54">
        <v>46517</v>
      </c>
      <c r="H47" t="s">
        <v>277</v>
      </c>
    </row>
    <row r="48" spans="1:8">
      <c r="A48" t="s">
        <v>272</v>
      </c>
      <c r="B48" s="52">
        <v>1025529558</v>
      </c>
      <c r="C48" t="s">
        <v>370</v>
      </c>
      <c r="D48" t="s">
        <v>289</v>
      </c>
      <c r="E48" t="s">
        <v>366</v>
      </c>
      <c r="F48" s="54">
        <v>46489</v>
      </c>
      <c r="G48" s="54">
        <v>46517</v>
      </c>
      <c r="H48" t="s">
        <v>277</v>
      </c>
    </row>
    <row r="49" spans="1:8">
      <c r="A49" t="s">
        <v>272</v>
      </c>
      <c r="B49" s="52">
        <v>1025060806</v>
      </c>
      <c r="C49" t="s">
        <v>371</v>
      </c>
      <c r="D49" t="s">
        <v>289</v>
      </c>
      <c r="E49" t="s">
        <v>366</v>
      </c>
      <c r="F49" s="54">
        <v>46489</v>
      </c>
      <c r="G49" s="54">
        <v>46517</v>
      </c>
      <c r="H49" t="s">
        <v>277</v>
      </c>
    </row>
    <row r="50" spans="1:8">
      <c r="A50" t="s">
        <v>272</v>
      </c>
      <c r="B50" s="52">
        <v>1022353507</v>
      </c>
      <c r="C50" t="s">
        <v>373</v>
      </c>
      <c r="D50" t="s">
        <v>275</v>
      </c>
      <c r="E50" t="s">
        <v>366</v>
      </c>
      <c r="F50" s="54">
        <v>46489</v>
      </c>
      <c r="G50" s="54">
        <v>46517</v>
      </c>
      <c r="H50" t="s">
        <v>277</v>
      </c>
    </row>
    <row r="51" spans="1:8">
      <c r="A51" t="s">
        <v>272</v>
      </c>
      <c r="B51" s="52">
        <v>1012336896</v>
      </c>
      <c r="C51" t="s">
        <v>374</v>
      </c>
      <c r="D51" t="s">
        <v>275</v>
      </c>
      <c r="E51" t="s">
        <v>366</v>
      </c>
      <c r="F51" s="54">
        <v>46489</v>
      </c>
      <c r="G51" s="54">
        <v>46517</v>
      </c>
      <c r="H51" t="s">
        <v>277</v>
      </c>
    </row>
    <row r="52" spans="1:8">
      <c r="A52" t="s">
        <v>272</v>
      </c>
      <c r="B52" s="52">
        <v>1112101871</v>
      </c>
      <c r="C52" t="s">
        <v>380</v>
      </c>
      <c r="D52" t="s">
        <v>275</v>
      </c>
      <c r="E52" t="s">
        <v>379</v>
      </c>
      <c r="F52" s="54">
        <v>46456</v>
      </c>
      <c r="G52" s="54">
        <v>46484</v>
      </c>
      <c r="H52" t="s">
        <v>277</v>
      </c>
    </row>
    <row r="53" spans="1:8">
      <c r="A53" t="s">
        <v>272</v>
      </c>
      <c r="B53" s="52">
        <v>1010185861</v>
      </c>
      <c r="C53" t="s">
        <v>381</v>
      </c>
      <c r="D53" t="s">
        <v>275</v>
      </c>
      <c r="E53" t="s">
        <v>379</v>
      </c>
      <c r="F53" s="54">
        <v>46456</v>
      </c>
      <c r="G53" s="54">
        <v>46484</v>
      </c>
      <c r="H53" t="s">
        <v>277</v>
      </c>
    </row>
    <row r="54" spans="1:8">
      <c r="A54" t="s">
        <v>272</v>
      </c>
      <c r="B54" s="52">
        <v>1000809484</v>
      </c>
      <c r="C54" t="s">
        <v>382</v>
      </c>
      <c r="D54" t="s">
        <v>275</v>
      </c>
      <c r="E54" t="s">
        <v>383</v>
      </c>
      <c r="F54" s="54">
        <v>46456</v>
      </c>
      <c r="G54" s="54">
        <v>46484</v>
      </c>
      <c r="H54" t="s">
        <v>277</v>
      </c>
    </row>
    <row r="55" spans="1:8">
      <c r="A55" t="s">
        <v>272</v>
      </c>
      <c r="B55" s="52">
        <v>1027400802</v>
      </c>
      <c r="C55" t="s">
        <v>384</v>
      </c>
      <c r="D55" t="s">
        <v>289</v>
      </c>
      <c r="E55" t="s">
        <v>383</v>
      </c>
      <c r="F55" s="54">
        <v>46456</v>
      </c>
      <c r="G55" s="54">
        <v>46484</v>
      </c>
      <c r="H55" t="s">
        <v>277</v>
      </c>
    </row>
    <row r="56" spans="1:8">
      <c r="A56" t="s">
        <v>272</v>
      </c>
      <c r="B56" s="52">
        <v>1000589961</v>
      </c>
      <c r="C56" t="s">
        <v>294</v>
      </c>
      <c r="D56" t="s">
        <v>275</v>
      </c>
      <c r="E56" t="s">
        <v>292</v>
      </c>
      <c r="F56" s="54">
        <v>46446</v>
      </c>
      <c r="G56" s="54">
        <v>46472</v>
      </c>
      <c r="H56" t="s">
        <v>277</v>
      </c>
    </row>
    <row r="57" spans="1:8">
      <c r="A57" t="s">
        <v>272</v>
      </c>
      <c r="B57" s="52">
        <v>1028884009</v>
      </c>
      <c r="C57" t="s">
        <v>295</v>
      </c>
      <c r="D57" t="s">
        <v>275</v>
      </c>
      <c r="E57" t="s">
        <v>292</v>
      </c>
      <c r="F57" s="54">
        <v>46446</v>
      </c>
      <c r="G57" s="54">
        <v>46472</v>
      </c>
      <c r="H57" t="s">
        <v>277</v>
      </c>
    </row>
    <row r="58" spans="1:8">
      <c r="A58" t="s">
        <v>272</v>
      </c>
      <c r="B58" s="52">
        <v>53102730</v>
      </c>
      <c r="C58" t="s">
        <v>305</v>
      </c>
      <c r="D58" t="s">
        <v>275</v>
      </c>
      <c r="E58" t="s">
        <v>306</v>
      </c>
      <c r="F58" s="54">
        <v>46427</v>
      </c>
      <c r="G58" s="54">
        <v>46455</v>
      </c>
      <c r="H58" t="s">
        <v>277</v>
      </c>
    </row>
    <row r="59" spans="1:8">
      <c r="A59" t="s">
        <v>272</v>
      </c>
      <c r="B59" s="52">
        <v>1069432510</v>
      </c>
      <c r="C59" t="s">
        <v>307</v>
      </c>
      <c r="D59" t="s">
        <v>275</v>
      </c>
      <c r="E59" t="s">
        <v>306</v>
      </c>
      <c r="F59" s="54">
        <v>46427</v>
      </c>
      <c r="G59" s="54">
        <v>46455</v>
      </c>
      <c r="H59" t="s">
        <v>277</v>
      </c>
    </row>
    <row r="60" spans="1:8">
      <c r="A60" t="s">
        <v>321</v>
      </c>
      <c r="B60" s="52">
        <v>4957126</v>
      </c>
      <c r="C60" t="s">
        <v>322</v>
      </c>
      <c r="D60" t="s">
        <v>275</v>
      </c>
      <c r="E60" t="s">
        <v>316</v>
      </c>
      <c r="F60" s="54">
        <v>46427</v>
      </c>
      <c r="G60" s="54">
        <v>46455</v>
      </c>
      <c r="H60" t="s">
        <v>277</v>
      </c>
    </row>
    <row r="61" spans="1:8">
      <c r="A61" t="s">
        <v>272</v>
      </c>
      <c r="B61" s="52">
        <v>1000952984</v>
      </c>
      <c r="C61" t="s">
        <v>323</v>
      </c>
      <c r="D61" t="s">
        <v>275</v>
      </c>
      <c r="E61" t="s">
        <v>316</v>
      </c>
      <c r="F61" s="54">
        <v>46427</v>
      </c>
      <c r="G61" s="54">
        <v>46455</v>
      </c>
      <c r="H61" t="s">
        <v>277</v>
      </c>
    </row>
    <row r="62" spans="1:8">
      <c r="A62" t="s">
        <v>272</v>
      </c>
      <c r="B62" s="52">
        <v>1005294042</v>
      </c>
      <c r="C62" t="s">
        <v>329</v>
      </c>
      <c r="D62" t="s">
        <v>275</v>
      </c>
      <c r="E62" t="s">
        <v>327</v>
      </c>
      <c r="F62" s="54">
        <v>46427</v>
      </c>
      <c r="G62" s="54">
        <v>46455</v>
      </c>
      <c r="H62" t="s">
        <v>277</v>
      </c>
    </row>
    <row r="63" spans="1:8">
      <c r="A63" t="s">
        <v>272</v>
      </c>
      <c r="B63" s="52">
        <v>1030568123</v>
      </c>
      <c r="C63" t="s">
        <v>284</v>
      </c>
      <c r="D63" t="s">
        <v>275</v>
      </c>
      <c r="E63" t="s">
        <v>283</v>
      </c>
      <c r="F63" s="54">
        <v>46413</v>
      </c>
      <c r="G63" s="54">
        <v>46441</v>
      </c>
      <c r="H63" t="s">
        <v>277</v>
      </c>
    </row>
    <row r="64" spans="1:8">
      <c r="A64" t="s">
        <v>272</v>
      </c>
      <c r="B64" s="52">
        <v>1069729257</v>
      </c>
      <c r="C64" t="s">
        <v>308</v>
      </c>
      <c r="D64" t="s">
        <v>275</v>
      </c>
      <c r="E64" t="s">
        <v>274</v>
      </c>
      <c r="F64" s="54">
        <v>46413</v>
      </c>
      <c r="G64" s="54">
        <v>46441</v>
      </c>
      <c r="H64" t="s">
        <v>277</v>
      </c>
    </row>
    <row r="65" spans="1:8">
      <c r="A65" t="s">
        <v>272</v>
      </c>
      <c r="B65" s="52">
        <v>1032493117</v>
      </c>
      <c r="C65" t="s">
        <v>334</v>
      </c>
      <c r="D65" t="s">
        <v>275</v>
      </c>
      <c r="E65" t="s">
        <v>335</v>
      </c>
      <c r="F65" s="54">
        <v>46413</v>
      </c>
      <c r="G65" s="54">
        <v>46441</v>
      </c>
      <c r="H65" t="s">
        <v>277</v>
      </c>
    </row>
    <row r="66" spans="1:8">
      <c r="A66" t="s">
        <v>272</v>
      </c>
      <c r="B66" s="52">
        <v>1070955540</v>
      </c>
      <c r="C66" t="s">
        <v>336</v>
      </c>
      <c r="D66" t="s">
        <v>275</v>
      </c>
      <c r="E66" t="s">
        <v>335</v>
      </c>
      <c r="F66" s="54">
        <v>46413</v>
      </c>
      <c r="G66" s="54">
        <v>46441</v>
      </c>
      <c r="H66" t="s">
        <v>277</v>
      </c>
    </row>
    <row r="67" spans="1:8">
      <c r="A67" t="s">
        <v>272</v>
      </c>
      <c r="B67" s="52">
        <v>1073681625</v>
      </c>
      <c r="C67" t="s">
        <v>364</v>
      </c>
      <c r="D67" t="s">
        <v>275</v>
      </c>
      <c r="E67" t="s">
        <v>363</v>
      </c>
      <c r="F67" s="54">
        <v>46413</v>
      </c>
      <c r="G67" s="54">
        <v>46441</v>
      </c>
      <c r="H67" t="s">
        <v>277</v>
      </c>
    </row>
    <row r="68" spans="1:8">
      <c r="A68" t="s">
        <v>272</v>
      </c>
      <c r="B68" s="52">
        <v>1027964130</v>
      </c>
      <c r="C68" t="s">
        <v>372</v>
      </c>
      <c r="D68" t="s">
        <v>275</v>
      </c>
      <c r="E68" t="s">
        <v>366</v>
      </c>
      <c r="F68" s="54">
        <v>46413</v>
      </c>
      <c r="G68" s="54">
        <v>46441</v>
      </c>
      <c r="H68" t="s">
        <v>277</v>
      </c>
    </row>
    <row r="69" spans="1:8">
      <c r="A69" t="s">
        <v>272</v>
      </c>
      <c r="B69" s="52">
        <v>1006268076</v>
      </c>
      <c r="C69" t="s">
        <v>375</v>
      </c>
      <c r="D69" t="s">
        <v>275</v>
      </c>
      <c r="E69" t="s">
        <v>376</v>
      </c>
      <c r="F69" s="54">
        <v>46413</v>
      </c>
      <c r="G69" s="54">
        <v>46441</v>
      </c>
      <c r="H69" t="s">
        <v>277</v>
      </c>
    </row>
    <row r="70" spans="1:8">
      <c r="A70" t="s">
        <v>321</v>
      </c>
      <c r="B70" s="52">
        <v>7982620</v>
      </c>
      <c r="C70" t="s">
        <v>377</v>
      </c>
      <c r="D70" t="s">
        <v>275</v>
      </c>
      <c r="E70" t="s">
        <v>376</v>
      </c>
      <c r="F70" s="54">
        <v>46413</v>
      </c>
      <c r="G70" s="54">
        <v>46441</v>
      </c>
      <c r="H70" t="s">
        <v>277</v>
      </c>
    </row>
    <row r="71" spans="1:8">
      <c r="A71" t="s">
        <v>272</v>
      </c>
      <c r="B71" s="52">
        <v>1141114025</v>
      </c>
      <c r="C71" t="s">
        <v>389</v>
      </c>
      <c r="D71" t="s">
        <v>275</v>
      </c>
      <c r="E71" t="s">
        <v>390</v>
      </c>
      <c r="F71" s="54">
        <v>46413</v>
      </c>
      <c r="G71" s="54">
        <v>46441</v>
      </c>
      <c r="H71" t="s">
        <v>277</v>
      </c>
    </row>
    <row r="72" spans="1:8">
      <c r="A72" t="s">
        <v>272</v>
      </c>
      <c r="B72" s="52">
        <v>80059849</v>
      </c>
      <c r="C72" t="s">
        <v>395</v>
      </c>
      <c r="D72" t="s">
        <v>275</v>
      </c>
      <c r="E72" t="s">
        <v>394</v>
      </c>
      <c r="F72" s="54">
        <v>46413</v>
      </c>
      <c r="G72" s="54">
        <v>46441</v>
      </c>
      <c r="H72" t="s">
        <v>277</v>
      </c>
    </row>
    <row r="73" spans="1:8">
      <c r="A73" t="s">
        <v>272</v>
      </c>
      <c r="B73" s="52">
        <v>1023975003</v>
      </c>
      <c r="C73" t="s">
        <v>396</v>
      </c>
      <c r="D73" t="s">
        <v>275</v>
      </c>
      <c r="E73" t="s">
        <v>394</v>
      </c>
      <c r="F73" s="54">
        <v>46413</v>
      </c>
      <c r="G73" s="54">
        <v>46441</v>
      </c>
      <c r="H73" t="s">
        <v>277</v>
      </c>
    </row>
    <row r="74" spans="1:8">
      <c r="A74" t="s">
        <v>272</v>
      </c>
      <c r="B74" s="52">
        <v>1001285461</v>
      </c>
      <c r="C74" t="s">
        <v>401</v>
      </c>
      <c r="D74" t="s">
        <v>275</v>
      </c>
      <c r="E74" t="s">
        <v>400</v>
      </c>
      <c r="F74" s="54">
        <v>46413</v>
      </c>
      <c r="G74" s="54">
        <v>46441</v>
      </c>
      <c r="H74" t="s">
        <v>277</v>
      </c>
    </row>
    <row r="75" spans="1:8">
      <c r="A75" t="s">
        <v>272</v>
      </c>
      <c r="B75" s="52">
        <v>1033823899</v>
      </c>
      <c r="C75" t="s">
        <v>404</v>
      </c>
      <c r="D75" t="s">
        <v>275</v>
      </c>
      <c r="E75" t="s">
        <v>405</v>
      </c>
      <c r="F75" s="54">
        <v>46413</v>
      </c>
      <c r="G75" s="54">
        <v>46441</v>
      </c>
      <c r="H75" t="s">
        <v>277</v>
      </c>
    </row>
    <row r="76" spans="1:8">
      <c r="A76" t="s">
        <v>272</v>
      </c>
      <c r="B76" s="52">
        <v>1002724133</v>
      </c>
      <c r="C76" t="s">
        <v>304</v>
      </c>
      <c r="D76" t="s">
        <v>275</v>
      </c>
      <c r="E76" t="s">
        <v>300</v>
      </c>
      <c r="F76" s="54">
        <v>46401</v>
      </c>
      <c r="G76" s="54">
        <v>46429</v>
      </c>
      <c r="H76" t="s">
        <v>277</v>
      </c>
    </row>
    <row r="77" spans="1:8">
      <c r="A77" t="s">
        <v>272</v>
      </c>
      <c r="B77" s="52">
        <v>1022925587</v>
      </c>
      <c r="C77" t="s">
        <v>356</v>
      </c>
      <c r="D77" t="s">
        <v>312</v>
      </c>
      <c r="E77" t="s">
        <v>355</v>
      </c>
      <c r="F77" s="54">
        <v>46391</v>
      </c>
      <c r="G77" s="54">
        <v>46419</v>
      </c>
      <c r="H77" t="s">
        <v>277</v>
      </c>
    </row>
    <row r="78" spans="1:8">
      <c r="A78" t="s">
        <v>272</v>
      </c>
      <c r="B78" s="52">
        <v>1000950308</v>
      </c>
      <c r="C78" t="s">
        <v>361</v>
      </c>
      <c r="D78" t="s">
        <v>312</v>
      </c>
      <c r="E78" t="s">
        <v>360</v>
      </c>
      <c r="F78" s="54">
        <v>46388</v>
      </c>
      <c r="G78" s="54">
        <v>46416</v>
      </c>
      <c r="H78" t="s">
        <v>277</v>
      </c>
    </row>
    <row r="79" spans="1:8">
      <c r="A79" t="s">
        <v>272</v>
      </c>
      <c r="B79" s="52">
        <v>1072746238</v>
      </c>
      <c r="C79" t="s">
        <v>464</v>
      </c>
      <c r="D79" t="s">
        <v>275</v>
      </c>
      <c r="E79" t="s">
        <v>465</v>
      </c>
      <c r="F79" s="54">
        <v>46386</v>
      </c>
      <c r="G79" s="54">
        <v>46414</v>
      </c>
      <c r="H79" t="s">
        <v>277</v>
      </c>
    </row>
    <row r="80" spans="1:8">
      <c r="A80" t="s">
        <v>272</v>
      </c>
      <c r="B80" s="52">
        <v>1013666380</v>
      </c>
      <c r="C80" t="s">
        <v>466</v>
      </c>
      <c r="D80" t="s">
        <v>275</v>
      </c>
      <c r="E80" t="s">
        <v>465</v>
      </c>
      <c r="F80" s="54">
        <v>46386</v>
      </c>
      <c r="G80" s="54">
        <v>46414</v>
      </c>
      <c r="H80" t="s">
        <v>277</v>
      </c>
    </row>
    <row r="81" spans="1:8">
      <c r="A81" t="s">
        <v>272</v>
      </c>
      <c r="B81" s="52">
        <v>1000938152</v>
      </c>
      <c r="C81" t="s">
        <v>471</v>
      </c>
      <c r="D81" t="s">
        <v>275</v>
      </c>
      <c r="E81" t="s">
        <v>467</v>
      </c>
      <c r="F81" s="54">
        <v>46386</v>
      </c>
      <c r="G81" s="54">
        <v>46414</v>
      </c>
      <c r="H81" t="s">
        <v>277</v>
      </c>
    </row>
    <row r="82" spans="1:8">
      <c r="A82" t="s">
        <v>272</v>
      </c>
      <c r="B82" s="52">
        <v>1022958489</v>
      </c>
      <c r="C82" t="s">
        <v>474</v>
      </c>
      <c r="D82" t="s">
        <v>275</v>
      </c>
      <c r="E82" t="s">
        <v>475</v>
      </c>
      <c r="F82" s="54">
        <v>46386</v>
      </c>
      <c r="G82" s="54">
        <v>46414</v>
      </c>
      <c r="H82" t="s">
        <v>277</v>
      </c>
    </row>
    <row r="83" spans="1:8">
      <c r="A83" t="s">
        <v>272</v>
      </c>
      <c r="B83" s="52">
        <v>1029220711</v>
      </c>
      <c r="C83" t="s">
        <v>476</v>
      </c>
      <c r="D83" t="s">
        <v>275</v>
      </c>
      <c r="E83" t="s">
        <v>475</v>
      </c>
      <c r="F83" s="54">
        <v>46386</v>
      </c>
      <c r="G83" s="54">
        <v>46414</v>
      </c>
      <c r="H83" t="s">
        <v>277</v>
      </c>
    </row>
    <row r="84" spans="1:8">
      <c r="A84" t="s">
        <v>272</v>
      </c>
      <c r="B84" s="52">
        <v>1012343011</v>
      </c>
      <c r="C84" t="s">
        <v>477</v>
      </c>
      <c r="D84" t="s">
        <v>275</v>
      </c>
      <c r="E84" t="s">
        <v>475</v>
      </c>
      <c r="F84" s="54">
        <v>46386</v>
      </c>
      <c r="G84" s="54">
        <v>46414</v>
      </c>
      <c r="H84" t="s">
        <v>277</v>
      </c>
    </row>
    <row r="85" spans="1:8">
      <c r="A85" t="s">
        <v>272</v>
      </c>
      <c r="B85" s="52">
        <v>1019763831</v>
      </c>
      <c r="C85" t="s">
        <v>478</v>
      </c>
      <c r="D85" t="s">
        <v>289</v>
      </c>
      <c r="E85" t="s">
        <v>475</v>
      </c>
      <c r="F85" s="54">
        <v>46386</v>
      </c>
      <c r="G85" s="54">
        <v>46414</v>
      </c>
      <c r="H85" t="s">
        <v>277</v>
      </c>
    </row>
    <row r="86" spans="1:8">
      <c r="A86" t="s">
        <v>272</v>
      </c>
      <c r="B86" s="52">
        <v>52897308</v>
      </c>
      <c r="C86" t="s">
        <v>479</v>
      </c>
      <c r="D86" t="s">
        <v>275</v>
      </c>
      <c r="E86" t="s">
        <v>475</v>
      </c>
      <c r="F86" s="54">
        <v>46386</v>
      </c>
      <c r="G86" s="54">
        <v>46414</v>
      </c>
      <c r="H86" t="s">
        <v>277</v>
      </c>
    </row>
    <row r="87" spans="1:8">
      <c r="A87" t="s">
        <v>272</v>
      </c>
      <c r="B87" s="52">
        <v>1079534503</v>
      </c>
      <c r="C87" t="s">
        <v>480</v>
      </c>
      <c r="D87" t="s">
        <v>275</v>
      </c>
      <c r="E87" t="s">
        <v>475</v>
      </c>
      <c r="F87" s="54">
        <v>46386</v>
      </c>
      <c r="G87" s="54">
        <v>46414</v>
      </c>
      <c r="H87" t="s">
        <v>277</v>
      </c>
    </row>
    <row r="88" spans="1:8">
      <c r="A88" t="s">
        <v>272</v>
      </c>
      <c r="B88" s="52">
        <v>1055670284</v>
      </c>
      <c r="C88" t="s">
        <v>481</v>
      </c>
      <c r="D88" t="s">
        <v>275</v>
      </c>
      <c r="E88" t="s">
        <v>475</v>
      </c>
      <c r="F88" s="54">
        <v>46386</v>
      </c>
      <c r="G88" s="54">
        <v>46414</v>
      </c>
      <c r="H88" t="s">
        <v>277</v>
      </c>
    </row>
    <row r="89" spans="1:8">
      <c r="A89" t="s">
        <v>272</v>
      </c>
      <c r="B89" s="52">
        <v>1028400378</v>
      </c>
      <c r="C89" t="s">
        <v>482</v>
      </c>
      <c r="D89" t="s">
        <v>275</v>
      </c>
      <c r="E89" t="s">
        <v>483</v>
      </c>
      <c r="F89" s="54">
        <v>46386</v>
      </c>
      <c r="G89" s="54">
        <v>46414</v>
      </c>
      <c r="H89" t="s">
        <v>277</v>
      </c>
    </row>
    <row r="90" spans="1:8">
      <c r="A90" t="s">
        <v>272</v>
      </c>
      <c r="B90" s="52">
        <v>53049530</v>
      </c>
      <c r="C90" t="s">
        <v>484</v>
      </c>
      <c r="D90" t="s">
        <v>275</v>
      </c>
      <c r="E90" t="s">
        <v>483</v>
      </c>
      <c r="F90" s="54">
        <v>46386</v>
      </c>
      <c r="G90" s="54">
        <v>46414</v>
      </c>
      <c r="H90" t="s">
        <v>277</v>
      </c>
    </row>
    <row r="91" spans="1:8">
      <c r="A91" t="s">
        <v>272</v>
      </c>
      <c r="B91" s="52">
        <v>1025534147</v>
      </c>
      <c r="C91" t="s">
        <v>485</v>
      </c>
      <c r="D91" t="s">
        <v>275</v>
      </c>
      <c r="E91" t="s">
        <v>483</v>
      </c>
      <c r="F91" s="54">
        <v>46386</v>
      </c>
      <c r="G91" s="54">
        <v>46414</v>
      </c>
      <c r="H91" t="s">
        <v>277</v>
      </c>
    </row>
    <row r="92" spans="1:8">
      <c r="A92" t="s">
        <v>272</v>
      </c>
      <c r="B92" s="52">
        <v>1014220554</v>
      </c>
      <c r="C92" t="s">
        <v>486</v>
      </c>
      <c r="D92" t="s">
        <v>275</v>
      </c>
      <c r="E92" t="s">
        <v>483</v>
      </c>
      <c r="F92" s="54">
        <v>46386</v>
      </c>
      <c r="G92" s="54">
        <v>46414</v>
      </c>
      <c r="H92" t="s">
        <v>277</v>
      </c>
    </row>
    <row r="93" spans="1:8">
      <c r="A93" t="s">
        <v>272</v>
      </c>
      <c r="B93" s="52">
        <v>1030541660</v>
      </c>
      <c r="C93" t="s">
        <v>487</v>
      </c>
      <c r="D93" t="s">
        <v>275</v>
      </c>
      <c r="E93" t="s">
        <v>483</v>
      </c>
      <c r="F93" s="54">
        <v>46386</v>
      </c>
      <c r="G93" s="54">
        <v>46414</v>
      </c>
      <c r="H93" t="s">
        <v>277</v>
      </c>
    </row>
    <row r="94" spans="1:8">
      <c r="A94" t="s">
        <v>272</v>
      </c>
      <c r="B94" s="52">
        <v>1007158316</v>
      </c>
      <c r="C94" t="s">
        <v>488</v>
      </c>
      <c r="D94" t="s">
        <v>275</v>
      </c>
      <c r="E94" t="s">
        <v>483</v>
      </c>
      <c r="F94" s="54">
        <v>46386</v>
      </c>
      <c r="G94" s="54">
        <v>46414</v>
      </c>
      <c r="H94" t="s">
        <v>277</v>
      </c>
    </row>
    <row r="95" spans="1:8">
      <c r="A95" t="s">
        <v>272</v>
      </c>
      <c r="B95" s="52">
        <v>1003635093</v>
      </c>
      <c r="C95" t="s">
        <v>489</v>
      </c>
      <c r="D95" t="s">
        <v>275</v>
      </c>
      <c r="E95" t="s">
        <v>483</v>
      </c>
      <c r="F95" s="54">
        <v>46386</v>
      </c>
      <c r="G95" s="54">
        <v>46414</v>
      </c>
      <c r="H95" t="s">
        <v>277</v>
      </c>
    </row>
    <row r="96" spans="1:8">
      <c r="A96" t="s">
        <v>272</v>
      </c>
      <c r="B96" s="52">
        <v>1006156183</v>
      </c>
      <c r="C96" t="s">
        <v>490</v>
      </c>
      <c r="D96" t="s">
        <v>289</v>
      </c>
      <c r="E96" t="s">
        <v>483</v>
      </c>
      <c r="F96" s="54">
        <v>46386</v>
      </c>
      <c r="G96" s="54">
        <v>46414</v>
      </c>
      <c r="H96" t="s">
        <v>277</v>
      </c>
    </row>
    <row r="97" spans="1:8">
      <c r="A97" t="s">
        <v>272</v>
      </c>
      <c r="B97" s="52">
        <v>1105781916</v>
      </c>
      <c r="C97" t="s">
        <v>492</v>
      </c>
      <c r="D97" t="s">
        <v>275</v>
      </c>
      <c r="E97" t="s">
        <v>483</v>
      </c>
      <c r="F97" s="54">
        <v>46386</v>
      </c>
      <c r="G97" s="54">
        <v>46414</v>
      </c>
      <c r="H97" t="s">
        <v>277</v>
      </c>
    </row>
    <row r="98" spans="1:8">
      <c r="A98" t="s">
        <v>272</v>
      </c>
      <c r="B98" s="52">
        <v>1012916344</v>
      </c>
      <c r="C98" t="s">
        <v>493</v>
      </c>
      <c r="D98" t="s">
        <v>289</v>
      </c>
      <c r="E98" t="s">
        <v>483</v>
      </c>
      <c r="F98" s="54">
        <v>46386</v>
      </c>
      <c r="G98" s="54">
        <v>46414</v>
      </c>
      <c r="H98" t="s">
        <v>277</v>
      </c>
    </row>
    <row r="99" spans="1:8">
      <c r="A99" t="s">
        <v>321</v>
      </c>
      <c r="B99" s="52">
        <v>5120095</v>
      </c>
      <c r="C99" t="s">
        <v>494</v>
      </c>
      <c r="D99" t="s">
        <v>275</v>
      </c>
      <c r="E99" t="s">
        <v>483</v>
      </c>
      <c r="F99" s="54">
        <v>46386</v>
      </c>
      <c r="G99" s="54">
        <v>46414</v>
      </c>
      <c r="H99" t="s">
        <v>277</v>
      </c>
    </row>
    <row r="100" spans="1:8">
      <c r="A100" t="s">
        <v>272</v>
      </c>
      <c r="B100" s="52">
        <v>1109414293</v>
      </c>
      <c r="C100" t="s">
        <v>421</v>
      </c>
      <c r="D100" t="s">
        <v>275</v>
      </c>
      <c r="E100" t="s">
        <v>415</v>
      </c>
      <c r="F100" s="54">
        <v>46356</v>
      </c>
      <c r="G100" s="54">
        <v>46386</v>
      </c>
      <c r="H100" t="s">
        <v>277</v>
      </c>
    </row>
    <row r="101" spans="1:8">
      <c r="A101" t="s">
        <v>272</v>
      </c>
      <c r="B101" s="52">
        <v>1023872333</v>
      </c>
      <c r="C101" t="s">
        <v>422</v>
      </c>
      <c r="D101" t="s">
        <v>275</v>
      </c>
      <c r="E101" t="s">
        <v>415</v>
      </c>
      <c r="F101" s="54">
        <v>46356</v>
      </c>
      <c r="G101" s="54">
        <v>46386</v>
      </c>
      <c r="H101" t="s">
        <v>277</v>
      </c>
    </row>
    <row r="102" spans="1:8">
      <c r="A102" t="s">
        <v>272</v>
      </c>
      <c r="B102" s="52">
        <v>1033709233</v>
      </c>
      <c r="C102" t="s">
        <v>423</v>
      </c>
      <c r="D102" t="s">
        <v>275</v>
      </c>
      <c r="E102" t="s">
        <v>415</v>
      </c>
      <c r="F102" s="54">
        <v>46356</v>
      </c>
      <c r="G102" s="54">
        <v>46386</v>
      </c>
      <c r="H102" t="s">
        <v>277</v>
      </c>
    </row>
    <row r="103" spans="1:8">
      <c r="A103" t="s">
        <v>272</v>
      </c>
      <c r="B103" s="52">
        <v>1023376218</v>
      </c>
      <c r="C103" t="s">
        <v>399</v>
      </c>
      <c r="D103" t="s">
        <v>275</v>
      </c>
      <c r="E103" t="s">
        <v>400</v>
      </c>
      <c r="F103" s="54">
        <v>46323</v>
      </c>
      <c r="G103" s="54">
        <v>46353</v>
      </c>
      <c r="H103" t="s">
        <v>277</v>
      </c>
    </row>
    <row r="104" spans="1:8">
      <c r="A104" t="s">
        <v>272</v>
      </c>
      <c r="B104" s="52">
        <v>1071163954</v>
      </c>
      <c r="C104" t="s">
        <v>397</v>
      </c>
      <c r="D104" t="s">
        <v>275</v>
      </c>
      <c r="E104" t="s">
        <v>398</v>
      </c>
      <c r="F104" s="54">
        <v>46321</v>
      </c>
      <c r="G104" s="54">
        <v>46351</v>
      </c>
      <c r="H104" t="s">
        <v>277</v>
      </c>
    </row>
    <row r="105" spans="1:8">
      <c r="A105" t="s">
        <v>272</v>
      </c>
      <c r="B105" s="52">
        <v>1014663054</v>
      </c>
      <c r="C105" t="s">
        <v>411</v>
      </c>
      <c r="D105" t="s">
        <v>275</v>
      </c>
      <c r="E105" t="s">
        <v>412</v>
      </c>
      <c r="F105" s="54">
        <v>46321</v>
      </c>
      <c r="G105" s="54">
        <v>46351</v>
      </c>
      <c r="H105" t="s">
        <v>277</v>
      </c>
    </row>
    <row r="106" spans="1:8">
      <c r="A106" t="s">
        <v>280</v>
      </c>
      <c r="B106" s="52">
        <v>1025537780</v>
      </c>
      <c r="C106" t="s">
        <v>424</v>
      </c>
      <c r="D106" t="s">
        <v>275</v>
      </c>
      <c r="E106" t="s">
        <v>425</v>
      </c>
      <c r="F106" s="54">
        <v>46321</v>
      </c>
      <c r="G106" s="54">
        <v>46351</v>
      </c>
      <c r="H106" t="s">
        <v>277</v>
      </c>
    </row>
    <row r="107" spans="1:8">
      <c r="A107" t="s">
        <v>272</v>
      </c>
      <c r="B107" s="52">
        <v>1033714428</v>
      </c>
      <c r="C107" t="s">
        <v>427</v>
      </c>
      <c r="D107" t="s">
        <v>275</v>
      </c>
      <c r="E107" t="s">
        <v>428</v>
      </c>
      <c r="F107" s="54">
        <v>46321</v>
      </c>
      <c r="G107" s="54">
        <v>46351</v>
      </c>
      <c r="H107" t="s">
        <v>277</v>
      </c>
    </row>
    <row r="108" spans="1:8">
      <c r="A108" t="s">
        <v>272</v>
      </c>
      <c r="B108" s="52">
        <v>1012357560</v>
      </c>
      <c r="C108" t="s">
        <v>429</v>
      </c>
      <c r="D108" t="s">
        <v>275</v>
      </c>
      <c r="E108" t="s">
        <v>428</v>
      </c>
      <c r="F108" s="54">
        <v>46321</v>
      </c>
      <c r="G108" s="54">
        <v>46351</v>
      </c>
      <c r="H108" t="s">
        <v>277</v>
      </c>
    </row>
    <row r="109" spans="1:8">
      <c r="A109" t="s">
        <v>272</v>
      </c>
      <c r="B109" s="52">
        <v>1014205055</v>
      </c>
      <c r="C109" t="s">
        <v>430</v>
      </c>
      <c r="D109" t="s">
        <v>275</v>
      </c>
      <c r="E109" t="s">
        <v>428</v>
      </c>
      <c r="F109" s="54">
        <v>46321</v>
      </c>
      <c r="G109" s="54">
        <v>46351</v>
      </c>
      <c r="H109" t="s">
        <v>277</v>
      </c>
    </row>
    <row r="110" spans="1:8">
      <c r="A110" t="s">
        <v>272</v>
      </c>
      <c r="B110" s="52">
        <v>1007142579</v>
      </c>
      <c r="C110" t="s">
        <v>431</v>
      </c>
      <c r="D110" t="s">
        <v>275</v>
      </c>
      <c r="E110" t="s">
        <v>428</v>
      </c>
      <c r="F110" s="54">
        <v>46321</v>
      </c>
      <c r="G110" s="54">
        <v>46351</v>
      </c>
      <c r="H110" t="s">
        <v>277</v>
      </c>
    </row>
    <row r="111" spans="1:8">
      <c r="A111" t="s">
        <v>272</v>
      </c>
      <c r="B111" s="52">
        <v>1025533090</v>
      </c>
      <c r="C111" t="s">
        <v>432</v>
      </c>
      <c r="D111" t="s">
        <v>275</v>
      </c>
      <c r="E111" t="s">
        <v>428</v>
      </c>
      <c r="F111" s="54">
        <v>46321</v>
      </c>
      <c r="G111" s="54">
        <v>46351</v>
      </c>
      <c r="H111" t="s">
        <v>277</v>
      </c>
    </row>
    <row r="112" spans="1:8">
      <c r="A112" t="s">
        <v>272</v>
      </c>
      <c r="B112" s="52">
        <v>1073683788</v>
      </c>
      <c r="C112" t="s">
        <v>433</v>
      </c>
      <c r="D112" t="s">
        <v>275</v>
      </c>
      <c r="E112" t="s">
        <v>428</v>
      </c>
      <c r="F112" s="54">
        <v>46321</v>
      </c>
      <c r="G112" s="54">
        <v>46351</v>
      </c>
      <c r="H112" t="s">
        <v>277</v>
      </c>
    </row>
    <row r="113" spans="1:8">
      <c r="A113" t="s">
        <v>272</v>
      </c>
      <c r="B113" s="52">
        <v>1014479691</v>
      </c>
      <c r="C113" t="s">
        <v>434</v>
      </c>
      <c r="D113" t="s">
        <v>275</v>
      </c>
      <c r="E113" t="s">
        <v>428</v>
      </c>
      <c r="F113" s="54">
        <v>46321</v>
      </c>
      <c r="G113" s="54">
        <v>46351</v>
      </c>
      <c r="H113" t="s">
        <v>277</v>
      </c>
    </row>
    <row r="114" spans="1:8">
      <c r="A114" t="s">
        <v>272</v>
      </c>
      <c r="B114" s="52">
        <v>1024481623</v>
      </c>
      <c r="C114" t="s">
        <v>435</v>
      </c>
      <c r="D114" t="s">
        <v>275</v>
      </c>
      <c r="E114" t="s">
        <v>428</v>
      </c>
      <c r="F114" s="54">
        <v>46321</v>
      </c>
      <c r="G114" s="54">
        <v>46351</v>
      </c>
      <c r="H114" t="s">
        <v>277</v>
      </c>
    </row>
    <row r="115" spans="1:8">
      <c r="A115" t="s">
        <v>272</v>
      </c>
      <c r="B115" s="52">
        <v>1031651227</v>
      </c>
      <c r="C115" t="s">
        <v>437</v>
      </c>
      <c r="D115" t="s">
        <v>275</v>
      </c>
      <c r="E115" t="s">
        <v>438</v>
      </c>
      <c r="F115" s="54">
        <v>46321</v>
      </c>
      <c r="G115" s="54">
        <v>46351</v>
      </c>
      <c r="H115" t="s">
        <v>277</v>
      </c>
    </row>
    <row r="116" spans="1:8">
      <c r="A116" t="s">
        <v>272</v>
      </c>
      <c r="B116" s="52">
        <v>1024500635</v>
      </c>
      <c r="C116" t="s">
        <v>439</v>
      </c>
      <c r="D116" t="s">
        <v>275</v>
      </c>
      <c r="E116" t="s">
        <v>438</v>
      </c>
      <c r="F116" s="54">
        <v>46321</v>
      </c>
      <c r="G116" s="54">
        <v>46351</v>
      </c>
      <c r="H116" t="s">
        <v>277</v>
      </c>
    </row>
    <row r="117" spans="1:8">
      <c r="A117" t="s">
        <v>272</v>
      </c>
      <c r="B117" s="52">
        <v>1021663841</v>
      </c>
      <c r="C117" t="s">
        <v>440</v>
      </c>
      <c r="D117" t="s">
        <v>275</v>
      </c>
      <c r="E117" t="s">
        <v>438</v>
      </c>
      <c r="F117" s="54">
        <v>46321</v>
      </c>
      <c r="G117" s="54">
        <v>46351</v>
      </c>
      <c r="H117" t="s">
        <v>277</v>
      </c>
    </row>
    <row r="118" spans="1:8">
      <c r="A118" t="s">
        <v>280</v>
      </c>
      <c r="B118" s="52">
        <v>1022964805</v>
      </c>
      <c r="C118" t="s">
        <v>441</v>
      </c>
      <c r="D118" t="s">
        <v>275</v>
      </c>
      <c r="E118" t="s">
        <v>438</v>
      </c>
      <c r="F118" s="54">
        <v>46321</v>
      </c>
      <c r="G118" s="54">
        <v>46351</v>
      </c>
      <c r="H118" t="s">
        <v>277</v>
      </c>
    </row>
    <row r="119" spans="1:8">
      <c r="A119" t="s">
        <v>272</v>
      </c>
      <c r="B119" s="52">
        <v>1031810629</v>
      </c>
      <c r="C119" t="s">
        <v>442</v>
      </c>
      <c r="D119" t="s">
        <v>275</v>
      </c>
      <c r="E119" t="s">
        <v>438</v>
      </c>
      <c r="F119" s="54">
        <v>46321</v>
      </c>
      <c r="G119" s="54">
        <v>46351</v>
      </c>
      <c r="H119" t="s">
        <v>277</v>
      </c>
    </row>
    <row r="120" spans="1:8">
      <c r="A120" t="s">
        <v>272</v>
      </c>
      <c r="B120" s="52">
        <v>1010215209</v>
      </c>
      <c r="C120" t="s">
        <v>443</v>
      </c>
      <c r="D120" t="s">
        <v>275</v>
      </c>
      <c r="E120" t="s">
        <v>438</v>
      </c>
      <c r="F120" s="54">
        <v>46321</v>
      </c>
      <c r="G120" s="54">
        <v>46351</v>
      </c>
      <c r="H120" t="s">
        <v>277</v>
      </c>
    </row>
    <row r="121" spans="1:8">
      <c r="A121" t="s">
        <v>272</v>
      </c>
      <c r="B121" s="52">
        <v>1024534192</v>
      </c>
      <c r="C121" t="s">
        <v>288</v>
      </c>
      <c r="D121" t="s">
        <v>289</v>
      </c>
      <c r="E121" t="s">
        <v>290</v>
      </c>
      <c r="F121" s="54">
        <v>46300</v>
      </c>
      <c r="G121" s="54">
        <v>46330</v>
      </c>
      <c r="H121" t="s">
        <v>277</v>
      </c>
    </row>
    <row r="122" spans="1:8">
      <c r="A122" t="s">
        <v>280</v>
      </c>
      <c r="B122" s="52">
        <v>1016024836</v>
      </c>
      <c r="C122" t="s">
        <v>444</v>
      </c>
      <c r="D122" t="s">
        <v>275</v>
      </c>
      <c r="E122" t="s">
        <v>445</v>
      </c>
      <c r="F122" s="54">
        <v>46267</v>
      </c>
      <c r="G122" s="54">
        <v>46295</v>
      </c>
      <c r="H122" t="s">
        <v>277</v>
      </c>
    </row>
    <row r="123" spans="1:8">
      <c r="A123" t="s">
        <v>272</v>
      </c>
      <c r="B123" s="52">
        <v>1022941865</v>
      </c>
      <c r="C123" t="s">
        <v>446</v>
      </c>
      <c r="D123" t="s">
        <v>275</v>
      </c>
      <c r="E123" t="s">
        <v>445</v>
      </c>
      <c r="F123" s="54">
        <v>46267</v>
      </c>
      <c r="G123" s="54">
        <v>46295</v>
      </c>
      <c r="H123" t="s">
        <v>277</v>
      </c>
    </row>
    <row r="124" spans="1:8">
      <c r="A124" t="s">
        <v>272</v>
      </c>
      <c r="B124" s="52">
        <v>1010840407</v>
      </c>
      <c r="C124" t="s">
        <v>449</v>
      </c>
      <c r="D124" t="s">
        <v>275</v>
      </c>
      <c r="E124" t="s">
        <v>450</v>
      </c>
      <c r="F124" s="54">
        <v>46267</v>
      </c>
      <c r="G124" s="54">
        <v>46295</v>
      </c>
      <c r="H124" t="s">
        <v>277</v>
      </c>
    </row>
    <row r="125" spans="1:8">
      <c r="A125" t="s">
        <v>272</v>
      </c>
      <c r="B125" s="52">
        <v>1000595808</v>
      </c>
      <c r="C125" t="s">
        <v>311</v>
      </c>
      <c r="D125" t="s">
        <v>312</v>
      </c>
      <c r="E125" t="s">
        <v>310</v>
      </c>
      <c r="F125" s="54">
        <v>46266</v>
      </c>
      <c r="G125" s="54">
        <v>46294</v>
      </c>
      <c r="H125" t="s">
        <v>277</v>
      </c>
    </row>
    <row r="126" spans="1:8">
      <c r="A126" t="s">
        <v>272</v>
      </c>
      <c r="B126" s="52">
        <v>1013113220</v>
      </c>
      <c r="C126" t="s">
        <v>313</v>
      </c>
      <c r="D126" t="s">
        <v>289</v>
      </c>
      <c r="E126" t="s">
        <v>314</v>
      </c>
      <c r="F126" s="54">
        <v>46251</v>
      </c>
      <c r="G126" s="54">
        <v>46279</v>
      </c>
      <c r="H126" t="s">
        <v>277</v>
      </c>
    </row>
    <row r="127" spans="1:8">
      <c r="A127" t="s">
        <v>272</v>
      </c>
      <c r="B127" s="52">
        <v>1031807568</v>
      </c>
      <c r="C127" t="s">
        <v>320</v>
      </c>
      <c r="D127" t="s">
        <v>289</v>
      </c>
      <c r="E127" t="s">
        <v>316</v>
      </c>
      <c r="F127" s="54">
        <v>46249</v>
      </c>
      <c r="G127" s="54">
        <v>46279</v>
      </c>
      <c r="H127" t="s">
        <v>277</v>
      </c>
    </row>
    <row r="128" spans="1:8">
      <c r="A128" t="s">
        <v>272</v>
      </c>
      <c r="B128" s="52">
        <v>1011098847</v>
      </c>
      <c r="C128" t="s">
        <v>324</v>
      </c>
      <c r="D128" t="s">
        <v>289</v>
      </c>
      <c r="E128" t="s">
        <v>316</v>
      </c>
      <c r="F128" s="54">
        <v>46249</v>
      </c>
      <c r="G128" s="54">
        <v>46279</v>
      </c>
      <c r="H128" t="s">
        <v>277</v>
      </c>
    </row>
    <row r="129" spans="1:8">
      <c r="A129" t="s">
        <v>272</v>
      </c>
      <c r="B129" s="52">
        <v>1041690036</v>
      </c>
      <c r="C129" t="s">
        <v>325</v>
      </c>
      <c r="D129" t="s">
        <v>289</v>
      </c>
      <c r="E129" t="s">
        <v>316</v>
      </c>
      <c r="F129" s="54">
        <v>46249</v>
      </c>
      <c r="G129" s="54">
        <v>46279</v>
      </c>
      <c r="H129" t="s">
        <v>277</v>
      </c>
    </row>
    <row r="130" spans="1:8">
      <c r="A130" t="s">
        <v>272</v>
      </c>
      <c r="B130" s="52">
        <v>1011088594</v>
      </c>
      <c r="C130" t="s">
        <v>326</v>
      </c>
      <c r="D130" t="s">
        <v>312</v>
      </c>
      <c r="E130" t="s">
        <v>327</v>
      </c>
      <c r="F130" s="54">
        <v>46242</v>
      </c>
      <c r="G130" s="54">
        <v>46272</v>
      </c>
      <c r="H130" t="s">
        <v>277</v>
      </c>
    </row>
    <row r="131" spans="1:8">
      <c r="A131" t="s">
        <v>272</v>
      </c>
      <c r="B131" s="52">
        <v>1067600630</v>
      </c>
      <c r="C131" t="s">
        <v>330</v>
      </c>
      <c r="D131" t="s">
        <v>289</v>
      </c>
      <c r="E131" t="s">
        <v>327</v>
      </c>
      <c r="F131" s="54">
        <v>46242</v>
      </c>
      <c r="G131" s="54">
        <v>46272</v>
      </c>
      <c r="H131" t="s">
        <v>277</v>
      </c>
    </row>
    <row r="132" spans="1:8">
      <c r="A132" t="s">
        <v>272</v>
      </c>
      <c r="B132" s="52">
        <v>1016594443</v>
      </c>
      <c r="C132" t="s">
        <v>331</v>
      </c>
      <c r="D132" t="s">
        <v>289</v>
      </c>
      <c r="E132" t="s">
        <v>327</v>
      </c>
      <c r="F132" s="54">
        <v>46242</v>
      </c>
      <c r="G132" s="54">
        <v>46272</v>
      </c>
      <c r="H132" t="s">
        <v>277</v>
      </c>
    </row>
    <row r="133" spans="1:8">
      <c r="A133" t="s">
        <v>272</v>
      </c>
      <c r="B133" s="52">
        <v>1121554399</v>
      </c>
      <c r="C133" t="s">
        <v>332</v>
      </c>
      <c r="D133" t="s">
        <v>289</v>
      </c>
      <c r="E133" t="s">
        <v>327</v>
      </c>
      <c r="F133" s="54">
        <v>46242</v>
      </c>
      <c r="G133" s="54">
        <v>46272</v>
      </c>
      <c r="H133" t="s">
        <v>277</v>
      </c>
    </row>
    <row r="134" spans="1:8">
      <c r="A134" t="s">
        <v>272</v>
      </c>
      <c r="B134" s="52">
        <v>1019119276</v>
      </c>
      <c r="C134" t="s">
        <v>333</v>
      </c>
      <c r="D134" t="s">
        <v>289</v>
      </c>
      <c r="E134" t="s">
        <v>327</v>
      </c>
      <c r="F134" s="54">
        <v>46242</v>
      </c>
      <c r="G134" s="54">
        <v>46272</v>
      </c>
      <c r="H134" t="s">
        <v>277</v>
      </c>
    </row>
    <row r="135" spans="1:8">
      <c r="A135" t="s">
        <v>272</v>
      </c>
      <c r="B135" s="52">
        <v>1000515692</v>
      </c>
      <c r="C135" t="s">
        <v>337</v>
      </c>
      <c r="D135" t="s">
        <v>312</v>
      </c>
      <c r="E135" t="s">
        <v>338</v>
      </c>
      <c r="F135" s="54">
        <v>46220</v>
      </c>
      <c r="G135" s="54">
        <v>46253</v>
      </c>
      <c r="H135" t="s">
        <v>277</v>
      </c>
    </row>
    <row r="136" spans="1:8">
      <c r="A136" t="s">
        <v>272</v>
      </c>
      <c r="B136" s="52">
        <v>1028662656</v>
      </c>
      <c r="C136" t="s">
        <v>461</v>
      </c>
      <c r="D136" t="s">
        <v>275</v>
      </c>
      <c r="E136" t="s">
        <v>460</v>
      </c>
      <c r="F136" s="54">
        <v>46220</v>
      </c>
      <c r="G136" s="54">
        <v>46253</v>
      </c>
      <c r="H136" t="s">
        <v>277</v>
      </c>
    </row>
    <row r="137" spans="1:8">
      <c r="A137" t="s">
        <v>272</v>
      </c>
      <c r="B137" s="52">
        <v>1022336106</v>
      </c>
      <c r="C137" t="s">
        <v>462</v>
      </c>
      <c r="D137" t="s">
        <v>275</v>
      </c>
      <c r="E137" t="s">
        <v>460</v>
      </c>
      <c r="F137" s="54">
        <v>46220</v>
      </c>
      <c r="G137" s="54">
        <v>46253</v>
      </c>
      <c r="H137" t="s">
        <v>277</v>
      </c>
    </row>
    <row r="138" spans="1:8">
      <c r="A138" t="s">
        <v>272</v>
      </c>
      <c r="B138" s="52">
        <v>1031802595</v>
      </c>
      <c r="C138" t="s">
        <v>350</v>
      </c>
      <c r="D138" t="s">
        <v>312</v>
      </c>
      <c r="E138" t="s">
        <v>348</v>
      </c>
      <c r="F138" s="54">
        <v>46215</v>
      </c>
      <c r="G138" s="54">
        <v>46245</v>
      </c>
      <c r="H138" t="s">
        <v>277</v>
      </c>
    </row>
    <row r="139" spans="1:8">
      <c r="A139" t="s">
        <v>272</v>
      </c>
      <c r="B139" s="52">
        <v>1115448238</v>
      </c>
      <c r="C139" t="s">
        <v>351</v>
      </c>
      <c r="D139" t="s">
        <v>312</v>
      </c>
      <c r="E139" t="s">
        <v>348</v>
      </c>
      <c r="F139" s="54">
        <v>46215</v>
      </c>
      <c r="G139" s="54">
        <v>46245</v>
      </c>
      <c r="H139" t="s">
        <v>277</v>
      </c>
    </row>
    <row r="140" spans="1:8">
      <c r="A140" t="s">
        <v>321</v>
      </c>
      <c r="B140" s="52">
        <v>5233053</v>
      </c>
      <c r="C140" t="s">
        <v>512</v>
      </c>
      <c r="D140" t="s">
        <v>275</v>
      </c>
      <c r="E140" t="s">
        <v>511</v>
      </c>
      <c r="F140" s="54">
        <v>46212</v>
      </c>
      <c r="G140" s="54">
        <v>46244</v>
      </c>
      <c r="H140" t="s">
        <v>277</v>
      </c>
    </row>
    <row r="141" spans="1:8">
      <c r="A141" t="s">
        <v>272</v>
      </c>
      <c r="B141" s="52">
        <v>1001911615</v>
      </c>
      <c r="C141" t="s">
        <v>468</v>
      </c>
      <c r="D141" t="s">
        <v>275</v>
      </c>
      <c r="E141" t="s">
        <v>467</v>
      </c>
      <c r="F141" s="54">
        <v>46210</v>
      </c>
      <c r="G141" s="54">
        <v>46239</v>
      </c>
      <c r="H141" t="s">
        <v>277</v>
      </c>
    </row>
    <row r="142" spans="1:8">
      <c r="A142" t="s">
        <v>272</v>
      </c>
      <c r="B142" s="52">
        <v>1025460496</v>
      </c>
      <c r="C142" t="s">
        <v>352</v>
      </c>
      <c r="D142" t="s">
        <v>312</v>
      </c>
      <c r="E142" t="s">
        <v>353</v>
      </c>
      <c r="F142" s="54">
        <v>46208</v>
      </c>
      <c r="G142" s="54">
        <v>46237</v>
      </c>
      <c r="H142" t="s">
        <v>277</v>
      </c>
    </row>
    <row r="143" spans="1:8">
      <c r="A143" t="s">
        <v>272</v>
      </c>
      <c r="B143" s="52">
        <v>1067844802</v>
      </c>
      <c r="C143" t="s">
        <v>354</v>
      </c>
      <c r="D143" t="s">
        <v>275</v>
      </c>
      <c r="E143" t="s">
        <v>355</v>
      </c>
      <c r="F143" s="54">
        <v>46207</v>
      </c>
      <c r="G143" s="54">
        <v>46237</v>
      </c>
      <c r="H143" t="s">
        <v>277</v>
      </c>
    </row>
    <row r="144" spans="1:8">
      <c r="A144" t="s">
        <v>272</v>
      </c>
      <c r="B144" s="52">
        <v>1000473223</v>
      </c>
      <c r="C144" t="s">
        <v>357</v>
      </c>
      <c r="D144" t="s">
        <v>312</v>
      </c>
      <c r="E144" t="s">
        <v>355</v>
      </c>
      <c r="F144" s="54">
        <v>46207</v>
      </c>
      <c r="G144" s="54">
        <v>46237</v>
      </c>
      <c r="H144" t="s">
        <v>277</v>
      </c>
    </row>
    <row r="145" spans="1:8">
      <c r="A145" t="s">
        <v>272</v>
      </c>
      <c r="B145" s="52">
        <v>1000163535</v>
      </c>
      <c r="C145" t="s">
        <v>358</v>
      </c>
      <c r="D145" t="s">
        <v>312</v>
      </c>
      <c r="E145" t="s">
        <v>355</v>
      </c>
      <c r="F145" s="54">
        <v>46207</v>
      </c>
      <c r="G145" s="54">
        <v>46237</v>
      </c>
      <c r="H145" t="s">
        <v>277</v>
      </c>
    </row>
    <row r="146" spans="1:8">
      <c r="A146" t="s">
        <v>272</v>
      </c>
      <c r="B146" s="52">
        <v>1074526726</v>
      </c>
      <c r="C146" t="s">
        <v>436</v>
      </c>
      <c r="D146" t="s">
        <v>275</v>
      </c>
      <c r="E146" t="s">
        <v>428</v>
      </c>
      <c r="F146" s="54">
        <v>46203</v>
      </c>
      <c r="G146" s="54">
        <v>46232</v>
      </c>
      <c r="H146" t="s">
        <v>277</v>
      </c>
    </row>
    <row r="147" spans="1:8">
      <c r="A147" t="s">
        <v>272</v>
      </c>
      <c r="B147" s="52">
        <v>1025461815</v>
      </c>
      <c r="C147" t="s">
        <v>454</v>
      </c>
      <c r="D147" t="s">
        <v>275</v>
      </c>
      <c r="E147" t="s">
        <v>455</v>
      </c>
      <c r="F147" s="54">
        <v>46202</v>
      </c>
      <c r="G147" s="54">
        <v>46231</v>
      </c>
      <c r="H147" t="s">
        <v>277</v>
      </c>
    </row>
    <row r="148" spans="1:8">
      <c r="A148" t="s">
        <v>272</v>
      </c>
      <c r="B148" s="52">
        <v>1029280255</v>
      </c>
      <c r="C148" t="s">
        <v>470</v>
      </c>
      <c r="D148" t="s">
        <v>275</v>
      </c>
      <c r="E148" t="s">
        <v>467</v>
      </c>
      <c r="F148" s="54">
        <v>46198</v>
      </c>
      <c r="G148" s="54">
        <v>46230</v>
      </c>
      <c r="H148" t="s">
        <v>277</v>
      </c>
    </row>
    <row r="149" spans="1:8">
      <c r="A149" t="s">
        <v>321</v>
      </c>
      <c r="B149" s="52">
        <v>5842284</v>
      </c>
      <c r="C149" t="s">
        <v>451</v>
      </c>
      <c r="D149" t="s">
        <v>275</v>
      </c>
      <c r="E149" t="s">
        <v>450</v>
      </c>
      <c r="F149" s="54">
        <v>46196</v>
      </c>
      <c r="G149" s="54">
        <v>46226</v>
      </c>
      <c r="H149" t="s">
        <v>277</v>
      </c>
    </row>
    <row r="150" spans="1:8">
      <c r="A150" t="s">
        <v>272</v>
      </c>
      <c r="B150" s="52">
        <v>1030557026</v>
      </c>
      <c r="C150" t="s">
        <v>456</v>
      </c>
      <c r="D150" t="s">
        <v>275</v>
      </c>
      <c r="E150" t="s">
        <v>455</v>
      </c>
      <c r="F150" s="54">
        <v>46196</v>
      </c>
      <c r="G150" s="54">
        <v>46226</v>
      </c>
      <c r="H150" t="s">
        <v>277</v>
      </c>
    </row>
    <row r="151" spans="1:8">
      <c r="A151" t="s">
        <v>280</v>
      </c>
      <c r="B151" s="52">
        <v>1032680368</v>
      </c>
      <c r="C151" t="s">
        <v>459</v>
      </c>
      <c r="D151" t="s">
        <v>275</v>
      </c>
      <c r="E151" t="s">
        <v>458</v>
      </c>
      <c r="F151" s="54">
        <v>46196</v>
      </c>
      <c r="G151" s="54">
        <v>46226</v>
      </c>
      <c r="H151" t="s">
        <v>277</v>
      </c>
    </row>
    <row r="152" spans="1:8">
      <c r="A152" t="s">
        <v>272</v>
      </c>
      <c r="B152" s="52">
        <v>1030567267</v>
      </c>
      <c r="C152" t="s">
        <v>463</v>
      </c>
      <c r="D152" t="s">
        <v>275</v>
      </c>
      <c r="E152" t="s">
        <v>460</v>
      </c>
      <c r="F152" s="54">
        <v>46196</v>
      </c>
      <c r="G152" s="54">
        <v>46226</v>
      </c>
      <c r="H152" t="s">
        <v>277</v>
      </c>
    </row>
    <row r="153" spans="1:8">
      <c r="A153" t="s">
        <v>280</v>
      </c>
      <c r="B153" s="52">
        <v>1019765130</v>
      </c>
      <c r="C153" t="s">
        <v>469</v>
      </c>
      <c r="D153" t="s">
        <v>275</v>
      </c>
      <c r="E153" t="s">
        <v>467</v>
      </c>
      <c r="F153" s="54">
        <v>46196</v>
      </c>
      <c r="G153" s="54">
        <v>46226</v>
      </c>
      <c r="H153" t="s">
        <v>277</v>
      </c>
    </row>
    <row r="154" spans="1:8">
      <c r="A154" t="s">
        <v>272</v>
      </c>
      <c r="B154" s="52">
        <v>1000007331</v>
      </c>
      <c r="C154" t="s">
        <v>472</v>
      </c>
      <c r="D154" t="s">
        <v>275</v>
      </c>
      <c r="E154" t="s">
        <v>467</v>
      </c>
      <c r="F154" s="54">
        <v>46196</v>
      </c>
      <c r="G154" s="54">
        <v>46226</v>
      </c>
      <c r="H154" t="s">
        <v>277</v>
      </c>
    </row>
    <row r="155" spans="1:8">
      <c r="A155" t="s">
        <v>272</v>
      </c>
      <c r="B155" s="52">
        <v>1022379861</v>
      </c>
      <c r="C155" t="s">
        <v>473</v>
      </c>
      <c r="D155" t="s">
        <v>275</v>
      </c>
      <c r="E155" t="s">
        <v>467</v>
      </c>
      <c r="F155" s="54">
        <v>46196</v>
      </c>
      <c r="G155" s="54">
        <v>46226</v>
      </c>
      <c r="H155" t="s">
        <v>277</v>
      </c>
    </row>
    <row r="156" spans="1:8">
      <c r="A156" t="s">
        <v>272</v>
      </c>
      <c r="B156" s="52">
        <v>1011096470</v>
      </c>
      <c r="C156" t="s">
        <v>519</v>
      </c>
      <c r="D156" t="s">
        <v>275</v>
      </c>
      <c r="E156" t="s">
        <v>520</v>
      </c>
      <c r="F156" s="54">
        <v>46189</v>
      </c>
      <c r="G156" s="54">
        <v>46218</v>
      </c>
      <c r="H156" t="s">
        <v>277</v>
      </c>
    </row>
    <row r="157" spans="1:8">
      <c r="A157" t="s">
        <v>272</v>
      </c>
      <c r="B157" s="52">
        <v>1054543345</v>
      </c>
      <c r="C157" t="s">
        <v>491</v>
      </c>
      <c r="D157" t="s">
        <v>275</v>
      </c>
      <c r="E157" t="s">
        <v>483</v>
      </c>
      <c r="F157" s="54">
        <v>46188</v>
      </c>
      <c r="G157" s="54">
        <v>46217</v>
      </c>
      <c r="H157" t="s">
        <v>277</v>
      </c>
    </row>
    <row r="158" spans="1:8">
      <c r="A158" t="s">
        <v>272</v>
      </c>
      <c r="B158" s="52">
        <v>49697966</v>
      </c>
      <c r="C158" t="s">
        <v>413</v>
      </c>
      <c r="D158" t="s">
        <v>275</v>
      </c>
      <c r="E158" t="s">
        <v>412</v>
      </c>
      <c r="F158" s="54">
        <v>46166</v>
      </c>
      <c r="G158" s="54">
        <v>46196</v>
      </c>
      <c r="H158" t="s">
        <v>277</v>
      </c>
    </row>
    <row r="159" spans="1:8">
      <c r="A159" t="s">
        <v>272</v>
      </c>
      <c r="B159" s="52">
        <v>1016595611</v>
      </c>
      <c r="C159" t="s">
        <v>515</v>
      </c>
      <c r="D159" t="s">
        <v>275</v>
      </c>
      <c r="E159" t="s">
        <v>516</v>
      </c>
      <c r="F159" s="54">
        <v>46150</v>
      </c>
      <c r="G159" s="54">
        <v>46182</v>
      </c>
      <c r="H159" t="s">
        <v>277</v>
      </c>
    </row>
    <row r="160" spans="1:8">
      <c r="A160" t="s">
        <v>272</v>
      </c>
      <c r="B160" s="52">
        <v>1033686138</v>
      </c>
      <c r="C160" t="s">
        <v>388</v>
      </c>
      <c r="D160" t="s">
        <v>275</v>
      </c>
      <c r="E160" t="s">
        <v>386</v>
      </c>
      <c r="F160" s="54">
        <v>46146</v>
      </c>
      <c r="G160" s="54">
        <v>46175</v>
      </c>
      <c r="H160" t="s">
        <v>277</v>
      </c>
    </row>
    <row r="161" spans="1:8">
      <c r="A161" t="s">
        <v>272</v>
      </c>
      <c r="B161" s="52">
        <v>1028662577</v>
      </c>
      <c r="C161" t="s">
        <v>498</v>
      </c>
      <c r="D161" t="s">
        <v>275</v>
      </c>
      <c r="E161" t="s">
        <v>495</v>
      </c>
      <c r="F161" s="54">
        <v>46141</v>
      </c>
      <c r="G161" s="54">
        <v>46171</v>
      </c>
      <c r="H161" t="s">
        <v>317</v>
      </c>
    </row>
    <row r="162" spans="1:8">
      <c r="A162" t="s">
        <v>272</v>
      </c>
      <c r="B162" s="52">
        <v>1001048644</v>
      </c>
      <c r="C162" t="s">
        <v>504</v>
      </c>
      <c r="D162" t="s">
        <v>275</v>
      </c>
      <c r="E162" t="s">
        <v>499</v>
      </c>
      <c r="F162" s="54">
        <v>46137</v>
      </c>
      <c r="G162" s="54">
        <v>46168</v>
      </c>
      <c r="H162" t="s">
        <v>317</v>
      </c>
    </row>
    <row r="163" spans="1:8">
      <c r="A163" t="s">
        <v>272</v>
      </c>
      <c r="B163" s="52">
        <v>1120571783</v>
      </c>
      <c r="C163" t="s">
        <v>365</v>
      </c>
      <c r="D163" t="s">
        <v>275</v>
      </c>
      <c r="E163" t="s">
        <v>366</v>
      </c>
      <c r="F163" s="54">
        <v>46136</v>
      </c>
      <c r="G163" s="54">
        <v>46168</v>
      </c>
      <c r="H163" t="s">
        <v>367</v>
      </c>
    </row>
    <row r="164" spans="1:8">
      <c r="A164" t="s">
        <v>272</v>
      </c>
      <c r="B164" s="52">
        <v>1053122872</v>
      </c>
      <c r="C164" t="s">
        <v>402</v>
      </c>
      <c r="D164" t="s">
        <v>275</v>
      </c>
      <c r="E164" t="s">
        <v>403</v>
      </c>
      <c r="F164" s="54">
        <v>46134</v>
      </c>
      <c r="G164" s="54">
        <v>46164</v>
      </c>
      <c r="H164" t="s">
        <v>367</v>
      </c>
    </row>
    <row r="165" spans="1:8">
      <c r="A165" t="s">
        <v>272</v>
      </c>
      <c r="B165" s="52">
        <v>1014479619</v>
      </c>
      <c r="C165" t="s">
        <v>426</v>
      </c>
      <c r="D165" t="s">
        <v>275</v>
      </c>
      <c r="E165" t="s">
        <v>425</v>
      </c>
      <c r="F165" s="54">
        <v>46133</v>
      </c>
      <c r="G165" s="54">
        <v>46163</v>
      </c>
      <c r="H165" t="s">
        <v>317</v>
      </c>
    </row>
    <row r="166" spans="1:8">
      <c r="A166" t="s">
        <v>272</v>
      </c>
      <c r="B166" s="52">
        <v>1013109766</v>
      </c>
      <c r="C166" t="s">
        <v>503</v>
      </c>
      <c r="D166" t="s">
        <v>275</v>
      </c>
      <c r="E166" t="s">
        <v>499</v>
      </c>
      <c r="F166" s="54">
        <v>46132</v>
      </c>
      <c r="G166" s="54">
        <v>46162</v>
      </c>
      <c r="H166" t="s">
        <v>317</v>
      </c>
    </row>
    <row r="167" spans="1:8">
      <c r="A167" t="s">
        <v>272</v>
      </c>
      <c r="B167" s="52">
        <v>1141115956</v>
      </c>
      <c r="C167" t="s">
        <v>391</v>
      </c>
      <c r="D167" t="s">
        <v>275</v>
      </c>
      <c r="E167" t="s">
        <v>390</v>
      </c>
      <c r="F167" s="54">
        <v>46131</v>
      </c>
      <c r="G167" s="54">
        <v>46161</v>
      </c>
      <c r="H167" t="s">
        <v>317</v>
      </c>
    </row>
    <row r="168" spans="1:8">
      <c r="A168" t="s">
        <v>272</v>
      </c>
      <c r="B168" s="52">
        <v>1012353023</v>
      </c>
      <c r="C168" t="s">
        <v>392</v>
      </c>
      <c r="D168" t="s">
        <v>275</v>
      </c>
      <c r="E168" t="s">
        <v>390</v>
      </c>
      <c r="F168" s="54">
        <v>46131</v>
      </c>
      <c r="G168" s="54">
        <v>46161</v>
      </c>
      <c r="H168" t="s">
        <v>317</v>
      </c>
    </row>
    <row r="169" spans="1:8">
      <c r="A169" t="s">
        <v>272</v>
      </c>
      <c r="B169" s="52">
        <v>52906353</v>
      </c>
      <c r="C169" t="s">
        <v>510</v>
      </c>
      <c r="D169" t="s">
        <v>275</v>
      </c>
      <c r="E169" t="s">
        <v>511</v>
      </c>
      <c r="F169" s="54">
        <v>46131</v>
      </c>
      <c r="G169" s="54">
        <v>46161</v>
      </c>
      <c r="H169" t="s">
        <v>317</v>
      </c>
    </row>
    <row r="170" spans="1:8">
      <c r="A170" t="s">
        <v>321</v>
      </c>
      <c r="B170" s="52">
        <v>1366853</v>
      </c>
      <c r="C170" t="s">
        <v>500</v>
      </c>
      <c r="D170" t="s">
        <v>275</v>
      </c>
      <c r="E170" t="s">
        <v>499</v>
      </c>
      <c r="F170" s="54">
        <v>46127</v>
      </c>
      <c r="G170" s="54">
        <v>46156</v>
      </c>
      <c r="H170" t="s">
        <v>317</v>
      </c>
    </row>
    <row r="171" spans="1:8">
      <c r="A171" t="s">
        <v>272</v>
      </c>
      <c r="B171" s="52">
        <v>1013103755</v>
      </c>
      <c r="C171" t="s">
        <v>502</v>
      </c>
      <c r="D171" t="s">
        <v>275</v>
      </c>
      <c r="E171" t="s">
        <v>499</v>
      </c>
      <c r="F171" s="54">
        <v>46127</v>
      </c>
      <c r="G171" s="54">
        <v>46156</v>
      </c>
      <c r="H171" t="s">
        <v>317</v>
      </c>
    </row>
    <row r="172" spans="1:8">
      <c r="A172" t="s">
        <v>272</v>
      </c>
      <c r="B172" s="52">
        <v>1023883724</v>
      </c>
      <c r="C172" t="s">
        <v>507</v>
      </c>
      <c r="D172" t="s">
        <v>275</v>
      </c>
      <c r="E172" t="s">
        <v>505</v>
      </c>
      <c r="F172" s="54">
        <v>46127</v>
      </c>
      <c r="G172" s="54">
        <v>46156</v>
      </c>
      <c r="H172" t="s">
        <v>317</v>
      </c>
    </row>
    <row r="173" spans="1:8">
      <c r="A173" t="s">
        <v>272</v>
      </c>
      <c r="B173" s="52">
        <v>1022364635</v>
      </c>
      <c r="C173" t="s">
        <v>508</v>
      </c>
      <c r="D173" t="s">
        <v>275</v>
      </c>
      <c r="E173" t="s">
        <v>509</v>
      </c>
      <c r="F173" s="54">
        <v>46127</v>
      </c>
      <c r="G173" s="54">
        <v>46156</v>
      </c>
      <c r="H173" t="s">
        <v>317</v>
      </c>
    </row>
    <row r="174" spans="1:8">
      <c r="A174" t="s">
        <v>272</v>
      </c>
      <c r="B174" s="52">
        <v>1028483208</v>
      </c>
      <c r="C174" t="s">
        <v>453</v>
      </c>
      <c r="D174" t="s">
        <v>275</v>
      </c>
      <c r="E174" t="s">
        <v>450</v>
      </c>
      <c r="F174" s="54">
        <v>46126</v>
      </c>
      <c r="G174" s="54">
        <v>46155</v>
      </c>
      <c r="H174" t="s">
        <v>317</v>
      </c>
    </row>
    <row r="175" spans="1:8">
      <c r="A175" t="s">
        <v>272</v>
      </c>
      <c r="B175" s="52">
        <v>1064712375</v>
      </c>
      <c r="C175" t="s">
        <v>457</v>
      </c>
      <c r="D175" t="s">
        <v>275</v>
      </c>
      <c r="E175" t="s">
        <v>458</v>
      </c>
      <c r="F175" s="54">
        <v>46126</v>
      </c>
      <c r="G175" s="54">
        <v>46155</v>
      </c>
      <c r="H175" t="s">
        <v>317</v>
      </c>
    </row>
    <row r="176" spans="1:8">
      <c r="A176" t="s">
        <v>272</v>
      </c>
      <c r="B176" s="52">
        <v>1023956420</v>
      </c>
      <c r="C176" t="s">
        <v>496</v>
      </c>
      <c r="D176" t="s">
        <v>289</v>
      </c>
      <c r="E176" t="s">
        <v>495</v>
      </c>
      <c r="F176" s="54">
        <v>46124</v>
      </c>
      <c r="G176" s="54">
        <v>46153</v>
      </c>
      <c r="H176" t="s">
        <v>317</v>
      </c>
    </row>
    <row r="177" spans="1:8">
      <c r="A177" t="s">
        <v>272</v>
      </c>
      <c r="B177" s="52">
        <v>1022966436</v>
      </c>
      <c r="C177" t="s">
        <v>497</v>
      </c>
      <c r="D177" t="s">
        <v>289</v>
      </c>
      <c r="E177" t="s">
        <v>495</v>
      </c>
      <c r="F177" s="54">
        <v>46124</v>
      </c>
      <c r="G177" s="54">
        <v>46153</v>
      </c>
      <c r="H177" t="s">
        <v>317</v>
      </c>
    </row>
    <row r="178" spans="1:8">
      <c r="A178" t="s">
        <v>272</v>
      </c>
      <c r="B178" s="52">
        <v>1014481322</v>
      </c>
      <c r="C178" t="s">
        <v>501</v>
      </c>
      <c r="D178" t="s">
        <v>275</v>
      </c>
      <c r="E178" t="s">
        <v>499</v>
      </c>
      <c r="F178" s="54">
        <v>46124</v>
      </c>
      <c r="G178" s="54">
        <v>46153</v>
      </c>
      <c r="H178" t="s">
        <v>317</v>
      </c>
    </row>
    <row r="179" spans="1:8">
      <c r="A179" t="s">
        <v>272</v>
      </c>
      <c r="B179" s="52">
        <v>1012341035</v>
      </c>
      <c r="C179" t="s">
        <v>506</v>
      </c>
      <c r="D179" t="s">
        <v>275</v>
      </c>
      <c r="E179" t="s">
        <v>505</v>
      </c>
      <c r="F179" s="54">
        <v>46124</v>
      </c>
      <c r="G179" s="54">
        <v>46153</v>
      </c>
      <c r="H179" t="s">
        <v>317</v>
      </c>
    </row>
    <row r="180" spans="1:8">
      <c r="A180" t="s">
        <v>272</v>
      </c>
      <c r="B180" s="52">
        <v>1013617606</v>
      </c>
      <c r="C180" t="s">
        <v>517</v>
      </c>
      <c r="D180" t="s">
        <v>275</v>
      </c>
      <c r="E180" t="s">
        <v>518</v>
      </c>
      <c r="F180" s="54">
        <v>46117</v>
      </c>
      <c r="G180" s="54">
        <v>46146</v>
      </c>
      <c r="H180" t="s">
        <v>317</v>
      </c>
    </row>
    <row r="181" spans="1:8">
      <c r="A181" s="56" t="s">
        <v>272</v>
      </c>
      <c r="B181" s="57">
        <v>1071548827</v>
      </c>
      <c r="C181" s="56" t="s">
        <v>315</v>
      </c>
      <c r="D181" s="56" t="s">
        <v>275</v>
      </c>
      <c r="E181" s="56" t="s">
        <v>316</v>
      </c>
      <c r="F181" s="58">
        <v>46106</v>
      </c>
      <c r="G181" s="58">
        <v>46136</v>
      </c>
      <c r="H181" s="56" t="s">
        <v>317</v>
      </c>
    </row>
    <row r="182" spans="1:8">
      <c r="A182" s="56" t="s">
        <v>272</v>
      </c>
      <c r="B182" s="57">
        <v>1120840264</v>
      </c>
      <c r="C182" s="56" t="s">
        <v>452</v>
      </c>
      <c r="D182" s="56" t="s">
        <v>275</v>
      </c>
      <c r="E182" s="56" t="s">
        <v>450</v>
      </c>
      <c r="F182" s="58">
        <v>46102</v>
      </c>
      <c r="G182" s="58">
        <v>46134</v>
      </c>
      <c r="H182" s="56" t="s">
        <v>317</v>
      </c>
    </row>
    <row r="183" spans="1:8">
      <c r="A183" s="56" t="s">
        <v>272</v>
      </c>
      <c r="B183" s="57">
        <v>1014862017</v>
      </c>
      <c r="C183" s="56" t="s">
        <v>447</v>
      </c>
      <c r="D183" s="56" t="s">
        <v>275</v>
      </c>
      <c r="E183" s="56" t="s">
        <v>448</v>
      </c>
      <c r="F183" s="58">
        <v>46098</v>
      </c>
      <c r="G183" s="58">
        <v>46129</v>
      </c>
      <c r="H183" s="56" t="s">
        <v>317</v>
      </c>
    </row>
    <row r="184" spans="1:8">
      <c r="A184" s="56" t="s">
        <v>272</v>
      </c>
      <c r="B184" s="57">
        <v>1029647225</v>
      </c>
      <c r="C184" s="56" t="s">
        <v>514</v>
      </c>
      <c r="D184" s="56" t="s">
        <v>275</v>
      </c>
      <c r="E184" s="56" t="s">
        <v>513</v>
      </c>
      <c r="F184" s="58">
        <v>46091</v>
      </c>
      <c r="G184" s="58">
        <v>46122</v>
      </c>
      <c r="H184" s="56" t="s">
        <v>317</v>
      </c>
    </row>
    <row r="185" spans="1:8">
      <c r="A185" s="56" t="s">
        <v>272</v>
      </c>
      <c r="B185" s="57">
        <v>1102869723</v>
      </c>
      <c r="C185" s="56" t="s">
        <v>328</v>
      </c>
      <c r="D185" s="56" t="s">
        <v>289</v>
      </c>
      <c r="E185" s="56" t="s">
        <v>327</v>
      </c>
      <c r="F185" s="58">
        <v>46085</v>
      </c>
      <c r="G185" s="58">
        <v>46118</v>
      </c>
      <c r="H185" s="56" t="s">
        <v>317</v>
      </c>
    </row>
  </sheetData>
  <autoFilter ref="A1:H185" xr:uid="{390C5DD0-97B9-714D-BF34-C3F56D387F8F}">
    <sortState xmlns:xlrd2="http://schemas.microsoft.com/office/spreadsheetml/2017/richdata2" ref="A2:H185">
      <sortCondition descending="1" ref="F1:F18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187A-376B-FA44-86DF-EBCBB583CD87}">
  <dimension ref="A1:B37"/>
  <sheetViews>
    <sheetView workbookViewId="0">
      <selection activeCell="I18" sqref="I18"/>
    </sheetView>
  </sheetViews>
  <sheetFormatPr baseColWidth="10" defaultRowHeight="15"/>
  <cols>
    <col min="1" max="1" width="8.1640625" bestFit="1" customWidth="1"/>
    <col min="2" max="2" width="22.33203125" bestFit="1" customWidth="1"/>
  </cols>
  <sheetData>
    <row r="1" spans="1:2">
      <c r="A1" s="53" t="s">
        <v>521</v>
      </c>
      <c r="B1" s="53" t="s">
        <v>522</v>
      </c>
    </row>
    <row r="2" spans="1:2">
      <c r="A2" s="54">
        <v>45658</v>
      </c>
      <c r="B2" t="s">
        <v>523</v>
      </c>
    </row>
    <row r="3" spans="1:2">
      <c r="A3" s="54">
        <v>45663</v>
      </c>
      <c r="B3" t="s">
        <v>524</v>
      </c>
    </row>
    <row r="4" spans="1:2">
      <c r="A4" s="54">
        <v>45740</v>
      </c>
      <c r="B4" t="s">
        <v>525</v>
      </c>
    </row>
    <row r="5" spans="1:2">
      <c r="A5" s="54">
        <v>45764</v>
      </c>
      <c r="B5" t="s">
        <v>526</v>
      </c>
    </row>
    <row r="6" spans="1:2">
      <c r="A6" s="54">
        <v>45765</v>
      </c>
      <c r="B6" t="s">
        <v>527</v>
      </c>
    </row>
    <row r="7" spans="1:2">
      <c r="A7" s="54">
        <v>45778</v>
      </c>
      <c r="B7" t="s">
        <v>528</v>
      </c>
    </row>
    <row r="8" spans="1:2">
      <c r="A8" s="54">
        <v>45810</v>
      </c>
      <c r="B8" t="s">
        <v>529</v>
      </c>
    </row>
    <row r="9" spans="1:2">
      <c r="A9" s="54">
        <v>45831</v>
      </c>
      <c r="B9" t="s">
        <v>530</v>
      </c>
    </row>
    <row r="10" spans="1:2">
      <c r="A10" s="54">
        <v>45838</v>
      </c>
      <c r="B10" t="s">
        <v>531</v>
      </c>
    </row>
    <row r="11" spans="1:2">
      <c r="A11" s="54">
        <v>45838</v>
      </c>
      <c r="B11" t="s">
        <v>532</v>
      </c>
    </row>
    <row r="12" spans="1:2">
      <c r="A12" s="54">
        <v>45858</v>
      </c>
      <c r="B12" t="s">
        <v>533</v>
      </c>
    </row>
    <row r="13" spans="1:2">
      <c r="A13" s="54">
        <v>45876</v>
      </c>
      <c r="B13" t="s">
        <v>534</v>
      </c>
    </row>
    <row r="14" spans="1:2">
      <c r="A14" s="54">
        <v>45887</v>
      </c>
      <c r="B14" t="s">
        <v>535</v>
      </c>
    </row>
    <row r="15" spans="1:2">
      <c r="A15" s="54">
        <v>45943</v>
      </c>
      <c r="B15" t="s">
        <v>536</v>
      </c>
    </row>
    <row r="16" spans="1:2">
      <c r="A16" s="54">
        <v>45964</v>
      </c>
      <c r="B16" t="s">
        <v>537</v>
      </c>
    </row>
    <row r="17" spans="1:2">
      <c r="A17" s="54">
        <v>45978</v>
      </c>
      <c r="B17" t="s">
        <v>538</v>
      </c>
    </row>
    <row r="18" spans="1:2">
      <c r="A18" s="54">
        <v>45999</v>
      </c>
      <c r="B18" t="s">
        <v>539</v>
      </c>
    </row>
    <row r="19" spans="1:2">
      <c r="A19" s="54">
        <v>46016</v>
      </c>
      <c r="B19" t="s">
        <v>540</v>
      </c>
    </row>
    <row r="20" spans="1:2">
      <c r="A20" s="54">
        <v>46023</v>
      </c>
      <c r="B20" t="s">
        <v>523</v>
      </c>
    </row>
    <row r="21" spans="1:2">
      <c r="A21" s="54">
        <v>46034</v>
      </c>
      <c r="B21" t="s">
        <v>524</v>
      </c>
    </row>
    <row r="22" spans="1:2">
      <c r="A22" s="54">
        <v>46104</v>
      </c>
      <c r="B22" t="s">
        <v>525</v>
      </c>
    </row>
    <row r="23" spans="1:2">
      <c r="A23" s="54">
        <v>46114</v>
      </c>
      <c r="B23" t="s">
        <v>526</v>
      </c>
    </row>
    <row r="24" spans="1:2">
      <c r="A24" s="54">
        <v>46115</v>
      </c>
      <c r="B24" t="s">
        <v>527</v>
      </c>
    </row>
    <row r="25" spans="1:2">
      <c r="A25" s="54">
        <v>46143</v>
      </c>
      <c r="B25" t="s">
        <v>528</v>
      </c>
    </row>
    <row r="26" spans="1:2">
      <c r="A26" s="54">
        <v>46160</v>
      </c>
      <c r="B26" t="s">
        <v>529</v>
      </c>
    </row>
    <row r="27" spans="1:2">
      <c r="A27" s="54">
        <v>46181</v>
      </c>
      <c r="B27" t="s">
        <v>530</v>
      </c>
    </row>
    <row r="28" spans="1:2">
      <c r="A28" s="54">
        <v>46188</v>
      </c>
      <c r="B28" t="s">
        <v>541</v>
      </c>
    </row>
    <row r="29" spans="1:2">
      <c r="A29" s="54">
        <v>46202</v>
      </c>
      <c r="B29" t="s">
        <v>532</v>
      </c>
    </row>
    <row r="30" spans="1:2">
      <c r="A30" s="54">
        <v>46223</v>
      </c>
      <c r="B30" t="s">
        <v>533</v>
      </c>
    </row>
    <row r="31" spans="1:2">
      <c r="A31" s="54">
        <v>46241</v>
      </c>
      <c r="B31" t="s">
        <v>534</v>
      </c>
    </row>
    <row r="32" spans="1:2">
      <c r="A32" s="54">
        <v>46251</v>
      </c>
      <c r="B32" t="s">
        <v>535</v>
      </c>
    </row>
    <row r="33" spans="1:2">
      <c r="A33" s="54">
        <v>46307</v>
      </c>
      <c r="B33" t="s">
        <v>536</v>
      </c>
    </row>
    <row r="34" spans="1:2">
      <c r="A34" s="54">
        <v>46328</v>
      </c>
      <c r="B34" t="s">
        <v>537</v>
      </c>
    </row>
    <row r="35" spans="1:2">
      <c r="A35" s="54">
        <v>46342</v>
      </c>
      <c r="B35" t="s">
        <v>538</v>
      </c>
    </row>
    <row r="36" spans="1:2">
      <c r="A36" s="54">
        <v>46364</v>
      </c>
      <c r="B36" t="s">
        <v>539</v>
      </c>
    </row>
    <row r="37" spans="1:2">
      <c r="A37" s="54">
        <v>46381</v>
      </c>
      <c r="B37" t="s">
        <v>540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9F68-82B5-48F0-B92E-3C8F454725E8}">
  <dimension ref="A1:A8"/>
  <sheetViews>
    <sheetView workbookViewId="0">
      <selection activeCell="A8" sqref="A8"/>
    </sheetView>
  </sheetViews>
  <sheetFormatPr baseColWidth="10" defaultColWidth="8.83203125" defaultRowHeight="15"/>
  <sheetData>
    <row r="1" spans="1:1">
      <c r="A1" t="s">
        <v>228</v>
      </c>
    </row>
    <row r="2" spans="1:1">
      <c r="A2" t="s">
        <v>78</v>
      </c>
    </row>
    <row r="3" spans="1:1">
      <c r="A3" t="s">
        <v>19</v>
      </c>
    </row>
    <row r="4" spans="1:1">
      <c r="A4" t="s">
        <v>85</v>
      </c>
    </row>
    <row r="5" spans="1:1">
      <c r="A5" t="s">
        <v>24</v>
      </c>
    </row>
    <row r="6" spans="1:1">
      <c r="A6" t="s">
        <v>35</v>
      </c>
    </row>
    <row r="7" spans="1:1">
      <c r="A7" t="s">
        <v>103</v>
      </c>
    </row>
    <row r="8" spans="1:1">
      <c r="A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FPP</vt:lpstr>
      <vt:lpstr>Aprendices</vt:lpstr>
      <vt:lpstr>Hoja4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Leon</dc:creator>
  <cp:keywords/>
  <dc:description/>
  <cp:lastModifiedBy>Santiago Pinzón</cp:lastModifiedBy>
  <cp:revision/>
  <dcterms:created xsi:type="dcterms:W3CDTF">2025-01-17T14:47:05Z</dcterms:created>
  <dcterms:modified xsi:type="dcterms:W3CDTF">2026-05-03T05:37:51Z</dcterms:modified>
  <cp:category/>
  <cp:contentStatus/>
</cp:coreProperties>
</file>