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f6ad3cee949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_IMPORTACION" sheetId="1" r:id="R5d66735569e04974"/>
    <x:sheet xmlns:r="http://schemas.openxmlformats.org/officeDocument/2006/relationships" name="INSTRUCCIONES" sheetId="2" r:id="Ra499e919ed114cd1"/>
    <x:sheet xmlns:r="http://schemas.openxmlformats.org/officeDocument/2006/relationships" name="EJEMPLO_COMPLETO" sheetId="3" r:id="R9a77c30a9230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83247"/>
      <x:name val="Carlito"/>
    </x:font>
    <x:font>
      <x:b/>
      <x:sz val="10"/>
      <x:color rgb="FFFFFFFF"/>
      <x:name val="Carlito"/>
    </x:font>
    <x:font>
      <x:sz val="10"/>
      <x:color rgb="FF183247"/>
      <x:name val="Carlito"/>
    </x:font>
    <x:font>
      <x:b/>
      <x:sz val="11"/>
      <x:color rgb="FFFFFFFF"/>
      <x:name val="Carlito"/>
    </x:font>
    <x:font>
      <x:b/>
      <x:sz val="14"/>
      <x:color rgb="FF1E5AA8"/>
      <x:name val="Carlito"/>
    </x:font>
    <x:font>
      <x:b/>
      <x:sz val="13"/>
      <x:color rgb="FFFFFFFF"/>
      <x:name val="Carlito"/>
    </x:font>
    <x:font>
      <x:b/>
      <x:sz val="16"/>
      <x:color rgb="FFFFFFFF"/>
      <x:name val="Carlito"/>
    </x:font>
    <x:font>
      <x:b/>
      <x:sz val="10"/>
      <x:color rgb="FF08744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4"/>
      </x:patternFill>
    </x:fill>
    <x:fill>
      <x:patternFill patternType="solid">
        <x:fgColor rgb="FFEAF2F8"/>
      </x:patternFill>
    </x:fill>
    <x:fill>
      <x:patternFill patternType="solid">
        <x:fgColor rgb="FF1E5AA8"/>
      </x:patternFill>
    </x:fill>
    <x:fill>
      <x:patternFill patternType="solid">
        <x:fgColor rgb="FFEAF7F0"/>
      </x:patternFill>
    </x:fill>
    <x:fill>
      <x:patternFill patternType="solid">
        <x:fgColor rgb="FFFFF4CC"/>
      </x:patternFill>
    </x:fill>
    <x:fill>
      <x:patternFill patternType="solid">
        <x:fgColor rgb="FFDDF5E8"/>
      </x:patternFill>
    </x:fill>
  </x:fills>
  <x:borders count="2">
    <x:border/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3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4" fillId="7" borderId="1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087443"/>
      </x:font>
      <x:fill>
        <x:patternFill patternType="solid">
          <x:bgColor rgb="FFDDF5E8"/>
        </x:patternFill>
      </x:fill>
    </x:dxf>
    <x:dxf>
      <x:font>
        <x:b/>
        <x:color rgb="FFA51D2D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57de964a8482c" /><Relationship Type="http://schemas.openxmlformats.org/officeDocument/2006/relationships/theme" Target="/xl/theme/theme1.xml" Id="Rcc4fe188039641d4" /><Relationship Type="http://schemas.openxmlformats.org/officeDocument/2006/relationships/sharedStrings" Target="/xl/sharedStrings.xml" Id="Ra63920b3a98b4131" /><Relationship Type="http://schemas.openxmlformats.org/officeDocument/2006/relationships/worksheet" Target="/xl/worksheets/sheet1.xml" Id="R5d66735569e04974" /><Relationship Type="http://schemas.openxmlformats.org/officeDocument/2006/relationships/worksheet" Target="/xl/worksheets/sheet2.xml" Id="Ra499e919ed114cd1" /><Relationship Type="http://schemas.openxmlformats.org/officeDocument/2006/relationships/worksheet" Target="/xl/worksheets/sheet3.xml" Id="R9a77c30a923048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5" hidden="0" customWidth="1"/>
    <x:col min="4" max="4" width="22" hidden="0" customWidth="1"/>
    <x:col min="5" max="5" width="12" hidden="0" customWidth="1"/>
    <x:col min="6" max="6" width="12" hidden="0" customWidth="1"/>
    <x:col min="7" max="7" width="14" hidden="0" customWidth="1"/>
    <x:col min="8" max="8" width="29" hidden="0" customWidth="1"/>
    <x:col min="9" max="9" width="29" hidden="0" customWidth="1"/>
    <x:col min="10" max="10" width="18" hidden="0" customWidth="1"/>
    <x:col min="11" max="11" width="13" hidden="0" customWidth="1"/>
    <x:col min="12" max="12" width="18" hidden="0" customWidth="1"/>
    <x:col min="13" max="13" width="15" hidden="0" customWidth="1"/>
    <x:col min="14" max="14" width="18" hidden="0" customWidth="1"/>
    <x:col min="15" max="15" width="17" hidden="0" customWidth="1"/>
  </x:cols>
  <x:sheetData>
    <x:row r="1" ht="38" customHeight="1">
      <x:c r="A1" s="3" t="str">
        <x:v>FITINOX · IMPORTACIÓN MASIVA DE PRODUCTOS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Completá una fila por cada código o variante. No cambies los nombres de las columnas. Leé la hoja INSTRUCCIONES antes de cargar.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42" customHeight="1">
      <x:c r="A4" s="13" t="str">
        <x:v>CODIGO</x:v>
      </x:c>
      <x:c r="B4" s="13" t="str">
        <x:v>DETALLE</x:v>
      </x:c>
      <x:c r="C4" s="13" t="str">
        <x:v>CATEGORIA</x:v>
      </x:c>
      <x:c r="D4" s="13" t="str">
        <x:v>SUBCATEGORIA</x:v>
      </x:c>
      <x:c r="E4" s="13" t="str">
        <x:v>TUBO</x:v>
      </x:c>
      <x:c r="F4" s="13" t="str">
        <x:v>ROSCA</x:v>
      </x:c>
      <x:c r="G4" s="13" t="str">
        <x:v>CALIDAD</x:v>
      </x:c>
      <x:c r="H4" s="13" t="str">
        <x:v>FOTO</x:v>
      </x:c>
      <x:c r="I4" s="13" t="str">
        <x:v>VIDEO</x:v>
      </x:c>
      <x:c r="J4" s="13" t="str">
        <x:v>PRECIO_LISTA_US</x:v>
      </x:c>
      <x:c r="K4" s="13" t="str">
        <x:v>DESCUENTO</x:v>
      </x:c>
      <x:c r="L4" s="13" t="str">
        <x:v>PRECIO_FINAL_US</x:v>
      </x:c>
      <x:c r="M4" s="13" t="str">
        <x:v>STOCK_FISICO</x:v>
      </x:c>
      <x:c r="N4" s="13" t="str">
        <x:v>STOCK_EN_TRANSITO</x:v>
      </x:c>
      <x:c r="O4" s="13" t="str">
        <x:v>CONTROL</x:v>
      </x:c>
    </x:row>
    <x:row r="5">
      <x:c r="A5" s="22" t="inlineStr">
        <x:is>
          <x:t>FIT-001</x:t>
        </x:is>
      </x:c>
      <x:c r="B5" s="22" t="inlineStr">
        <x:is>
          <x:t>Recto Macho</x:t>
        </x:is>
      </x:c>
      <x:c r="C5" s="23" t="inlineStr">
        <x:is>
          <x:t>Accesorios para tubos</x:t>
        </x:is>
      </x:c>
      <x:c r="D5" s="23" t="inlineStr">
        <x:is>
          <x:t/>
        </x:is>
      </x:c>
      <x:c r="E5" s="22" t="inlineStr">
        <x:is>
          <x:t>1/8"</x:t>
        </x:is>
      </x:c>
      <x:c r="F5" s="22" t="inlineStr">
        <x:is>
          <x:t>1/4"</x:t>
        </x:is>
      </x:c>
      <x:c r="G5" s="22" t="inlineStr">
        <x:is>
          <x:t>AISI 316</x:t>
        </x:is>
      </x:c>
      <x:c r="H5" s="24" t="inlineStr">
        <x:is>
          <x:t>recto.jpg</x:t>
        </x:is>
      </x:c>
      <x:c r="I5" s="24" t="inlineStr">
        <x:is>
          <x:t>recto.mp4</x:t>
        </x:is>
      </x:c>
      <x:c r="J5" s="20">
        <x:v>14.69</x:v>
      </x:c>
      <x:c r="K5" s="20">
        <x:v>5</x:v>
      </x:c>
      <x:c r="L5" s="20">
        <x:f>IF(OR(J5="",K5=""),"",ROUND(J5*(1-K5/100),2))</x:f>
        <x:v>13.96</x:v>
      </x:c>
      <x:c r="M5" s="21">
        <x:v>8</x:v>
      </x:c>
      <x:c r="N5" s="21">
        <x:v>3</x:v>
      </x:c>
      <x:c r="O5" s="19" t="str">
        <x:f>IF(AND(A5="",B5="",C5="",D5="",E5="",F5="",G5="",H5="",I5="",J5="",K5="",M5="",N5=""),"",IF(OR(A5="",B5="",C5="",E5="",F5=""),"FALTAN DATOS","LISTO"))</x:f>
        <x:v>LISTO</x:v>
      </x:c>
    </x:row>
    <x:row r="6">
      <x:c r="A6" s="22"/>
      <x:c r="B6" s="22"/>
      <x:c r="C6" s="23"/>
      <x:c r="D6" s="23"/>
      <x:c r="E6" s="22"/>
      <x:c r="F6" s="22"/>
      <x:c r="G6" s="22"/>
      <x:c r="H6" s="24"/>
      <x:c r="I6" s="24"/>
      <x:c r="J6" s="20"/>
      <x:c r="K6" s="20"/>
      <x:c r="L6" s="20">
        <x:f>IF(OR(J6="",K6=""),"",ROUND(J6*(1-K6/100),2))</x:f>
        <x:v/>
      </x:c>
      <x:c r="M6" s="21"/>
      <x:c r="N6" s="21"/>
      <x:c r="O6" s="19" t="str">
        <x:f>IF(AND(A6="",B6="",C6="",D6="",E6="",F6="",G6="",H6="",I6="",J6="",K6="",M6="",N6=""),"",IF(OR(A6="",B6="",C6="",E6="",F6=""),"FALTAN DATOS","LISTO"))</x:f>
        <x:v/>
      </x:c>
    </x:row>
    <x:row r="7">
      <x:c r="A7" s="22"/>
      <x:c r="B7" s="22"/>
      <x:c r="C7" s="23"/>
      <x:c r="D7" s="23"/>
      <x:c r="E7" s="22"/>
      <x:c r="F7" s="22"/>
      <x:c r="G7" s="22"/>
      <x:c r="H7" s="24"/>
      <x:c r="I7" s="24"/>
      <x:c r="J7" s="20"/>
      <x:c r="K7" s="20"/>
      <x:c r="L7" s="20">
        <x:f>IF(OR(J7="",K7=""),"",ROUND(J7*(1-K7/100),2))</x:f>
        <x:v/>
      </x:c>
      <x:c r="M7" s="21"/>
      <x:c r="N7" s="21"/>
      <x:c r="O7" s="19" t="str">
        <x:f>IF(AND(A7="",B7="",C7="",D7="",E7="",F7="",G7="",H7="",I7="",J7="",K7="",M7="",N7=""),"",IF(OR(A7="",B7="",C7="",E7="",F7=""),"FALTAN DATOS","LISTO"))</x:f>
        <x:v/>
      </x:c>
    </x:row>
    <x:row r="8">
      <x:c r="A8" s="22"/>
      <x:c r="B8" s="22"/>
      <x:c r="C8" s="23"/>
      <x:c r="D8" s="23"/>
      <x:c r="E8" s="22"/>
      <x:c r="F8" s="22"/>
      <x:c r="G8" s="22"/>
      <x:c r="H8" s="24"/>
      <x:c r="I8" s="24"/>
      <x:c r="J8" s="20"/>
      <x:c r="K8" s="20"/>
      <x:c r="L8" s="20">
        <x:f>IF(OR(J8="",K8=""),"",ROUND(J8*(1-K8/100),2))</x:f>
        <x:v/>
      </x:c>
      <x:c r="M8" s="21"/>
      <x:c r="N8" s="21"/>
      <x:c r="O8" s="19" t="str">
        <x:f>IF(AND(A8="",B8="",C8="",D8="",E8="",F8="",G8="",H8="",I8="",J8="",K8="",M8="",N8=""),"",IF(OR(A8="",B8="",C8="",E8="",F8=""),"FALTAN DATOS","LISTO"))</x:f>
        <x:v/>
      </x:c>
    </x:row>
    <x:row r="9">
      <x:c r="A9" s="22"/>
      <x:c r="B9" s="22"/>
      <x:c r="C9" s="23"/>
      <x:c r="D9" s="23"/>
      <x:c r="E9" s="22"/>
      <x:c r="F9" s="22"/>
      <x:c r="G9" s="22"/>
      <x:c r="H9" s="24"/>
      <x:c r="I9" s="24"/>
      <x:c r="J9" s="20"/>
      <x:c r="K9" s="20"/>
      <x:c r="L9" s="20">
        <x:f>IF(OR(J9="",K9=""),"",ROUND(J9*(1-K9/100),2))</x:f>
        <x:v/>
      </x:c>
      <x:c r="M9" s="21"/>
      <x:c r="N9" s="21"/>
      <x:c r="O9" s="19" t="str">
        <x:f>IF(AND(A9="",B9="",C9="",D9="",E9="",F9="",G9="",H9="",I9="",J9="",K9="",M9="",N9=""),"",IF(OR(A9="",B9="",C9="",E9="",F9=""),"FALTAN DATOS","LISTO"))</x:f>
        <x:v/>
      </x:c>
    </x:row>
    <x:row r="10">
      <x:c r="A10" s="22"/>
      <x:c r="B10" s="22"/>
      <x:c r="C10" s="23"/>
      <x:c r="D10" s="23"/>
      <x:c r="E10" s="22"/>
      <x:c r="F10" s="22"/>
      <x:c r="G10" s="22"/>
      <x:c r="H10" s="24"/>
      <x:c r="I10" s="24"/>
      <x:c r="J10" s="20"/>
      <x:c r="K10" s="20"/>
      <x:c r="L10" s="20">
        <x:f>IF(OR(J10="",K10=""),"",ROUND(J10*(1-K10/100),2))</x:f>
        <x:v/>
      </x:c>
      <x:c r="M10" s="21"/>
      <x:c r="N10" s="21"/>
      <x:c r="O10" s="19" t="str">
        <x:f>IF(AND(A10="",B10="",C10="",D10="",E10="",F10="",G10="",H10="",I10="",J10="",K10="",M10="",N10=""),"",IF(OR(A10="",B10="",C10="",E10="",F10=""),"FALTAN DATOS","LISTO"))</x:f>
        <x:v/>
      </x:c>
    </x:row>
    <x:row r="11">
      <x:c r="A11" s="22"/>
      <x:c r="B11" s="22"/>
      <x:c r="C11" s="23"/>
      <x:c r="D11" s="23"/>
      <x:c r="E11" s="22"/>
      <x:c r="F11" s="22"/>
      <x:c r="G11" s="22"/>
      <x:c r="H11" s="24"/>
      <x:c r="I11" s="24"/>
      <x:c r="J11" s="20"/>
      <x:c r="K11" s="20"/>
      <x:c r="L11" s="20">
        <x:f>IF(OR(J11="",K11=""),"",ROUND(J11*(1-K11/100),2))</x:f>
        <x:v/>
      </x:c>
      <x:c r="M11" s="21"/>
      <x:c r="N11" s="21"/>
      <x:c r="O11" s="19" t="str">
        <x:f>IF(AND(A11="",B11="",C11="",D11="",E11="",F11="",G11="",H11="",I11="",J11="",K11="",M11="",N11=""),"",IF(OR(A11="",B11="",C11="",E11="",F11=""),"FALTAN DATOS","LISTO"))</x:f>
        <x:v/>
      </x:c>
    </x:row>
    <x:row r="12">
      <x:c r="A12" s="22"/>
      <x:c r="B12" s="22"/>
      <x:c r="C12" s="23"/>
      <x:c r="D12" s="23"/>
      <x:c r="E12" s="22"/>
      <x:c r="F12" s="22"/>
      <x:c r="G12" s="22"/>
      <x:c r="H12" s="24"/>
      <x:c r="I12" s="24"/>
      <x:c r="J12" s="20"/>
      <x:c r="K12" s="20"/>
      <x:c r="L12" s="20">
        <x:f>IF(OR(J12="",K12=""),"",ROUND(J12*(1-K12/100),2))</x:f>
        <x:v/>
      </x:c>
      <x:c r="M12" s="21"/>
      <x:c r="N12" s="21"/>
      <x:c r="O12" s="19" t="str">
        <x:f>IF(AND(A12="",B12="",C12="",D12="",E12="",F12="",G12="",H12="",I12="",J12="",K12="",M12="",N12=""),"",IF(OR(A12="",B12="",C12="",E12="",F12=""),"FALTAN DATOS","LISTO"))</x:f>
        <x:v/>
      </x:c>
    </x:row>
    <x:row r="13">
      <x:c r="A13" s="22"/>
      <x:c r="B13" s="22"/>
      <x:c r="C13" s="23"/>
      <x:c r="D13" s="23"/>
      <x:c r="E13" s="22"/>
      <x:c r="F13" s="22"/>
      <x:c r="G13" s="22"/>
      <x:c r="H13" s="24"/>
      <x:c r="I13" s="24"/>
      <x:c r="J13" s="20"/>
      <x:c r="K13" s="20"/>
      <x:c r="L13" s="20">
        <x:f>IF(OR(J13="",K13=""),"",ROUND(J13*(1-K13/100),2))</x:f>
        <x:v/>
      </x:c>
      <x:c r="M13" s="21"/>
      <x:c r="N13" s="21"/>
      <x:c r="O13" s="19" t="str">
        <x:f>IF(AND(A13="",B13="",C13="",D13="",E13="",F13="",G13="",H13="",I13="",J13="",K13="",M13="",N13=""),"",IF(OR(A13="",B13="",C13="",E13="",F13=""),"FALTAN DATOS","LISTO"))</x:f>
        <x:v/>
      </x:c>
    </x:row>
    <x:row r="14">
      <x:c r="A14" s="22"/>
      <x:c r="B14" s="22"/>
      <x:c r="C14" s="23"/>
      <x:c r="D14" s="23"/>
      <x:c r="E14" s="22"/>
      <x:c r="F14" s="22"/>
      <x:c r="G14" s="22"/>
      <x:c r="H14" s="24"/>
      <x:c r="I14" s="24"/>
      <x:c r="J14" s="20"/>
      <x:c r="K14" s="20"/>
      <x:c r="L14" s="20">
        <x:f>IF(OR(J14="",K14=""),"",ROUND(J14*(1-K14/100),2))</x:f>
        <x:v/>
      </x:c>
      <x:c r="M14" s="21"/>
      <x:c r="N14" s="21"/>
      <x:c r="O14" s="19" t="str">
        <x:f>IF(AND(A14="",B14="",C14="",D14="",E14="",F14="",G14="",H14="",I14="",J14="",K14="",M14="",N14=""),"",IF(OR(A14="",B14="",C14="",E14="",F14=""),"FALTAN DATOS","LISTO"))</x:f>
        <x:v/>
      </x:c>
    </x:row>
    <x:row r="15">
      <x:c r="A15" s="22"/>
      <x:c r="B15" s="22"/>
      <x:c r="C15" s="23"/>
      <x:c r="D15" s="23"/>
      <x:c r="E15" s="22"/>
      <x:c r="F15" s="22"/>
      <x:c r="G15" s="22"/>
      <x:c r="H15" s="24"/>
      <x:c r="I15" s="24"/>
      <x:c r="J15" s="20"/>
      <x:c r="K15" s="20"/>
      <x:c r="L15" s="20">
        <x:f>IF(OR(J15="",K15=""),"",ROUND(J15*(1-K15/100),2))</x:f>
        <x:v/>
      </x:c>
      <x:c r="M15" s="21"/>
      <x:c r="N15" s="21"/>
      <x:c r="O15" s="19" t="str">
        <x:f>IF(AND(A15="",B15="",C15="",D15="",E15="",F15="",G15="",H15="",I15="",J15="",K15="",M15="",N15=""),"",IF(OR(A15="",B15="",C15="",E15="",F15=""),"FALTAN DATOS","LISTO"))</x:f>
        <x:v/>
      </x:c>
    </x:row>
    <x:row r="16">
      <x:c r="A16" s="22"/>
      <x:c r="B16" s="22"/>
      <x:c r="C16" s="23"/>
      <x:c r="D16" s="23"/>
      <x:c r="E16" s="22"/>
      <x:c r="F16" s="22"/>
      <x:c r="G16" s="22"/>
      <x:c r="H16" s="24"/>
      <x:c r="I16" s="24"/>
      <x:c r="J16" s="20"/>
      <x:c r="K16" s="20"/>
      <x:c r="L16" s="20">
        <x:f>IF(OR(J16="",K16=""),"",ROUND(J16*(1-K16/100),2))</x:f>
        <x:v/>
      </x:c>
      <x:c r="M16" s="21"/>
      <x:c r="N16" s="21"/>
      <x:c r="O16" s="19" t="str">
        <x:f>IF(AND(A16="",B16="",C16="",D16="",E16="",F16="",G16="",H16="",I16="",J16="",K16="",M16="",N16=""),"",IF(OR(A16="",B16="",C16="",E16="",F16=""),"FALTAN DATOS","LISTO"))</x:f>
        <x:v/>
      </x:c>
    </x:row>
    <x:row r="17">
      <x:c r="A17" s="22"/>
      <x:c r="B17" s="22"/>
      <x:c r="C17" s="23"/>
      <x:c r="D17" s="23"/>
      <x:c r="E17" s="22"/>
      <x:c r="F17" s="22"/>
      <x:c r="G17" s="22"/>
      <x:c r="H17" s="24"/>
      <x:c r="I17" s="24"/>
      <x:c r="J17" s="20"/>
      <x:c r="K17" s="20"/>
      <x:c r="L17" s="20">
        <x:f>IF(OR(J17="",K17=""),"",ROUND(J17*(1-K17/100),2))</x:f>
        <x:v/>
      </x:c>
      <x:c r="M17" s="21"/>
      <x:c r="N17" s="21"/>
      <x:c r="O17" s="19" t="str">
        <x:f>IF(AND(A17="",B17="",C17="",D17="",E17="",F17="",G17="",H17="",I17="",J17="",K17="",M17="",N17=""),"",IF(OR(A17="",B17="",C17="",E17="",F17=""),"FALTAN DATOS","LISTO"))</x:f>
        <x:v/>
      </x:c>
    </x:row>
    <x:row r="18">
      <x:c r="A18" s="22"/>
      <x:c r="B18" s="22"/>
      <x:c r="C18" s="23"/>
      <x:c r="D18" s="23"/>
      <x:c r="E18" s="22"/>
      <x:c r="F18" s="22"/>
      <x:c r="G18" s="22"/>
      <x:c r="H18" s="24"/>
      <x:c r="I18" s="24"/>
      <x:c r="J18" s="20"/>
      <x:c r="K18" s="20"/>
      <x:c r="L18" s="20">
        <x:f>IF(OR(J18="",K18=""),"",ROUND(J18*(1-K18/100),2))</x:f>
        <x:v/>
      </x:c>
      <x:c r="M18" s="21"/>
      <x:c r="N18" s="21"/>
      <x:c r="O18" s="19" t="str">
        <x:f>IF(AND(A18="",B18="",C18="",D18="",E18="",F18="",G18="",H18="",I18="",J18="",K18="",M18="",N18=""),"",IF(OR(A18="",B18="",C18="",E18="",F18=""),"FALTAN DATOS","LISTO"))</x:f>
        <x:v/>
      </x:c>
    </x:row>
    <x:row r="19">
      <x:c r="A19" s="22"/>
      <x:c r="B19" s="22"/>
      <x:c r="C19" s="23"/>
      <x:c r="D19" s="23"/>
      <x:c r="E19" s="22"/>
      <x:c r="F19" s="22"/>
      <x:c r="G19" s="22"/>
      <x:c r="H19" s="24"/>
      <x:c r="I19" s="24"/>
      <x:c r="J19" s="20"/>
      <x:c r="K19" s="20"/>
      <x:c r="L19" s="20">
        <x:f>IF(OR(J19="",K19=""),"",ROUND(J19*(1-K19/100),2))</x:f>
        <x:v/>
      </x:c>
      <x:c r="M19" s="21"/>
      <x:c r="N19" s="21"/>
      <x:c r="O19" s="19" t="str">
        <x:f>IF(AND(A19="",B19="",C19="",D19="",E19="",F19="",G19="",H19="",I19="",J19="",K19="",M19="",N19=""),"",IF(OR(A19="",B19="",C19="",E19="",F19=""),"FALTAN DATOS","LISTO"))</x:f>
        <x:v/>
      </x:c>
    </x:row>
    <x:row r="20">
      <x:c r="A20" s="22"/>
      <x:c r="B20" s="22"/>
      <x:c r="C20" s="23"/>
      <x:c r="D20" s="23"/>
      <x:c r="E20" s="22"/>
      <x:c r="F20" s="22"/>
      <x:c r="G20" s="22"/>
      <x:c r="H20" s="24"/>
      <x:c r="I20" s="24"/>
      <x:c r="J20" s="20"/>
      <x:c r="K20" s="20"/>
      <x:c r="L20" s="20">
        <x:f>IF(OR(J20="",K20=""),"",ROUND(J20*(1-K20/100),2))</x:f>
        <x:v/>
      </x:c>
      <x:c r="M20" s="21"/>
      <x:c r="N20" s="21"/>
      <x:c r="O20" s="19" t="str">
        <x:f>IF(AND(A20="",B20="",C20="",D20="",E20="",F20="",G20="",H20="",I20="",J20="",K20="",M20="",N20=""),"",IF(OR(A20="",B20="",C20="",E20="",F20=""),"FALTAN DATOS","LISTO"))</x:f>
        <x:v/>
      </x:c>
    </x:row>
    <x:row r="21">
      <x:c r="A21" s="22"/>
      <x:c r="B21" s="22"/>
      <x:c r="C21" s="23"/>
      <x:c r="D21" s="23"/>
      <x:c r="E21" s="22"/>
      <x:c r="F21" s="22"/>
      <x:c r="G21" s="22"/>
      <x:c r="H21" s="24"/>
      <x:c r="I21" s="24"/>
      <x:c r="J21" s="20"/>
      <x:c r="K21" s="20"/>
      <x:c r="L21" s="20">
        <x:f>IF(OR(J21="",K21=""),"",ROUND(J21*(1-K21/100),2))</x:f>
        <x:v/>
      </x:c>
      <x:c r="M21" s="21"/>
      <x:c r="N21" s="21"/>
      <x:c r="O21" s="19" t="str">
        <x:f>IF(AND(A21="",B21="",C21="",D21="",E21="",F21="",G21="",H21="",I21="",J21="",K21="",M21="",N21=""),"",IF(OR(A21="",B21="",C21="",E21="",F21=""),"FALTAN DATOS","LISTO"))</x:f>
        <x:v/>
      </x:c>
    </x:row>
    <x:row r="22">
      <x:c r="A22" s="22"/>
      <x:c r="B22" s="22"/>
      <x:c r="C22" s="23"/>
      <x:c r="D22" s="23"/>
      <x:c r="E22" s="22"/>
      <x:c r="F22" s="22"/>
      <x:c r="G22" s="22"/>
      <x:c r="H22" s="24"/>
      <x:c r="I22" s="24"/>
      <x:c r="J22" s="20"/>
      <x:c r="K22" s="20"/>
      <x:c r="L22" s="20">
        <x:f>IF(OR(J22="",K22=""),"",ROUND(J22*(1-K22/100),2))</x:f>
        <x:v/>
      </x:c>
      <x:c r="M22" s="21"/>
      <x:c r="N22" s="21"/>
      <x:c r="O22" s="19" t="str">
        <x:f>IF(AND(A22="",B22="",C22="",D22="",E22="",F22="",G22="",H22="",I22="",J22="",K22="",M22="",N22=""),"",IF(OR(A22="",B22="",C22="",E22="",F22=""),"FALTAN DATOS","LISTO"))</x:f>
        <x:v/>
      </x:c>
    </x:row>
    <x:row r="23">
      <x:c r="A23" s="22"/>
      <x:c r="B23" s="22"/>
      <x:c r="C23" s="23"/>
      <x:c r="D23" s="23"/>
      <x:c r="E23" s="22"/>
      <x:c r="F23" s="22"/>
      <x:c r="G23" s="22"/>
      <x:c r="H23" s="24"/>
      <x:c r="I23" s="24"/>
      <x:c r="J23" s="20"/>
      <x:c r="K23" s="20"/>
      <x:c r="L23" s="20">
        <x:f>IF(OR(J23="",K23=""),"",ROUND(J23*(1-K23/100),2))</x:f>
        <x:v/>
      </x:c>
      <x:c r="M23" s="21"/>
      <x:c r="N23" s="21"/>
      <x:c r="O23" s="19" t="str">
        <x:f>IF(AND(A23="",B23="",C23="",D23="",E23="",F23="",G23="",H23="",I23="",J23="",K23="",M23="",N23=""),"",IF(OR(A23="",B23="",C23="",E23="",F23=""),"FALTAN DATOS","LISTO"))</x:f>
        <x:v/>
      </x:c>
    </x:row>
    <x:row r="24">
      <x:c r="A24" s="22"/>
      <x:c r="B24" s="22"/>
      <x:c r="C24" s="23"/>
      <x:c r="D24" s="23"/>
      <x:c r="E24" s="22"/>
      <x:c r="F24" s="22"/>
      <x:c r="G24" s="22"/>
      <x:c r="H24" s="24"/>
      <x:c r="I24" s="24"/>
      <x:c r="J24" s="20"/>
      <x:c r="K24" s="20"/>
      <x:c r="L24" s="20">
        <x:f>IF(OR(J24="",K24=""),"",ROUND(J24*(1-K24/100),2))</x:f>
        <x:v/>
      </x:c>
      <x:c r="M24" s="21"/>
      <x:c r="N24" s="21"/>
      <x:c r="O24" s="19" t="str">
        <x:f>IF(AND(A24="",B24="",C24="",D24="",E24="",F24="",G24="",H24="",I24="",J24="",K24="",M24="",N24=""),"",IF(OR(A24="",B24="",C24="",E24="",F24=""),"FALTAN DATOS","LISTO"))</x:f>
        <x:v/>
      </x:c>
    </x:row>
    <x:row r="25">
      <x:c r="A25" s="22"/>
      <x:c r="B25" s="22"/>
      <x:c r="C25" s="23"/>
      <x:c r="D25" s="23"/>
      <x:c r="E25" s="22"/>
      <x:c r="F25" s="22"/>
      <x:c r="G25" s="22"/>
      <x:c r="H25" s="24"/>
      <x:c r="I25" s="24"/>
      <x:c r="J25" s="20"/>
      <x:c r="K25" s="20"/>
      <x:c r="L25" s="20">
        <x:f>IF(OR(J25="",K25=""),"",ROUND(J25*(1-K25/100),2))</x:f>
        <x:v/>
      </x:c>
      <x:c r="M25" s="21"/>
      <x:c r="N25" s="21"/>
      <x:c r="O25" s="19" t="str">
        <x:f>IF(AND(A25="",B25="",C25="",D25="",E25="",F25="",G25="",H25="",I25="",J25="",K25="",M25="",N25=""),"",IF(OR(A25="",B25="",C25="",E25="",F25=""),"FALTAN DATOS","LISTO"))</x:f>
        <x:v/>
      </x:c>
    </x:row>
    <x:row r="26">
      <x:c r="A26" s="22"/>
      <x:c r="B26" s="22"/>
      <x:c r="C26" s="23"/>
      <x:c r="D26" s="23"/>
      <x:c r="E26" s="22"/>
      <x:c r="F26" s="22"/>
      <x:c r="G26" s="22"/>
      <x:c r="H26" s="24"/>
      <x:c r="I26" s="24"/>
      <x:c r="J26" s="20"/>
      <x:c r="K26" s="20"/>
      <x:c r="L26" s="20">
        <x:f>IF(OR(J26="",K26=""),"",ROUND(J26*(1-K26/100),2))</x:f>
        <x:v/>
      </x:c>
      <x:c r="M26" s="21"/>
      <x:c r="N26" s="21"/>
      <x:c r="O26" s="19" t="str">
        <x:f>IF(AND(A26="",B26="",C26="",D26="",E26="",F26="",G26="",H26="",I26="",J26="",K26="",M26="",N26=""),"",IF(OR(A26="",B26="",C26="",E26="",F26=""),"FALTAN DATOS","LISTO"))</x:f>
        <x:v/>
      </x:c>
    </x:row>
    <x:row r="27">
      <x:c r="A27" s="22"/>
      <x:c r="B27" s="22"/>
      <x:c r="C27" s="23"/>
      <x:c r="D27" s="23"/>
      <x:c r="E27" s="22"/>
      <x:c r="F27" s="22"/>
      <x:c r="G27" s="22"/>
      <x:c r="H27" s="24"/>
      <x:c r="I27" s="24"/>
      <x:c r="J27" s="20"/>
      <x:c r="K27" s="20"/>
      <x:c r="L27" s="20">
        <x:f>IF(OR(J27="",K27=""),"",ROUND(J27*(1-K27/100),2))</x:f>
        <x:v/>
      </x:c>
      <x:c r="M27" s="21"/>
      <x:c r="N27" s="21"/>
      <x:c r="O27" s="19" t="str">
        <x:f>IF(AND(A27="",B27="",C27="",D27="",E27="",F27="",G27="",H27="",I27="",J27="",K27="",M27="",N27=""),"",IF(OR(A27="",B27="",C27="",E27="",F27=""),"FALTAN DATOS","LISTO"))</x:f>
        <x:v/>
      </x:c>
    </x:row>
    <x:row r="28">
      <x:c r="A28" s="22"/>
      <x:c r="B28" s="22"/>
      <x:c r="C28" s="23"/>
      <x:c r="D28" s="23"/>
      <x:c r="E28" s="22"/>
      <x:c r="F28" s="22"/>
      <x:c r="G28" s="22"/>
      <x:c r="H28" s="24"/>
      <x:c r="I28" s="24"/>
      <x:c r="J28" s="20"/>
      <x:c r="K28" s="20"/>
      <x:c r="L28" s="20">
        <x:f>IF(OR(J28="",K28=""),"",ROUND(J28*(1-K28/100),2))</x:f>
        <x:v/>
      </x:c>
      <x:c r="M28" s="21"/>
      <x:c r="N28" s="21"/>
      <x:c r="O28" s="19" t="str">
        <x:f>IF(AND(A28="",B28="",C28="",D28="",E28="",F28="",G28="",H28="",I28="",J28="",K28="",M28="",N28=""),"",IF(OR(A28="",B28="",C28="",E28="",F28=""),"FALTAN DATOS","LISTO"))</x:f>
        <x:v/>
      </x:c>
    </x:row>
    <x:row r="29">
      <x:c r="A29" s="22"/>
      <x:c r="B29" s="22"/>
      <x:c r="C29" s="23"/>
      <x:c r="D29" s="23"/>
      <x:c r="E29" s="22"/>
      <x:c r="F29" s="22"/>
      <x:c r="G29" s="22"/>
      <x:c r="H29" s="24"/>
      <x:c r="I29" s="24"/>
      <x:c r="J29" s="20"/>
      <x:c r="K29" s="20"/>
      <x:c r="L29" s="20">
        <x:f>IF(OR(J29="",K29=""),"",ROUND(J29*(1-K29/100),2))</x:f>
        <x:v/>
      </x:c>
      <x:c r="M29" s="21"/>
      <x:c r="N29" s="21"/>
      <x:c r="O29" s="19" t="str">
        <x:f>IF(AND(A29="",B29="",C29="",D29="",E29="",F29="",G29="",H29="",I29="",J29="",K29="",M29="",N29=""),"",IF(OR(A29="",B29="",C29="",E29="",F29=""),"FALTAN DATOS","LISTO"))</x:f>
        <x:v/>
      </x:c>
    </x:row>
    <x:row r="30">
      <x:c r="A30" s="22"/>
      <x:c r="B30" s="22"/>
      <x:c r="C30" s="23"/>
      <x:c r="D30" s="23"/>
      <x:c r="E30" s="22"/>
      <x:c r="F30" s="22"/>
      <x:c r="G30" s="22"/>
      <x:c r="H30" s="24"/>
      <x:c r="I30" s="24"/>
      <x:c r="J30" s="20"/>
      <x:c r="K30" s="20"/>
      <x:c r="L30" s="20">
        <x:f>IF(OR(J30="",K30=""),"",ROUND(J30*(1-K30/100),2))</x:f>
        <x:v/>
      </x:c>
      <x:c r="M30" s="21"/>
      <x:c r="N30" s="21"/>
      <x:c r="O30" s="19" t="str">
        <x:f>IF(AND(A30="",B30="",C30="",D30="",E30="",F30="",G30="",H30="",I30="",J30="",K30="",M30="",N30=""),"",IF(OR(A30="",B30="",C30="",E30="",F30=""),"FALTAN DATOS","LISTO"))</x:f>
        <x:v/>
      </x:c>
    </x:row>
    <x:row r="31">
      <x:c r="A31" s="22"/>
      <x:c r="B31" s="22"/>
      <x:c r="C31" s="23"/>
      <x:c r="D31" s="23"/>
      <x:c r="E31" s="22"/>
      <x:c r="F31" s="22"/>
      <x:c r="G31" s="22"/>
      <x:c r="H31" s="24"/>
      <x:c r="I31" s="24"/>
      <x:c r="J31" s="20"/>
      <x:c r="K31" s="20"/>
      <x:c r="L31" s="20">
        <x:f>IF(OR(J31="",K31=""),"",ROUND(J31*(1-K31/100),2))</x:f>
        <x:v/>
      </x:c>
      <x:c r="M31" s="21"/>
      <x:c r="N31" s="21"/>
      <x:c r="O31" s="19" t="str">
        <x:f>IF(AND(A31="",B31="",C31="",D31="",E31="",F31="",G31="",H31="",I31="",J31="",K31="",M31="",N31=""),"",IF(OR(A31="",B31="",C31="",E31="",F31=""),"FALTAN DATOS","LISTO"))</x:f>
        <x:v/>
      </x:c>
    </x:row>
    <x:row r="32">
      <x:c r="A32" s="22"/>
      <x:c r="B32" s="22"/>
      <x:c r="C32" s="23"/>
      <x:c r="D32" s="23"/>
      <x:c r="E32" s="22"/>
      <x:c r="F32" s="22"/>
      <x:c r="G32" s="22"/>
      <x:c r="H32" s="24"/>
      <x:c r="I32" s="24"/>
      <x:c r="J32" s="20"/>
      <x:c r="K32" s="20"/>
      <x:c r="L32" s="20">
        <x:f>IF(OR(J32="",K32=""),"",ROUND(J32*(1-K32/100),2))</x:f>
        <x:v/>
      </x:c>
      <x:c r="M32" s="21"/>
      <x:c r="N32" s="21"/>
      <x:c r="O32" s="19" t="str">
        <x:f>IF(AND(A32="",B32="",C32="",D32="",E32="",F32="",G32="",H32="",I32="",J32="",K32="",M32="",N32=""),"",IF(OR(A32="",B32="",C32="",E32="",F32=""),"FALTAN DATOS","LISTO"))</x:f>
        <x:v/>
      </x:c>
    </x:row>
    <x:row r="33">
      <x:c r="A33" s="22"/>
      <x:c r="B33" s="22"/>
      <x:c r="C33" s="23"/>
      <x:c r="D33" s="23"/>
      <x:c r="E33" s="22"/>
      <x:c r="F33" s="22"/>
      <x:c r="G33" s="22"/>
      <x:c r="H33" s="24"/>
      <x:c r="I33" s="24"/>
      <x:c r="J33" s="20"/>
      <x:c r="K33" s="20"/>
      <x:c r="L33" s="20">
        <x:f>IF(OR(J33="",K33=""),"",ROUND(J33*(1-K33/100),2))</x:f>
        <x:v/>
      </x:c>
      <x:c r="M33" s="21"/>
      <x:c r="N33" s="21"/>
      <x:c r="O33" s="19" t="str">
        <x:f>IF(AND(A33="",B33="",C33="",D33="",E33="",F33="",G33="",H33="",I33="",J33="",K33="",M33="",N33=""),"",IF(OR(A33="",B33="",C33="",E33="",F33=""),"FALTAN DATOS","LISTO"))</x:f>
        <x:v/>
      </x:c>
    </x:row>
    <x:row r="34">
      <x:c r="A34" s="22"/>
      <x:c r="B34" s="22"/>
      <x:c r="C34" s="23"/>
      <x:c r="D34" s="23"/>
      <x:c r="E34" s="22"/>
      <x:c r="F34" s="22"/>
      <x:c r="G34" s="22"/>
      <x:c r="H34" s="24"/>
      <x:c r="I34" s="24"/>
      <x:c r="J34" s="20"/>
      <x:c r="K34" s="20"/>
      <x:c r="L34" s="20">
        <x:f>IF(OR(J34="",K34=""),"",ROUND(J34*(1-K34/100),2))</x:f>
        <x:v/>
      </x:c>
      <x:c r="M34" s="21"/>
      <x:c r="N34" s="21"/>
      <x:c r="O34" s="19" t="str">
        <x:f>IF(AND(A34="",B34="",C34="",D34="",E34="",F34="",G34="",H34="",I34="",J34="",K34="",M34="",N34=""),"",IF(OR(A34="",B34="",C34="",E34="",F34=""),"FALTAN DATOS","LISTO"))</x:f>
        <x:v/>
      </x:c>
    </x:row>
    <x:row r="35">
      <x:c r="A35" s="22"/>
      <x:c r="B35" s="22"/>
      <x:c r="C35" s="23"/>
      <x:c r="D35" s="23"/>
      <x:c r="E35" s="22"/>
      <x:c r="F35" s="22"/>
      <x:c r="G35" s="22"/>
      <x:c r="H35" s="24"/>
      <x:c r="I35" s="24"/>
      <x:c r="J35" s="20"/>
      <x:c r="K35" s="20"/>
      <x:c r="L35" s="20">
        <x:f>IF(OR(J35="",K35=""),"",ROUND(J35*(1-K35/100),2))</x:f>
        <x:v/>
      </x:c>
      <x:c r="M35" s="21"/>
      <x:c r="N35" s="21"/>
      <x:c r="O35" s="19" t="str">
        <x:f>IF(AND(A35="",B35="",C35="",D35="",E35="",F35="",G35="",H35="",I35="",J35="",K35="",M35="",N35=""),"",IF(OR(A35="",B35="",C35="",E35="",F35=""),"FALTAN DATOS","LISTO"))</x:f>
        <x:v/>
      </x:c>
    </x:row>
    <x:row r="36">
      <x:c r="A36" s="22"/>
      <x:c r="B36" s="22"/>
      <x:c r="C36" s="23"/>
      <x:c r="D36" s="23"/>
      <x:c r="E36" s="22"/>
      <x:c r="F36" s="22"/>
      <x:c r="G36" s="22"/>
      <x:c r="H36" s="24"/>
      <x:c r="I36" s="24"/>
      <x:c r="J36" s="20"/>
      <x:c r="K36" s="20"/>
      <x:c r="L36" s="20">
        <x:f>IF(OR(J36="",K36=""),"",ROUND(J36*(1-K36/100),2))</x:f>
        <x:v/>
      </x:c>
      <x:c r="M36" s="21"/>
      <x:c r="N36" s="21"/>
      <x:c r="O36" s="19" t="str">
        <x:f>IF(AND(A36="",B36="",C36="",D36="",E36="",F36="",G36="",H36="",I36="",J36="",K36="",M36="",N36=""),"",IF(OR(A36="",B36="",C36="",E36="",F36=""),"FALTAN DATOS","LISTO"))</x:f>
        <x:v/>
      </x:c>
    </x:row>
    <x:row r="37">
      <x:c r="A37" s="22"/>
      <x:c r="B37" s="22"/>
      <x:c r="C37" s="23"/>
      <x:c r="D37" s="23"/>
      <x:c r="E37" s="22"/>
      <x:c r="F37" s="22"/>
      <x:c r="G37" s="22"/>
      <x:c r="H37" s="24"/>
      <x:c r="I37" s="24"/>
      <x:c r="J37" s="20"/>
      <x:c r="K37" s="20"/>
      <x:c r="L37" s="20">
        <x:f>IF(OR(J37="",K37=""),"",ROUND(J37*(1-K37/100),2))</x:f>
        <x:v/>
      </x:c>
      <x:c r="M37" s="21"/>
      <x:c r="N37" s="21"/>
      <x:c r="O37" s="19" t="str">
        <x:f>IF(AND(A37="",B37="",C37="",D37="",E37="",F37="",G37="",H37="",I37="",J37="",K37="",M37="",N37=""),"",IF(OR(A37="",B37="",C37="",E37="",F37=""),"FALTAN DATOS","LISTO"))</x:f>
        <x:v/>
      </x:c>
    </x:row>
    <x:row r="38">
      <x:c r="A38" s="22"/>
      <x:c r="B38" s="22"/>
      <x:c r="C38" s="23"/>
      <x:c r="D38" s="23"/>
      <x:c r="E38" s="22"/>
      <x:c r="F38" s="22"/>
      <x:c r="G38" s="22"/>
      <x:c r="H38" s="24"/>
      <x:c r="I38" s="24"/>
      <x:c r="J38" s="20"/>
      <x:c r="K38" s="20"/>
      <x:c r="L38" s="20">
        <x:f>IF(OR(J38="",K38=""),"",ROUND(J38*(1-K38/100),2))</x:f>
        <x:v/>
      </x:c>
      <x:c r="M38" s="21"/>
      <x:c r="N38" s="21"/>
      <x:c r="O38" s="19" t="str">
        <x:f>IF(AND(A38="",B38="",C38="",D38="",E38="",F38="",G38="",H38="",I38="",J38="",K38="",M38="",N38=""),"",IF(OR(A38="",B38="",C38="",E38="",F38=""),"FALTAN DATOS","LISTO"))</x:f>
        <x:v/>
      </x:c>
    </x:row>
    <x:row r="39">
      <x:c r="A39" s="22"/>
      <x:c r="B39" s="22"/>
      <x:c r="C39" s="23"/>
      <x:c r="D39" s="23"/>
      <x:c r="E39" s="22"/>
      <x:c r="F39" s="22"/>
      <x:c r="G39" s="22"/>
      <x:c r="H39" s="24"/>
      <x:c r="I39" s="24"/>
      <x:c r="J39" s="20"/>
      <x:c r="K39" s="20"/>
      <x:c r="L39" s="20">
        <x:f>IF(OR(J39="",K39=""),"",ROUND(J39*(1-K39/100),2))</x:f>
        <x:v/>
      </x:c>
      <x:c r="M39" s="21"/>
      <x:c r="N39" s="21"/>
      <x:c r="O39" s="19" t="str">
        <x:f>IF(AND(A39="",B39="",C39="",D39="",E39="",F39="",G39="",H39="",I39="",J39="",K39="",M39="",N39=""),"",IF(OR(A39="",B39="",C39="",E39="",F39=""),"FALTAN DATOS","LISTO"))</x:f>
        <x:v/>
      </x:c>
    </x:row>
    <x:row r="40">
      <x:c r="A40" s="22"/>
      <x:c r="B40" s="22"/>
      <x:c r="C40" s="23"/>
      <x:c r="D40" s="23"/>
      <x:c r="E40" s="22"/>
      <x:c r="F40" s="22"/>
      <x:c r="G40" s="22"/>
      <x:c r="H40" s="24"/>
      <x:c r="I40" s="24"/>
      <x:c r="J40" s="20"/>
      <x:c r="K40" s="20"/>
      <x:c r="L40" s="20">
        <x:f>IF(OR(J40="",K40=""),"",ROUND(J40*(1-K40/100),2))</x:f>
        <x:v/>
      </x:c>
      <x:c r="M40" s="21"/>
      <x:c r="N40" s="21"/>
      <x:c r="O40" s="19" t="str">
        <x:f>IF(AND(A40="",B40="",C40="",D40="",E40="",F40="",G40="",H40="",I40="",J40="",K40="",M40="",N40=""),"",IF(OR(A40="",B40="",C40="",E40="",F40=""),"FALTAN DATOS","LISTO"))</x:f>
        <x:v/>
      </x:c>
    </x:row>
    <x:row r="41">
      <x:c r="A41" s="22"/>
      <x:c r="B41" s="22"/>
      <x:c r="C41" s="23"/>
      <x:c r="D41" s="23"/>
      <x:c r="E41" s="22"/>
      <x:c r="F41" s="22"/>
      <x:c r="G41" s="22"/>
      <x:c r="H41" s="24"/>
      <x:c r="I41" s="24"/>
      <x:c r="J41" s="20"/>
      <x:c r="K41" s="20"/>
      <x:c r="L41" s="20">
        <x:f>IF(OR(J41="",K41=""),"",ROUND(J41*(1-K41/100),2))</x:f>
        <x:v/>
      </x:c>
      <x:c r="M41" s="21"/>
      <x:c r="N41" s="21"/>
      <x:c r="O41" s="19" t="str">
        <x:f>IF(AND(A41="",B41="",C41="",D41="",E41="",F41="",G41="",H41="",I41="",J41="",K41="",M41="",N41=""),"",IF(OR(A41="",B41="",C41="",E41="",F41=""),"FALTAN DATOS","LISTO"))</x:f>
        <x:v/>
      </x:c>
    </x:row>
    <x:row r="42">
      <x:c r="A42" s="22"/>
      <x:c r="B42" s="22"/>
      <x:c r="C42" s="23"/>
      <x:c r="D42" s="23"/>
      <x:c r="E42" s="22"/>
      <x:c r="F42" s="22"/>
      <x:c r="G42" s="22"/>
      <x:c r="H42" s="24"/>
      <x:c r="I42" s="24"/>
      <x:c r="J42" s="20"/>
      <x:c r="K42" s="20"/>
      <x:c r="L42" s="20">
        <x:f>IF(OR(J42="",K42=""),"",ROUND(J42*(1-K42/100),2))</x:f>
        <x:v/>
      </x:c>
      <x:c r="M42" s="21"/>
      <x:c r="N42" s="21"/>
      <x:c r="O42" s="19" t="str">
        <x:f>IF(AND(A42="",B42="",C42="",D42="",E42="",F42="",G42="",H42="",I42="",J42="",K42="",M42="",N42=""),"",IF(OR(A42="",B42="",C42="",E42="",F42=""),"FALTAN DATOS","LISTO"))</x:f>
        <x:v/>
      </x:c>
    </x:row>
    <x:row r="43">
      <x:c r="A43" s="22"/>
      <x:c r="B43" s="22"/>
      <x:c r="C43" s="23"/>
      <x:c r="D43" s="23"/>
      <x:c r="E43" s="22"/>
      <x:c r="F43" s="22"/>
      <x:c r="G43" s="22"/>
      <x:c r="H43" s="24"/>
      <x:c r="I43" s="24"/>
      <x:c r="J43" s="20"/>
      <x:c r="K43" s="20"/>
      <x:c r="L43" s="20">
        <x:f>IF(OR(J43="",K43=""),"",ROUND(J43*(1-K43/100),2))</x:f>
        <x:v/>
      </x:c>
      <x:c r="M43" s="21"/>
      <x:c r="N43" s="21"/>
      <x:c r="O43" s="19" t="str">
        <x:f>IF(AND(A43="",B43="",C43="",D43="",E43="",F43="",G43="",H43="",I43="",J43="",K43="",M43="",N43=""),"",IF(OR(A43="",B43="",C43="",E43="",F43=""),"FALTAN DATOS","LISTO"))</x:f>
        <x:v/>
      </x:c>
    </x:row>
    <x:row r="44">
      <x:c r="A44" s="22"/>
      <x:c r="B44" s="22"/>
      <x:c r="C44" s="23"/>
      <x:c r="D44" s="23"/>
      <x:c r="E44" s="22"/>
      <x:c r="F44" s="22"/>
      <x:c r="G44" s="22"/>
      <x:c r="H44" s="24"/>
      <x:c r="I44" s="24"/>
      <x:c r="J44" s="20"/>
      <x:c r="K44" s="20"/>
      <x:c r="L44" s="20">
        <x:f>IF(OR(J44="",K44=""),"",ROUND(J44*(1-K44/100),2))</x:f>
        <x:v/>
      </x:c>
      <x:c r="M44" s="21"/>
      <x:c r="N44" s="21"/>
      <x:c r="O44" s="19" t="str">
        <x:f>IF(AND(A44="",B44="",C44="",D44="",E44="",F44="",G44="",H44="",I44="",J44="",K44="",M44="",N44=""),"",IF(OR(A44="",B44="",C44="",E44="",F44=""),"FALTAN DATOS","LISTO"))</x:f>
        <x:v/>
      </x:c>
    </x:row>
    <x:row r="45">
      <x:c r="A45" s="22"/>
      <x:c r="B45" s="22"/>
      <x:c r="C45" s="23"/>
      <x:c r="D45" s="23"/>
      <x:c r="E45" s="22"/>
      <x:c r="F45" s="22"/>
      <x:c r="G45" s="22"/>
      <x:c r="H45" s="24"/>
      <x:c r="I45" s="24"/>
      <x:c r="J45" s="20"/>
      <x:c r="K45" s="20"/>
      <x:c r="L45" s="20">
        <x:f>IF(OR(J45="",K45=""),"",ROUND(J45*(1-K45/100),2))</x:f>
        <x:v/>
      </x:c>
      <x:c r="M45" s="21"/>
      <x:c r="N45" s="21"/>
      <x:c r="O45" s="19" t="str">
        <x:f>IF(AND(A45="",B45="",C45="",D45="",E45="",F45="",G45="",H45="",I45="",J45="",K45="",M45="",N45=""),"",IF(OR(A45="",B45="",C45="",E45="",F45=""),"FALTAN DATOS","LISTO"))</x:f>
        <x:v/>
      </x:c>
    </x:row>
    <x:row r="46">
      <x:c r="A46" s="22"/>
      <x:c r="B46" s="22"/>
      <x:c r="C46" s="23"/>
      <x:c r="D46" s="23"/>
      <x:c r="E46" s="22"/>
      <x:c r="F46" s="22"/>
      <x:c r="G46" s="22"/>
      <x:c r="H46" s="24"/>
      <x:c r="I46" s="24"/>
      <x:c r="J46" s="20"/>
      <x:c r="K46" s="20"/>
      <x:c r="L46" s="20">
        <x:f>IF(OR(J46="",K46=""),"",ROUND(J46*(1-K46/100),2))</x:f>
        <x:v/>
      </x:c>
      <x:c r="M46" s="21"/>
      <x:c r="N46" s="21"/>
      <x:c r="O46" s="19" t="str">
        <x:f>IF(AND(A46="",B46="",C46="",D46="",E46="",F46="",G46="",H46="",I46="",J46="",K46="",M46="",N46=""),"",IF(OR(A46="",B46="",C46="",E46="",F46=""),"FALTAN DATOS","LISTO"))</x:f>
        <x:v/>
      </x:c>
    </x:row>
    <x:row r="47">
      <x:c r="A47" s="22"/>
      <x:c r="B47" s="22"/>
      <x:c r="C47" s="23"/>
      <x:c r="D47" s="23"/>
      <x:c r="E47" s="22"/>
      <x:c r="F47" s="22"/>
      <x:c r="G47" s="22"/>
      <x:c r="H47" s="24"/>
      <x:c r="I47" s="24"/>
      <x:c r="J47" s="20"/>
      <x:c r="K47" s="20"/>
      <x:c r="L47" s="20">
        <x:f>IF(OR(J47="",K47=""),"",ROUND(J47*(1-K47/100),2))</x:f>
        <x:v/>
      </x:c>
      <x:c r="M47" s="21"/>
      <x:c r="N47" s="21"/>
      <x:c r="O47" s="19" t="str">
        <x:f>IF(AND(A47="",B47="",C47="",D47="",E47="",F47="",G47="",H47="",I47="",J47="",K47="",M47="",N47=""),"",IF(OR(A47="",B47="",C47="",E47="",F47=""),"FALTAN DATOS","LISTO"))</x:f>
        <x:v/>
      </x:c>
    </x:row>
    <x:row r="48">
      <x:c r="A48" s="22"/>
      <x:c r="B48" s="22"/>
      <x:c r="C48" s="23"/>
      <x:c r="D48" s="23"/>
      <x:c r="E48" s="22"/>
      <x:c r="F48" s="22"/>
      <x:c r="G48" s="22"/>
      <x:c r="H48" s="24"/>
      <x:c r="I48" s="24"/>
      <x:c r="J48" s="20"/>
      <x:c r="K48" s="20"/>
      <x:c r="L48" s="20">
        <x:f>IF(OR(J48="",K48=""),"",ROUND(J48*(1-K48/100),2))</x:f>
        <x:v/>
      </x:c>
      <x:c r="M48" s="21"/>
      <x:c r="N48" s="21"/>
      <x:c r="O48" s="19" t="str">
        <x:f>IF(AND(A48="",B48="",C48="",D48="",E48="",F48="",G48="",H48="",I48="",J48="",K48="",M48="",N48=""),"",IF(OR(A48="",B48="",C48="",E48="",F48=""),"FALTAN DATOS","LISTO"))</x:f>
        <x:v/>
      </x:c>
    </x:row>
    <x:row r="49">
      <x:c r="A49" s="22"/>
      <x:c r="B49" s="22"/>
      <x:c r="C49" s="23"/>
      <x:c r="D49" s="23"/>
      <x:c r="E49" s="22"/>
      <x:c r="F49" s="22"/>
      <x:c r="G49" s="22"/>
      <x:c r="H49" s="24"/>
      <x:c r="I49" s="24"/>
      <x:c r="J49" s="20"/>
      <x:c r="K49" s="20"/>
      <x:c r="L49" s="20">
        <x:f>IF(OR(J49="",K49=""),"",ROUND(J49*(1-K49/100),2))</x:f>
        <x:v/>
      </x:c>
      <x:c r="M49" s="21"/>
      <x:c r="N49" s="21"/>
      <x:c r="O49" s="19" t="str">
        <x:f>IF(AND(A49="",B49="",C49="",D49="",E49="",F49="",G49="",H49="",I49="",J49="",K49="",M49="",N49=""),"",IF(OR(A49="",B49="",C49="",E49="",F49=""),"FALTAN DATOS","LISTO"))</x:f>
        <x:v/>
      </x:c>
    </x:row>
    <x:row r="50">
      <x:c r="A50" s="22"/>
      <x:c r="B50" s="22"/>
      <x:c r="C50" s="23"/>
      <x:c r="D50" s="23"/>
      <x:c r="E50" s="22"/>
      <x:c r="F50" s="22"/>
      <x:c r="G50" s="22"/>
      <x:c r="H50" s="24"/>
      <x:c r="I50" s="24"/>
      <x:c r="J50" s="20"/>
      <x:c r="K50" s="20"/>
      <x:c r="L50" s="20">
        <x:f>IF(OR(J50="",K50=""),"",ROUND(J50*(1-K50/100),2))</x:f>
        <x:v/>
      </x:c>
      <x:c r="M50" s="21"/>
      <x:c r="N50" s="21"/>
      <x:c r="O50" s="19" t="str">
        <x:f>IF(AND(A50="",B50="",C50="",D50="",E50="",F50="",G50="",H50="",I50="",J50="",K50="",M50="",N50=""),"",IF(OR(A50="",B50="",C50="",E50="",F50=""),"FALTAN DATOS","LISTO"))</x:f>
        <x:v/>
      </x:c>
    </x:row>
    <x:row r="51">
      <x:c r="A51" s="22"/>
      <x:c r="B51" s="22"/>
      <x:c r="C51" s="23"/>
      <x:c r="D51" s="23"/>
      <x:c r="E51" s="22"/>
      <x:c r="F51" s="22"/>
      <x:c r="G51" s="22"/>
      <x:c r="H51" s="24"/>
      <x:c r="I51" s="24"/>
      <x:c r="J51" s="20"/>
      <x:c r="K51" s="20"/>
      <x:c r="L51" s="20">
        <x:f>IF(OR(J51="",K51=""),"",ROUND(J51*(1-K51/100),2))</x:f>
        <x:v/>
      </x:c>
      <x:c r="M51" s="21"/>
      <x:c r="N51" s="21"/>
      <x:c r="O51" s="19" t="str">
        <x:f>IF(AND(A51="",B51="",C51="",D51="",E51="",F51="",G51="",H51="",I51="",J51="",K51="",M51="",N51=""),"",IF(OR(A51="",B51="",C51="",E51="",F51=""),"FALTAN DATOS","LISTO"))</x:f>
        <x:v/>
      </x:c>
    </x:row>
    <x:row r="52">
      <x:c r="A52" s="22"/>
      <x:c r="B52" s="22"/>
      <x:c r="C52" s="23"/>
      <x:c r="D52" s="23"/>
      <x:c r="E52" s="22"/>
      <x:c r="F52" s="22"/>
      <x:c r="G52" s="22"/>
      <x:c r="H52" s="24"/>
      <x:c r="I52" s="24"/>
      <x:c r="J52" s="20"/>
      <x:c r="K52" s="20"/>
      <x:c r="L52" s="20">
        <x:f>IF(OR(J52="",K52=""),"",ROUND(J52*(1-K52/100),2))</x:f>
        <x:v/>
      </x:c>
      <x:c r="M52" s="21"/>
      <x:c r="N52" s="21"/>
      <x:c r="O52" s="19" t="str">
        <x:f>IF(AND(A52="",B52="",C52="",D52="",E52="",F52="",G52="",H52="",I52="",J52="",K52="",M52="",N52=""),"",IF(OR(A52="",B52="",C52="",E52="",F52=""),"FALTAN DATOS","LISTO"))</x:f>
        <x:v/>
      </x:c>
    </x:row>
    <x:row r="53">
      <x:c r="A53" s="22"/>
      <x:c r="B53" s="22"/>
      <x:c r="C53" s="23"/>
      <x:c r="D53" s="23"/>
      <x:c r="E53" s="22"/>
      <x:c r="F53" s="22"/>
      <x:c r="G53" s="22"/>
      <x:c r="H53" s="24"/>
      <x:c r="I53" s="24"/>
      <x:c r="J53" s="20"/>
      <x:c r="K53" s="20"/>
      <x:c r="L53" s="20">
        <x:f>IF(OR(J53="",K53=""),"",ROUND(J53*(1-K53/100),2))</x:f>
        <x:v/>
      </x:c>
      <x:c r="M53" s="21"/>
      <x:c r="N53" s="21"/>
      <x:c r="O53" s="19" t="str">
        <x:f>IF(AND(A53="",B53="",C53="",D53="",E53="",F53="",G53="",H53="",I53="",J53="",K53="",M53="",N53=""),"",IF(OR(A53="",B53="",C53="",E53="",F53=""),"FALTAN DATOS","LISTO"))</x:f>
        <x:v/>
      </x:c>
    </x:row>
    <x:row r="54">
      <x:c r="A54" s="22"/>
      <x:c r="B54" s="22"/>
      <x:c r="C54" s="23"/>
      <x:c r="D54" s="23"/>
      <x:c r="E54" s="22"/>
      <x:c r="F54" s="22"/>
      <x:c r="G54" s="22"/>
      <x:c r="H54" s="24"/>
      <x:c r="I54" s="24"/>
      <x:c r="J54" s="20"/>
      <x:c r="K54" s="20"/>
      <x:c r="L54" s="20">
        <x:f>IF(OR(J54="",K54=""),"",ROUND(J54*(1-K54/100),2))</x:f>
        <x:v/>
      </x:c>
      <x:c r="M54" s="21"/>
      <x:c r="N54" s="21"/>
      <x:c r="O54" s="19" t="str">
        <x:f>IF(AND(A54="",B54="",C54="",D54="",E54="",F54="",G54="",H54="",I54="",J54="",K54="",M54="",N54=""),"",IF(OR(A54="",B54="",C54="",E54="",F54=""),"FALTAN DATOS","LISTO"))</x:f>
        <x:v/>
      </x:c>
    </x:row>
    <x:row r="55">
      <x:c r="A55" s="22"/>
      <x:c r="B55" s="22"/>
      <x:c r="C55" s="23"/>
      <x:c r="D55" s="23"/>
      <x:c r="E55" s="22"/>
      <x:c r="F55" s="22"/>
      <x:c r="G55" s="22"/>
      <x:c r="H55" s="24"/>
      <x:c r="I55" s="24"/>
      <x:c r="J55" s="20"/>
      <x:c r="K55" s="20"/>
      <x:c r="L55" s="20">
        <x:f>IF(OR(J55="",K55=""),"",ROUND(J55*(1-K55/100),2))</x:f>
        <x:v/>
      </x:c>
      <x:c r="M55" s="21"/>
      <x:c r="N55" s="21"/>
      <x:c r="O55" s="19" t="str">
        <x:f>IF(AND(A55="",B55="",C55="",D55="",E55="",F55="",G55="",H55="",I55="",J55="",K55="",M55="",N55=""),"",IF(OR(A55="",B55="",C55="",E55="",F55=""),"FALTAN DATOS","LISTO"))</x:f>
        <x:v/>
      </x:c>
    </x:row>
    <x:row r="56">
      <x:c r="A56" s="22"/>
      <x:c r="B56" s="22"/>
      <x:c r="C56" s="23"/>
      <x:c r="D56" s="23"/>
      <x:c r="E56" s="22"/>
      <x:c r="F56" s="22"/>
      <x:c r="G56" s="22"/>
      <x:c r="H56" s="24"/>
      <x:c r="I56" s="24"/>
      <x:c r="J56" s="20"/>
      <x:c r="K56" s="20"/>
      <x:c r="L56" s="20">
        <x:f>IF(OR(J56="",K56=""),"",ROUND(J56*(1-K56/100),2))</x:f>
        <x:v/>
      </x:c>
      <x:c r="M56" s="21"/>
      <x:c r="N56" s="21"/>
      <x:c r="O56" s="19" t="str">
        <x:f>IF(AND(A56="",B56="",C56="",D56="",E56="",F56="",G56="",H56="",I56="",J56="",K56="",M56="",N56=""),"",IF(OR(A56="",B56="",C56="",E56="",F56=""),"FALTAN DATOS","LISTO"))</x:f>
        <x:v/>
      </x:c>
    </x:row>
    <x:row r="57">
      <x:c r="A57" s="22"/>
      <x:c r="B57" s="22"/>
      <x:c r="C57" s="23"/>
      <x:c r="D57" s="23"/>
      <x:c r="E57" s="22"/>
      <x:c r="F57" s="22"/>
      <x:c r="G57" s="22"/>
      <x:c r="H57" s="24"/>
      <x:c r="I57" s="24"/>
      <x:c r="J57" s="20"/>
      <x:c r="K57" s="20"/>
      <x:c r="L57" s="20">
        <x:f>IF(OR(J57="",K57=""),"",ROUND(J57*(1-K57/100),2))</x:f>
        <x:v/>
      </x:c>
      <x:c r="M57" s="21"/>
      <x:c r="N57" s="21"/>
      <x:c r="O57" s="19" t="str">
        <x:f>IF(AND(A57="",B57="",C57="",D57="",E57="",F57="",G57="",H57="",I57="",J57="",K57="",M57="",N57=""),"",IF(OR(A57="",B57="",C57="",E57="",F57=""),"FALTAN DATOS","LISTO"))</x:f>
        <x:v/>
      </x:c>
    </x:row>
    <x:row r="58">
      <x:c r="A58" s="22"/>
      <x:c r="B58" s="22"/>
      <x:c r="C58" s="23"/>
      <x:c r="D58" s="23"/>
      <x:c r="E58" s="22"/>
      <x:c r="F58" s="22"/>
      <x:c r="G58" s="22"/>
      <x:c r="H58" s="24"/>
      <x:c r="I58" s="24"/>
      <x:c r="J58" s="20"/>
      <x:c r="K58" s="20"/>
      <x:c r="L58" s="20">
        <x:f>IF(OR(J58="",K58=""),"",ROUND(J58*(1-K58/100),2))</x:f>
        <x:v/>
      </x:c>
      <x:c r="M58" s="21"/>
      <x:c r="N58" s="21"/>
      <x:c r="O58" s="19" t="str">
        <x:f>IF(AND(A58="",B58="",C58="",D58="",E58="",F58="",G58="",H58="",I58="",J58="",K58="",M58="",N58=""),"",IF(OR(A58="",B58="",C58="",E58="",F58=""),"FALTAN DATOS","LISTO"))</x:f>
        <x:v/>
      </x:c>
    </x:row>
    <x:row r="59">
      <x:c r="A59" s="22"/>
      <x:c r="B59" s="22"/>
      <x:c r="C59" s="23"/>
      <x:c r="D59" s="23"/>
      <x:c r="E59" s="22"/>
      <x:c r="F59" s="22"/>
      <x:c r="G59" s="22"/>
      <x:c r="H59" s="24"/>
      <x:c r="I59" s="24"/>
      <x:c r="J59" s="20"/>
      <x:c r="K59" s="20"/>
      <x:c r="L59" s="20">
        <x:f>IF(OR(J59="",K59=""),"",ROUND(J59*(1-K59/100),2))</x:f>
        <x:v/>
      </x:c>
      <x:c r="M59" s="21"/>
      <x:c r="N59" s="21"/>
      <x:c r="O59" s="19" t="str">
        <x:f>IF(AND(A59="",B59="",C59="",D59="",E59="",F59="",G59="",H59="",I59="",J59="",K59="",M59="",N59=""),"",IF(OR(A59="",B59="",C59="",E59="",F59=""),"FALTAN DATOS","LISTO"))</x:f>
        <x:v/>
      </x:c>
    </x:row>
    <x:row r="60">
      <x:c r="A60" s="22"/>
      <x:c r="B60" s="22"/>
      <x:c r="C60" s="23"/>
      <x:c r="D60" s="23"/>
      <x:c r="E60" s="22"/>
      <x:c r="F60" s="22"/>
      <x:c r="G60" s="22"/>
      <x:c r="H60" s="24"/>
      <x:c r="I60" s="24"/>
      <x:c r="J60" s="20"/>
      <x:c r="K60" s="20"/>
      <x:c r="L60" s="20">
        <x:f>IF(OR(J60="",K60=""),"",ROUND(J60*(1-K60/100),2))</x:f>
        <x:v/>
      </x:c>
      <x:c r="M60" s="21"/>
      <x:c r="N60" s="21"/>
      <x:c r="O60" s="19" t="str">
        <x:f>IF(AND(A60="",B60="",C60="",D60="",E60="",F60="",G60="",H60="",I60="",J60="",K60="",M60="",N60=""),"",IF(OR(A60="",B60="",C60="",E60="",F60=""),"FALTAN DATOS","LISTO"))</x:f>
        <x:v/>
      </x:c>
    </x:row>
    <x:row r="61">
      <x:c r="A61" s="22"/>
      <x:c r="B61" s="22"/>
      <x:c r="C61" s="23"/>
      <x:c r="D61" s="23"/>
      <x:c r="E61" s="22"/>
      <x:c r="F61" s="22"/>
      <x:c r="G61" s="22"/>
      <x:c r="H61" s="24"/>
      <x:c r="I61" s="24"/>
      <x:c r="J61" s="20"/>
      <x:c r="K61" s="20"/>
      <x:c r="L61" s="20">
        <x:f>IF(OR(J61="",K61=""),"",ROUND(J61*(1-K61/100),2))</x:f>
        <x:v/>
      </x:c>
      <x:c r="M61" s="21"/>
      <x:c r="N61" s="21"/>
      <x:c r="O61" s="19" t="str">
        <x:f>IF(AND(A61="",B61="",C61="",D61="",E61="",F61="",G61="",H61="",I61="",J61="",K61="",M61="",N61=""),"",IF(OR(A61="",B61="",C61="",E61="",F61=""),"FALTAN DATOS","LISTO"))</x:f>
        <x:v/>
      </x:c>
    </x:row>
    <x:row r="62">
      <x:c r="A62" s="22"/>
      <x:c r="B62" s="22"/>
      <x:c r="C62" s="23"/>
      <x:c r="D62" s="23"/>
      <x:c r="E62" s="22"/>
      <x:c r="F62" s="22"/>
      <x:c r="G62" s="22"/>
      <x:c r="H62" s="24"/>
      <x:c r="I62" s="24"/>
      <x:c r="J62" s="20"/>
      <x:c r="K62" s="20"/>
      <x:c r="L62" s="20">
        <x:f>IF(OR(J62="",K62=""),"",ROUND(J62*(1-K62/100),2))</x:f>
        <x:v/>
      </x:c>
      <x:c r="M62" s="21"/>
      <x:c r="N62" s="21"/>
      <x:c r="O62" s="19" t="str">
        <x:f>IF(AND(A62="",B62="",C62="",D62="",E62="",F62="",G62="",H62="",I62="",J62="",K62="",M62="",N62=""),"",IF(OR(A62="",B62="",C62="",E62="",F62=""),"FALTAN DATOS","LISTO"))</x:f>
        <x:v/>
      </x:c>
    </x:row>
    <x:row r="63">
      <x:c r="A63" s="22"/>
      <x:c r="B63" s="22"/>
      <x:c r="C63" s="23"/>
      <x:c r="D63" s="23"/>
      <x:c r="E63" s="22"/>
      <x:c r="F63" s="22"/>
      <x:c r="G63" s="22"/>
      <x:c r="H63" s="24"/>
      <x:c r="I63" s="24"/>
      <x:c r="J63" s="20"/>
      <x:c r="K63" s="20"/>
      <x:c r="L63" s="20">
        <x:f>IF(OR(J63="",K63=""),"",ROUND(J63*(1-K63/100),2))</x:f>
        <x:v/>
      </x:c>
      <x:c r="M63" s="21"/>
      <x:c r="N63" s="21"/>
      <x:c r="O63" s="19" t="str">
        <x:f>IF(AND(A63="",B63="",C63="",D63="",E63="",F63="",G63="",H63="",I63="",J63="",K63="",M63="",N63=""),"",IF(OR(A63="",B63="",C63="",E63="",F63=""),"FALTAN DATOS","LISTO"))</x:f>
        <x:v/>
      </x:c>
    </x:row>
    <x:row r="64">
      <x:c r="A64" s="22"/>
      <x:c r="B64" s="22"/>
      <x:c r="C64" s="23"/>
      <x:c r="D64" s="23"/>
      <x:c r="E64" s="22"/>
      <x:c r="F64" s="22"/>
      <x:c r="G64" s="22"/>
      <x:c r="H64" s="24"/>
      <x:c r="I64" s="24"/>
      <x:c r="J64" s="20"/>
      <x:c r="K64" s="20"/>
      <x:c r="L64" s="20">
        <x:f>IF(OR(J64="",K64=""),"",ROUND(J64*(1-K64/100),2))</x:f>
        <x:v/>
      </x:c>
      <x:c r="M64" s="21"/>
      <x:c r="N64" s="21"/>
      <x:c r="O64" s="19" t="str">
        <x:f>IF(AND(A64="",B64="",C64="",D64="",E64="",F64="",G64="",H64="",I64="",J64="",K64="",M64="",N64=""),"",IF(OR(A64="",B64="",C64="",E64="",F64=""),"FALTAN DATOS","LISTO"))</x:f>
        <x:v/>
      </x:c>
    </x:row>
    <x:row r="65">
      <x:c r="A65" s="22"/>
      <x:c r="B65" s="22"/>
      <x:c r="C65" s="23"/>
      <x:c r="D65" s="23"/>
      <x:c r="E65" s="22"/>
      <x:c r="F65" s="22"/>
      <x:c r="G65" s="22"/>
      <x:c r="H65" s="24"/>
      <x:c r="I65" s="24"/>
      <x:c r="J65" s="20"/>
      <x:c r="K65" s="20"/>
      <x:c r="L65" s="20">
        <x:f>IF(OR(J65="",K65=""),"",ROUND(J65*(1-K65/100),2))</x:f>
        <x:v/>
      </x:c>
      <x:c r="M65" s="21"/>
      <x:c r="N65" s="21"/>
      <x:c r="O65" s="19" t="str">
        <x:f>IF(AND(A65="",B65="",C65="",D65="",E65="",F65="",G65="",H65="",I65="",J65="",K65="",M65="",N65=""),"",IF(OR(A65="",B65="",C65="",E65="",F65=""),"FALTAN DATOS","LISTO"))</x:f>
        <x:v/>
      </x:c>
    </x:row>
    <x:row r="66">
      <x:c r="A66" s="22"/>
      <x:c r="B66" s="22"/>
      <x:c r="C66" s="23"/>
      <x:c r="D66" s="23"/>
      <x:c r="E66" s="22"/>
      <x:c r="F66" s="22"/>
      <x:c r="G66" s="22"/>
      <x:c r="H66" s="24"/>
      <x:c r="I66" s="24"/>
      <x:c r="J66" s="20"/>
      <x:c r="K66" s="20"/>
      <x:c r="L66" s="20">
        <x:f>IF(OR(J66="",K66=""),"",ROUND(J66*(1-K66/100),2))</x:f>
        <x:v/>
      </x:c>
      <x:c r="M66" s="21"/>
      <x:c r="N66" s="21"/>
      <x:c r="O66" s="19" t="str">
        <x:f>IF(AND(A66="",B66="",C66="",D66="",E66="",F66="",G66="",H66="",I66="",J66="",K66="",M66="",N66=""),"",IF(OR(A66="",B66="",C66="",E66="",F66=""),"FALTAN DATOS","LISTO"))</x:f>
        <x:v/>
      </x:c>
    </x:row>
    <x:row r="67">
      <x:c r="A67" s="22"/>
      <x:c r="B67" s="22"/>
      <x:c r="C67" s="23"/>
      <x:c r="D67" s="23"/>
      <x:c r="E67" s="22"/>
      <x:c r="F67" s="22"/>
      <x:c r="G67" s="22"/>
      <x:c r="H67" s="24"/>
      <x:c r="I67" s="24"/>
      <x:c r="J67" s="20"/>
      <x:c r="K67" s="20"/>
      <x:c r="L67" s="20">
        <x:f>IF(OR(J67="",K67=""),"",ROUND(J67*(1-K67/100),2))</x:f>
        <x:v/>
      </x:c>
      <x:c r="M67" s="21"/>
      <x:c r="N67" s="21"/>
      <x:c r="O67" s="19" t="str">
        <x:f>IF(AND(A67="",B67="",C67="",D67="",E67="",F67="",G67="",H67="",I67="",J67="",K67="",M67="",N67=""),"",IF(OR(A67="",B67="",C67="",E67="",F67=""),"FALTAN DATOS","LISTO"))</x:f>
        <x:v/>
      </x:c>
    </x:row>
    <x:row r="68">
      <x:c r="A68" s="22"/>
      <x:c r="B68" s="22"/>
      <x:c r="C68" s="23"/>
      <x:c r="D68" s="23"/>
      <x:c r="E68" s="22"/>
      <x:c r="F68" s="22"/>
      <x:c r="G68" s="22"/>
      <x:c r="H68" s="24"/>
      <x:c r="I68" s="24"/>
      <x:c r="J68" s="20"/>
      <x:c r="K68" s="20"/>
      <x:c r="L68" s="20">
        <x:f>IF(OR(J68="",K68=""),"",ROUND(J68*(1-K68/100),2))</x:f>
        <x:v/>
      </x:c>
      <x:c r="M68" s="21"/>
      <x:c r="N68" s="21"/>
      <x:c r="O68" s="19" t="str">
        <x:f>IF(AND(A68="",B68="",C68="",D68="",E68="",F68="",G68="",H68="",I68="",J68="",K68="",M68="",N68=""),"",IF(OR(A68="",B68="",C68="",E68="",F68=""),"FALTAN DATOS","LISTO"))</x:f>
        <x:v/>
      </x:c>
    </x:row>
    <x:row r="69">
      <x:c r="A69" s="22"/>
      <x:c r="B69" s="22"/>
      <x:c r="C69" s="23"/>
      <x:c r="D69" s="23"/>
      <x:c r="E69" s="22"/>
      <x:c r="F69" s="22"/>
      <x:c r="G69" s="22"/>
      <x:c r="H69" s="24"/>
      <x:c r="I69" s="24"/>
      <x:c r="J69" s="20"/>
      <x:c r="K69" s="20"/>
      <x:c r="L69" s="20">
        <x:f>IF(OR(J69="",K69=""),"",ROUND(J69*(1-K69/100),2))</x:f>
        <x:v/>
      </x:c>
      <x:c r="M69" s="21"/>
      <x:c r="N69" s="21"/>
      <x:c r="O69" s="19" t="str">
        <x:f>IF(AND(A69="",B69="",C69="",D69="",E69="",F69="",G69="",H69="",I69="",J69="",K69="",M69="",N69=""),"",IF(OR(A69="",B69="",C69="",E69="",F69=""),"FALTAN DATOS","LISTO"))</x:f>
        <x:v/>
      </x:c>
    </x:row>
    <x:row r="70">
      <x:c r="A70" s="22"/>
      <x:c r="B70" s="22"/>
      <x:c r="C70" s="23"/>
      <x:c r="D70" s="23"/>
      <x:c r="E70" s="22"/>
      <x:c r="F70" s="22"/>
      <x:c r="G70" s="22"/>
      <x:c r="H70" s="24"/>
      <x:c r="I70" s="24"/>
      <x:c r="J70" s="20"/>
      <x:c r="K70" s="20"/>
      <x:c r="L70" s="20">
        <x:f>IF(OR(J70="",K70=""),"",ROUND(J70*(1-K70/100),2))</x:f>
        <x:v/>
      </x:c>
      <x:c r="M70" s="21"/>
      <x:c r="N70" s="21"/>
      <x:c r="O70" s="19" t="str">
        <x:f>IF(AND(A70="",B70="",C70="",D70="",E70="",F70="",G70="",H70="",I70="",J70="",K70="",M70="",N70=""),"",IF(OR(A70="",B70="",C70="",E70="",F70=""),"FALTAN DATOS","LISTO"))</x:f>
        <x:v/>
      </x:c>
    </x:row>
    <x:row r="71">
      <x:c r="A71" s="22"/>
      <x:c r="B71" s="22"/>
      <x:c r="C71" s="23"/>
      <x:c r="D71" s="23"/>
      <x:c r="E71" s="22"/>
      <x:c r="F71" s="22"/>
      <x:c r="G71" s="22"/>
      <x:c r="H71" s="24"/>
      <x:c r="I71" s="24"/>
      <x:c r="J71" s="20"/>
      <x:c r="K71" s="20"/>
      <x:c r="L71" s="20">
        <x:f>IF(OR(J71="",K71=""),"",ROUND(J71*(1-K71/100),2))</x:f>
        <x:v/>
      </x:c>
      <x:c r="M71" s="21"/>
      <x:c r="N71" s="21"/>
      <x:c r="O71" s="19" t="str">
        <x:f>IF(AND(A71="",B71="",C71="",D71="",E71="",F71="",G71="",H71="",I71="",J71="",K71="",M71="",N71=""),"",IF(OR(A71="",B71="",C71="",E71="",F71=""),"FALTAN DATOS","LISTO"))</x:f>
        <x:v/>
      </x:c>
    </x:row>
    <x:row r="72">
      <x:c r="A72" s="22"/>
      <x:c r="B72" s="22"/>
      <x:c r="C72" s="23"/>
      <x:c r="D72" s="23"/>
      <x:c r="E72" s="22"/>
      <x:c r="F72" s="22"/>
      <x:c r="G72" s="22"/>
      <x:c r="H72" s="24"/>
      <x:c r="I72" s="24"/>
      <x:c r="J72" s="20"/>
      <x:c r="K72" s="20"/>
      <x:c r="L72" s="20">
        <x:f>IF(OR(J72="",K72=""),"",ROUND(J72*(1-K72/100),2))</x:f>
        <x:v/>
      </x:c>
      <x:c r="M72" s="21"/>
      <x:c r="N72" s="21"/>
      <x:c r="O72" s="19" t="str">
        <x:f>IF(AND(A72="",B72="",C72="",D72="",E72="",F72="",G72="",H72="",I72="",J72="",K72="",M72="",N72=""),"",IF(OR(A72="",B72="",C72="",E72="",F72=""),"FALTAN DATOS","LISTO"))</x:f>
        <x:v/>
      </x:c>
    </x:row>
    <x:row r="73">
      <x:c r="A73" s="22"/>
      <x:c r="B73" s="22"/>
      <x:c r="C73" s="23"/>
      <x:c r="D73" s="23"/>
      <x:c r="E73" s="22"/>
      <x:c r="F73" s="22"/>
      <x:c r="G73" s="22"/>
      <x:c r="H73" s="24"/>
      <x:c r="I73" s="24"/>
      <x:c r="J73" s="20"/>
      <x:c r="K73" s="20"/>
      <x:c r="L73" s="20">
        <x:f>IF(OR(J73="",K73=""),"",ROUND(J73*(1-K73/100),2))</x:f>
        <x:v/>
      </x:c>
      <x:c r="M73" s="21"/>
      <x:c r="N73" s="21"/>
      <x:c r="O73" s="19" t="str">
        <x:f>IF(AND(A73="",B73="",C73="",D73="",E73="",F73="",G73="",H73="",I73="",J73="",K73="",M73="",N73=""),"",IF(OR(A73="",B73="",C73="",E73="",F73=""),"FALTAN DATOS","LISTO"))</x:f>
        <x:v/>
      </x:c>
    </x:row>
    <x:row r="74">
      <x:c r="A74" s="22"/>
      <x:c r="B74" s="22"/>
      <x:c r="C74" s="23"/>
      <x:c r="D74" s="23"/>
      <x:c r="E74" s="22"/>
      <x:c r="F74" s="22"/>
      <x:c r="G74" s="22"/>
      <x:c r="H74" s="24"/>
      <x:c r="I74" s="24"/>
      <x:c r="J74" s="20"/>
      <x:c r="K74" s="20"/>
      <x:c r="L74" s="20">
        <x:f>IF(OR(J74="",K74=""),"",ROUND(J74*(1-K74/100),2))</x:f>
        <x:v/>
      </x:c>
      <x:c r="M74" s="21"/>
      <x:c r="N74" s="21"/>
      <x:c r="O74" s="19" t="str">
        <x:f>IF(AND(A74="",B74="",C74="",D74="",E74="",F74="",G74="",H74="",I74="",J74="",K74="",M74="",N74=""),"",IF(OR(A74="",B74="",C74="",E74="",F74=""),"FALTAN DATOS","LISTO"))</x:f>
        <x:v/>
      </x:c>
    </x:row>
    <x:row r="75">
      <x:c r="A75" s="22"/>
      <x:c r="B75" s="22"/>
      <x:c r="C75" s="23"/>
      <x:c r="D75" s="23"/>
      <x:c r="E75" s="22"/>
      <x:c r="F75" s="22"/>
      <x:c r="G75" s="22"/>
      <x:c r="H75" s="24"/>
      <x:c r="I75" s="24"/>
      <x:c r="J75" s="20"/>
      <x:c r="K75" s="20"/>
      <x:c r="L75" s="20">
        <x:f>IF(OR(J75="",K75=""),"",ROUND(J75*(1-K75/100),2))</x:f>
        <x:v/>
      </x:c>
      <x:c r="M75" s="21"/>
      <x:c r="N75" s="21"/>
      <x:c r="O75" s="19" t="str">
        <x:f>IF(AND(A75="",B75="",C75="",D75="",E75="",F75="",G75="",H75="",I75="",J75="",K75="",M75="",N75=""),"",IF(OR(A75="",B75="",C75="",E75="",F75=""),"FALTAN DATOS","LISTO"))</x:f>
        <x:v/>
      </x:c>
    </x:row>
    <x:row r="76">
      <x:c r="A76" s="22"/>
      <x:c r="B76" s="22"/>
      <x:c r="C76" s="23"/>
      <x:c r="D76" s="23"/>
      <x:c r="E76" s="22"/>
      <x:c r="F76" s="22"/>
      <x:c r="G76" s="22"/>
      <x:c r="H76" s="24"/>
      <x:c r="I76" s="24"/>
      <x:c r="J76" s="20"/>
      <x:c r="K76" s="20"/>
      <x:c r="L76" s="20">
        <x:f>IF(OR(J76="",K76=""),"",ROUND(J76*(1-K76/100),2))</x:f>
        <x:v/>
      </x:c>
      <x:c r="M76" s="21"/>
      <x:c r="N76" s="21"/>
      <x:c r="O76" s="19" t="str">
        <x:f>IF(AND(A76="",B76="",C76="",D76="",E76="",F76="",G76="",H76="",I76="",J76="",K76="",M76="",N76=""),"",IF(OR(A76="",B76="",C76="",E76="",F76=""),"FALTAN DATOS","LISTO"))</x:f>
        <x:v/>
      </x:c>
    </x:row>
    <x:row r="77">
      <x:c r="A77" s="22"/>
      <x:c r="B77" s="22"/>
      <x:c r="C77" s="23"/>
      <x:c r="D77" s="23"/>
      <x:c r="E77" s="22"/>
      <x:c r="F77" s="22"/>
      <x:c r="G77" s="22"/>
      <x:c r="H77" s="24"/>
      <x:c r="I77" s="24"/>
      <x:c r="J77" s="20"/>
      <x:c r="K77" s="20"/>
      <x:c r="L77" s="20">
        <x:f>IF(OR(J77="",K77=""),"",ROUND(J77*(1-K77/100),2))</x:f>
        <x:v/>
      </x:c>
      <x:c r="M77" s="21"/>
      <x:c r="N77" s="21"/>
      <x:c r="O77" s="19" t="str">
        <x:f>IF(AND(A77="",B77="",C77="",D77="",E77="",F77="",G77="",H77="",I77="",J77="",K77="",M77="",N77=""),"",IF(OR(A77="",B77="",C77="",E77="",F77=""),"FALTAN DATOS","LISTO"))</x:f>
        <x:v/>
      </x:c>
    </x:row>
    <x:row r="78">
      <x:c r="A78" s="22"/>
      <x:c r="B78" s="22"/>
      <x:c r="C78" s="23"/>
      <x:c r="D78" s="23"/>
      <x:c r="E78" s="22"/>
      <x:c r="F78" s="22"/>
      <x:c r="G78" s="22"/>
      <x:c r="H78" s="24"/>
      <x:c r="I78" s="24"/>
      <x:c r="J78" s="20"/>
      <x:c r="K78" s="20"/>
      <x:c r="L78" s="20">
        <x:f>IF(OR(J78="",K78=""),"",ROUND(J78*(1-K78/100),2))</x:f>
        <x:v/>
      </x:c>
      <x:c r="M78" s="21"/>
      <x:c r="N78" s="21"/>
      <x:c r="O78" s="19" t="str">
        <x:f>IF(AND(A78="",B78="",C78="",D78="",E78="",F78="",G78="",H78="",I78="",J78="",K78="",M78="",N78=""),"",IF(OR(A78="",B78="",C78="",E78="",F78=""),"FALTAN DATOS","LISTO"))</x:f>
        <x:v/>
      </x:c>
    </x:row>
    <x:row r="79">
      <x:c r="A79" s="22"/>
      <x:c r="B79" s="22"/>
      <x:c r="C79" s="23"/>
      <x:c r="D79" s="23"/>
      <x:c r="E79" s="22"/>
      <x:c r="F79" s="22"/>
      <x:c r="G79" s="22"/>
      <x:c r="H79" s="24"/>
      <x:c r="I79" s="24"/>
      <x:c r="J79" s="20"/>
      <x:c r="K79" s="20"/>
      <x:c r="L79" s="20">
        <x:f>IF(OR(J79="",K79=""),"",ROUND(J79*(1-K79/100),2))</x:f>
        <x:v/>
      </x:c>
      <x:c r="M79" s="21"/>
      <x:c r="N79" s="21"/>
      <x:c r="O79" s="19" t="str">
        <x:f>IF(AND(A79="",B79="",C79="",D79="",E79="",F79="",G79="",H79="",I79="",J79="",K79="",M79="",N79=""),"",IF(OR(A79="",B79="",C79="",E79="",F79=""),"FALTAN DATOS","LISTO"))</x:f>
        <x:v/>
      </x:c>
    </x:row>
    <x:row r="80">
      <x:c r="A80" s="22"/>
      <x:c r="B80" s="22"/>
      <x:c r="C80" s="23"/>
      <x:c r="D80" s="23"/>
      <x:c r="E80" s="22"/>
      <x:c r="F80" s="22"/>
      <x:c r="G80" s="22"/>
      <x:c r="H80" s="24"/>
      <x:c r="I80" s="24"/>
      <x:c r="J80" s="20"/>
      <x:c r="K80" s="20"/>
      <x:c r="L80" s="20">
        <x:f>IF(OR(J80="",K80=""),"",ROUND(J80*(1-K80/100),2))</x:f>
        <x:v/>
      </x:c>
      <x:c r="M80" s="21"/>
      <x:c r="N80" s="21"/>
      <x:c r="O80" s="19" t="str">
        <x:f>IF(AND(A80="",B80="",C80="",D80="",E80="",F80="",G80="",H80="",I80="",J80="",K80="",M80="",N80=""),"",IF(OR(A80="",B80="",C80="",E80="",F80=""),"FALTAN DATOS","LISTO"))</x:f>
        <x:v/>
      </x:c>
    </x:row>
    <x:row r="81">
      <x:c r="A81" s="22"/>
      <x:c r="B81" s="22"/>
      <x:c r="C81" s="23"/>
      <x:c r="D81" s="23"/>
      <x:c r="E81" s="22"/>
      <x:c r="F81" s="22"/>
      <x:c r="G81" s="22"/>
      <x:c r="H81" s="24"/>
      <x:c r="I81" s="24"/>
      <x:c r="J81" s="20"/>
      <x:c r="K81" s="20"/>
      <x:c r="L81" s="20">
        <x:f>IF(OR(J81="",K81=""),"",ROUND(J81*(1-K81/100),2))</x:f>
        <x:v/>
      </x:c>
      <x:c r="M81" s="21"/>
      <x:c r="N81" s="21"/>
      <x:c r="O81" s="19" t="str">
        <x:f>IF(AND(A81="",B81="",C81="",D81="",E81="",F81="",G81="",H81="",I81="",J81="",K81="",M81="",N81=""),"",IF(OR(A81="",B81="",C81="",E81="",F81=""),"FALTAN DATOS","LISTO"))</x:f>
        <x:v/>
      </x:c>
    </x:row>
    <x:row r="82">
      <x:c r="A82" s="22"/>
      <x:c r="B82" s="22"/>
      <x:c r="C82" s="23"/>
      <x:c r="D82" s="23"/>
      <x:c r="E82" s="22"/>
      <x:c r="F82" s="22"/>
      <x:c r="G82" s="22"/>
      <x:c r="H82" s="24"/>
      <x:c r="I82" s="24"/>
      <x:c r="J82" s="20"/>
      <x:c r="K82" s="20"/>
      <x:c r="L82" s="20">
        <x:f>IF(OR(J82="",K82=""),"",ROUND(J82*(1-K82/100),2))</x:f>
        <x:v/>
      </x:c>
      <x:c r="M82" s="21"/>
      <x:c r="N82" s="21"/>
      <x:c r="O82" s="19" t="str">
        <x:f>IF(AND(A82="",B82="",C82="",D82="",E82="",F82="",G82="",H82="",I82="",J82="",K82="",M82="",N82=""),"",IF(OR(A82="",B82="",C82="",E82="",F82=""),"FALTAN DATOS","LISTO"))</x:f>
        <x:v/>
      </x:c>
    </x:row>
    <x:row r="83">
      <x:c r="A83" s="22"/>
      <x:c r="B83" s="22"/>
      <x:c r="C83" s="23"/>
      <x:c r="D83" s="23"/>
      <x:c r="E83" s="22"/>
      <x:c r="F83" s="22"/>
      <x:c r="G83" s="22"/>
      <x:c r="H83" s="24"/>
      <x:c r="I83" s="24"/>
      <x:c r="J83" s="20"/>
      <x:c r="K83" s="20"/>
      <x:c r="L83" s="20">
        <x:f>IF(OR(J83="",K83=""),"",ROUND(J83*(1-K83/100),2))</x:f>
        <x:v/>
      </x:c>
      <x:c r="M83" s="21"/>
      <x:c r="N83" s="21"/>
      <x:c r="O83" s="19" t="str">
        <x:f>IF(AND(A83="",B83="",C83="",D83="",E83="",F83="",G83="",H83="",I83="",J83="",K83="",M83="",N83=""),"",IF(OR(A83="",B83="",C83="",E83="",F83=""),"FALTAN DATOS","LISTO"))</x:f>
        <x:v/>
      </x:c>
    </x:row>
    <x:row r="84">
      <x:c r="A84" s="22"/>
      <x:c r="B84" s="22"/>
      <x:c r="C84" s="23"/>
      <x:c r="D84" s="23"/>
      <x:c r="E84" s="22"/>
      <x:c r="F84" s="22"/>
      <x:c r="G84" s="22"/>
      <x:c r="H84" s="24"/>
      <x:c r="I84" s="24"/>
      <x:c r="J84" s="20"/>
      <x:c r="K84" s="20"/>
      <x:c r="L84" s="20">
        <x:f>IF(OR(J84="",K84=""),"",ROUND(J84*(1-K84/100),2))</x:f>
        <x:v/>
      </x:c>
      <x:c r="M84" s="21"/>
      <x:c r="N84" s="21"/>
      <x:c r="O84" s="19" t="str">
        <x:f>IF(AND(A84="",B84="",C84="",D84="",E84="",F84="",G84="",H84="",I84="",J84="",K84="",M84="",N84=""),"",IF(OR(A84="",B84="",C84="",E84="",F84=""),"FALTAN DATOS","LISTO"))</x:f>
        <x:v/>
      </x:c>
    </x:row>
    <x:row r="85">
      <x:c r="A85" s="22"/>
      <x:c r="B85" s="22"/>
      <x:c r="C85" s="23"/>
      <x:c r="D85" s="23"/>
      <x:c r="E85" s="22"/>
      <x:c r="F85" s="22"/>
      <x:c r="G85" s="22"/>
      <x:c r="H85" s="24"/>
      <x:c r="I85" s="24"/>
      <x:c r="J85" s="20"/>
      <x:c r="K85" s="20"/>
      <x:c r="L85" s="20">
        <x:f>IF(OR(J85="",K85=""),"",ROUND(J85*(1-K85/100),2))</x:f>
        <x:v/>
      </x:c>
      <x:c r="M85" s="21"/>
      <x:c r="N85" s="21"/>
      <x:c r="O85" s="19" t="str">
        <x:f>IF(AND(A85="",B85="",C85="",D85="",E85="",F85="",G85="",H85="",I85="",J85="",K85="",M85="",N85=""),"",IF(OR(A85="",B85="",C85="",E85="",F85=""),"FALTAN DATOS","LISTO"))</x:f>
        <x:v/>
      </x:c>
    </x:row>
    <x:row r="86">
      <x:c r="A86" s="22"/>
      <x:c r="B86" s="22"/>
      <x:c r="C86" s="23"/>
      <x:c r="D86" s="23"/>
      <x:c r="E86" s="22"/>
      <x:c r="F86" s="22"/>
      <x:c r="G86" s="22"/>
      <x:c r="H86" s="24"/>
      <x:c r="I86" s="24"/>
      <x:c r="J86" s="20"/>
      <x:c r="K86" s="20"/>
      <x:c r="L86" s="20">
        <x:f>IF(OR(J86="",K86=""),"",ROUND(J86*(1-K86/100),2))</x:f>
        <x:v/>
      </x:c>
      <x:c r="M86" s="21"/>
      <x:c r="N86" s="21"/>
      <x:c r="O86" s="19" t="str">
        <x:f>IF(AND(A86="",B86="",C86="",D86="",E86="",F86="",G86="",H86="",I86="",J86="",K86="",M86="",N86=""),"",IF(OR(A86="",B86="",C86="",E86="",F86=""),"FALTAN DATOS","LISTO"))</x:f>
        <x:v/>
      </x:c>
    </x:row>
    <x:row r="87">
      <x:c r="A87" s="22"/>
      <x:c r="B87" s="22"/>
      <x:c r="C87" s="23"/>
      <x:c r="D87" s="23"/>
      <x:c r="E87" s="22"/>
      <x:c r="F87" s="22"/>
      <x:c r="G87" s="22"/>
      <x:c r="H87" s="24"/>
      <x:c r="I87" s="24"/>
      <x:c r="J87" s="20"/>
      <x:c r="K87" s="20"/>
      <x:c r="L87" s="20">
        <x:f>IF(OR(J87="",K87=""),"",ROUND(J87*(1-K87/100),2))</x:f>
        <x:v/>
      </x:c>
      <x:c r="M87" s="21"/>
      <x:c r="N87" s="21"/>
      <x:c r="O87" s="19" t="str">
        <x:f>IF(AND(A87="",B87="",C87="",D87="",E87="",F87="",G87="",H87="",I87="",J87="",K87="",M87="",N87=""),"",IF(OR(A87="",B87="",C87="",E87="",F87=""),"FALTAN DATOS","LISTO"))</x:f>
        <x:v/>
      </x:c>
    </x:row>
    <x:row r="88">
      <x:c r="A88" s="22"/>
      <x:c r="B88" s="22"/>
      <x:c r="C88" s="23"/>
      <x:c r="D88" s="23"/>
      <x:c r="E88" s="22"/>
      <x:c r="F88" s="22"/>
      <x:c r="G88" s="22"/>
      <x:c r="H88" s="24"/>
      <x:c r="I88" s="24"/>
      <x:c r="J88" s="20"/>
      <x:c r="K88" s="20"/>
      <x:c r="L88" s="20">
        <x:f>IF(OR(J88="",K88=""),"",ROUND(J88*(1-K88/100),2))</x:f>
        <x:v/>
      </x:c>
      <x:c r="M88" s="21"/>
      <x:c r="N88" s="21"/>
      <x:c r="O88" s="19" t="str">
        <x:f>IF(AND(A88="",B88="",C88="",D88="",E88="",F88="",G88="",H88="",I88="",J88="",K88="",M88="",N88=""),"",IF(OR(A88="",B88="",C88="",E88="",F88=""),"FALTAN DATOS","LISTO"))</x:f>
        <x:v/>
      </x:c>
    </x:row>
    <x:row r="89">
      <x:c r="A89" s="22"/>
      <x:c r="B89" s="22"/>
      <x:c r="C89" s="23"/>
      <x:c r="D89" s="23"/>
      <x:c r="E89" s="22"/>
      <x:c r="F89" s="22"/>
      <x:c r="G89" s="22"/>
      <x:c r="H89" s="24"/>
      <x:c r="I89" s="24"/>
      <x:c r="J89" s="20"/>
      <x:c r="K89" s="20"/>
      <x:c r="L89" s="20">
        <x:f>IF(OR(J89="",K89=""),"",ROUND(J89*(1-K89/100),2))</x:f>
        <x:v/>
      </x:c>
      <x:c r="M89" s="21"/>
      <x:c r="N89" s="21"/>
      <x:c r="O89" s="19" t="str">
        <x:f>IF(AND(A89="",B89="",C89="",D89="",E89="",F89="",G89="",H89="",I89="",J89="",K89="",M89="",N89=""),"",IF(OR(A89="",B89="",C89="",E89="",F89=""),"FALTAN DATOS","LISTO"))</x:f>
        <x:v/>
      </x:c>
    </x:row>
    <x:row r="90">
      <x:c r="A90" s="22"/>
      <x:c r="B90" s="22"/>
      <x:c r="C90" s="23"/>
      <x:c r="D90" s="23"/>
      <x:c r="E90" s="22"/>
      <x:c r="F90" s="22"/>
      <x:c r="G90" s="22"/>
      <x:c r="H90" s="24"/>
      <x:c r="I90" s="24"/>
      <x:c r="J90" s="20"/>
      <x:c r="K90" s="20"/>
      <x:c r="L90" s="20">
        <x:f>IF(OR(J90="",K90=""),"",ROUND(J90*(1-K90/100),2))</x:f>
        <x:v/>
      </x:c>
      <x:c r="M90" s="21"/>
      <x:c r="N90" s="21"/>
      <x:c r="O90" s="19" t="str">
        <x:f>IF(AND(A90="",B90="",C90="",D90="",E90="",F90="",G90="",H90="",I90="",J90="",K90="",M90="",N90=""),"",IF(OR(A90="",B90="",C90="",E90="",F90=""),"FALTAN DATOS","LISTO"))</x:f>
        <x:v/>
      </x:c>
    </x:row>
    <x:row r="91">
      <x:c r="A91" s="22"/>
      <x:c r="B91" s="22"/>
      <x:c r="C91" s="23"/>
      <x:c r="D91" s="23"/>
      <x:c r="E91" s="22"/>
      <x:c r="F91" s="22"/>
      <x:c r="G91" s="22"/>
      <x:c r="H91" s="24"/>
      <x:c r="I91" s="24"/>
      <x:c r="J91" s="20"/>
      <x:c r="K91" s="20"/>
      <x:c r="L91" s="20">
        <x:f>IF(OR(J91="",K91=""),"",ROUND(J91*(1-K91/100),2))</x:f>
        <x:v/>
      </x:c>
      <x:c r="M91" s="21"/>
      <x:c r="N91" s="21"/>
      <x:c r="O91" s="19" t="str">
        <x:f>IF(AND(A91="",B91="",C91="",D91="",E91="",F91="",G91="",H91="",I91="",J91="",K91="",M91="",N91=""),"",IF(OR(A91="",B91="",C91="",E91="",F91=""),"FALTAN DATOS","LISTO"))</x:f>
        <x:v/>
      </x:c>
    </x:row>
    <x:row r="92">
      <x:c r="A92" s="22"/>
      <x:c r="B92" s="22"/>
      <x:c r="C92" s="23"/>
      <x:c r="D92" s="23"/>
      <x:c r="E92" s="22"/>
      <x:c r="F92" s="22"/>
      <x:c r="G92" s="22"/>
      <x:c r="H92" s="24"/>
      <x:c r="I92" s="24"/>
      <x:c r="J92" s="20"/>
      <x:c r="K92" s="20"/>
      <x:c r="L92" s="20">
        <x:f>IF(OR(J92="",K92=""),"",ROUND(J92*(1-K92/100),2))</x:f>
        <x:v/>
      </x:c>
      <x:c r="M92" s="21"/>
      <x:c r="N92" s="21"/>
      <x:c r="O92" s="19" t="str">
        <x:f>IF(AND(A92="",B92="",C92="",D92="",E92="",F92="",G92="",H92="",I92="",J92="",K92="",M92="",N92=""),"",IF(OR(A92="",B92="",C92="",E92="",F92=""),"FALTAN DATOS","LISTO"))</x:f>
        <x:v/>
      </x:c>
    </x:row>
    <x:row r="93">
      <x:c r="A93" s="22"/>
      <x:c r="B93" s="22"/>
      <x:c r="C93" s="23"/>
      <x:c r="D93" s="23"/>
      <x:c r="E93" s="22"/>
      <x:c r="F93" s="22"/>
      <x:c r="G93" s="22"/>
      <x:c r="H93" s="24"/>
      <x:c r="I93" s="24"/>
      <x:c r="J93" s="20"/>
      <x:c r="K93" s="20"/>
      <x:c r="L93" s="20">
        <x:f>IF(OR(J93="",K93=""),"",ROUND(J93*(1-K93/100),2))</x:f>
        <x:v/>
      </x:c>
      <x:c r="M93" s="21"/>
      <x:c r="N93" s="21"/>
      <x:c r="O93" s="19" t="str">
        <x:f>IF(AND(A93="",B93="",C93="",D93="",E93="",F93="",G93="",H93="",I93="",J93="",K93="",M93="",N93=""),"",IF(OR(A93="",B93="",C93="",E93="",F93=""),"FALTAN DATOS","LISTO"))</x:f>
        <x:v/>
      </x:c>
    </x:row>
    <x:row r="94">
      <x:c r="A94" s="22"/>
      <x:c r="B94" s="22"/>
      <x:c r="C94" s="23"/>
      <x:c r="D94" s="23"/>
      <x:c r="E94" s="22"/>
      <x:c r="F94" s="22"/>
      <x:c r="G94" s="22"/>
      <x:c r="H94" s="24"/>
      <x:c r="I94" s="24"/>
      <x:c r="J94" s="20"/>
      <x:c r="K94" s="20"/>
      <x:c r="L94" s="20">
        <x:f>IF(OR(J94="",K94=""),"",ROUND(J94*(1-K94/100),2))</x:f>
        <x:v/>
      </x:c>
      <x:c r="M94" s="21"/>
      <x:c r="N94" s="21"/>
      <x:c r="O94" s="19" t="str">
        <x:f>IF(AND(A94="",B94="",C94="",D94="",E94="",F94="",G94="",H94="",I94="",J94="",K94="",M94="",N94=""),"",IF(OR(A94="",B94="",C94="",E94="",F94=""),"FALTAN DATOS","LISTO"))</x:f>
        <x:v/>
      </x:c>
    </x:row>
    <x:row r="95">
      <x:c r="A95" s="22"/>
      <x:c r="B95" s="22"/>
      <x:c r="C95" s="23"/>
      <x:c r="D95" s="23"/>
      <x:c r="E95" s="22"/>
      <x:c r="F95" s="22"/>
      <x:c r="G95" s="22"/>
      <x:c r="H95" s="24"/>
      <x:c r="I95" s="24"/>
      <x:c r="J95" s="20"/>
      <x:c r="K95" s="20"/>
      <x:c r="L95" s="20">
        <x:f>IF(OR(J95="",K95=""),"",ROUND(J95*(1-K95/100),2))</x:f>
        <x:v/>
      </x:c>
      <x:c r="M95" s="21"/>
      <x:c r="N95" s="21"/>
      <x:c r="O95" s="19" t="str">
        <x:f>IF(AND(A95="",B95="",C95="",D95="",E95="",F95="",G95="",H95="",I95="",J95="",K95="",M95="",N95=""),"",IF(OR(A95="",B95="",C95="",E95="",F95=""),"FALTAN DATOS","LISTO"))</x:f>
        <x:v/>
      </x:c>
    </x:row>
    <x:row r="96">
      <x:c r="A96" s="22"/>
      <x:c r="B96" s="22"/>
      <x:c r="C96" s="23"/>
      <x:c r="D96" s="23"/>
      <x:c r="E96" s="22"/>
      <x:c r="F96" s="22"/>
      <x:c r="G96" s="22"/>
      <x:c r="H96" s="24"/>
      <x:c r="I96" s="24"/>
      <x:c r="J96" s="20"/>
      <x:c r="K96" s="20"/>
      <x:c r="L96" s="20">
        <x:f>IF(OR(J96="",K96=""),"",ROUND(J96*(1-K96/100),2))</x:f>
        <x:v/>
      </x:c>
      <x:c r="M96" s="21"/>
      <x:c r="N96" s="21"/>
      <x:c r="O96" s="19" t="str">
        <x:f>IF(AND(A96="",B96="",C96="",D96="",E96="",F96="",G96="",H96="",I96="",J96="",K96="",M96="",N96=""),"",IF(OR(A96="",B96="",C96="",E96="",F96=""),"FALTAN DATOS","LISTO"))</x:f>
        <x:v/>
      </x:c>
    </x:row>
    <x:row r="97">
      <x:c r="A97" s="22"/>
      <x:c r="B97" s="22"/>
      <x:c r="C97" s="23"/>
      <x:c r="D97" s="23"/>
      <x:c r="E97" s="22"/>
      <x:c r="F97" s="22"/>
      <x:c r="G97" s="22"/>
      <x:c r="H97" s="24"/>
      <x:c r="I97" s="24"/>
      <x:c r="J97" s="20"/>
      <x:c r="K97" s="20"/>
      <x:c r="L97" s="20">
        <x:f>IF(OR(J97="",K97=""),"",ROUND(J97*(1-K97/100),2))</x:f>
        <x:v/>
      </x:c>
      <x:c r="M97" s="21"/>
      <x:c r="N97" s="21"/>
      <x:c r="O97" s="19" t="str">
        <x:f>IF(AND(A97="",B97="",C97="",D97="",E97="",F97="",G97="",H97="",I97="",J97="",K97="",M97="",N97=""),"",IF(OR(A97="",B97="",C97="",E97="",F97=""),"FALTAN DATOS","LISTO"))</x:f>
        <x:v/>
      </x:c>
    </x:row>
    <x:row r="98">
      <x:c r="A98" s="22"/>
      <x:c r="B98" s="22"/>
      <x:c r="C98" s="23"/>
      <x:c r="D98" s="23"/>
      <x:c r="E98" s="22"/>
      <x:c r="F98" s="22"/>
      <x:c r="G98" s="22"/>
      <x:c r="H98" s="24"/>
      <x:c r="I98" s="24"/>
      <x:c r="J98" s="20"/>
      <x:c r="K98" s="20"/>
      <x:c r="L98" s="20">
        <x:f>IF(OR(J98="",K98=""),"",ROUND(J98*(1-K98/100),2))</x:f>
        <x:v/>
      </x:c>
      <x:c r="M98" s="21"/>
      <x:c r="N98" s="21"/>
      <x:c r="O98" s="19" t="str">
        <x:f>IF(AND(A98="",B98="",C98="",D98="",E98="",F98="",G98="",H98="",I98="",J98="",K98="",M98="",N98=""),"",IF(OR(A98="",B98="",C98="",E98="",F98=""),"FALTAN DATOS","LISTO"))</x:f>
        <x:v/>
      </x:c>
    </x:row>
    <x:row r="99">
      <x:c r="A99" s="22"/>
      <x:c r="B99" s="22"/>
      <x:c r="C99" s="23"/>
      <x:c r="D99" s="23"/>
      <x:c r="E99" s="22"/>
      <x:c r="F99" s="22"/>
      <x:c r="G99" s="22"/>
      <x:c r="H99" s="24"/>
      <x:c r="I99" s="24"/>
      <x:c r="J99" s="20"/>
      <x:c r="K99" s="20"/>
      <x:c r="L99" s="20">
        <x:f>IF(OR(J99="",K99=""),"",ROUND(J99*(1-K99/100),2))</x:f>
        <x:v/>
      </x:c>
      <x:c r="M99" s="21"/>
      <x:c r="N99" s="21"/>
      <x:c r="O99" s="19" t="str">
        <x:f>IF(AND(A99="",B99="",C99="",D99="",E99="",F99="",G99="",H99="",I99="",J99="",K99="",M99="",N99=""),"",IF(OR(A99="",B99="",C99="",E99="",F99=""),"FALTAN DATOS","LISTO"))</x:f>
        <x:v/>
      </x:c>
    </x:row>
    <x:row r="100">
      <x:c r="A100" s="22"/>
      <x:c r="B100" s="22"/>
      <x:c r="C100" s="23"/>
      <x:c r="D100" s="23"/>
      <x:c r="E100" s="22"/>
      <x:c r="F100" s="22"/>
      <x:c r="G100" s="22"/>
      <x:c r="H100" s="24"/>
      <x:c r="I100" s="24"/>
      <x:c r="J100" s="20"/>
      <x:c r="K100" s="20"/>
      <x:c r="L100" s="20">
        <x:f>IF(OR(J100="",K100=""),"",ROUND(J100*(1-K100/100),2))</x:f>
        <x:v/>
      </x:c>
      <x:c r="M100" s="21"/>
      <x:c r="N100" s="21"/>
      <x:c r="O100" s="19" t="str">
        <x:f>IF(AND(A100="",B100="",C100="",D100="",E100="",F100="",G100="",H100="",I100="",J100="",K100="",M100="",N100=""),"",IF(OR(A100="",B100="",C100="",E100="",F100=""),"FALTAN DATOS","LISTO"))</x:f>
        <x:v/>
      </x:c>
    </x:row>
    <x:row r="101">
      <x:c r="A101" s="22"/>
      <x:c r="B101" s="22"/>
      <x:c r="C101" s="23"/>
      <x:c r="D101" s="23"/>
      <x:c r="E101" s="22"/>
      <x:c r="F101" s="22"/>
      <x:c r="G101" s="22"/>
      <x:c r="H101" s="24"/>
      <x:c r="I101" s="24"/>
      <x:c r="J101" s="20"/>
      <x:c r="K101" s="20"/>
      <x:c r="L101" s="20">
        <x:f>IF(OR(J101="",K101=""),"",ROUND(J101*(1-K101/100),2))</x:f>
        <x:v/>
      </x:c>
      <x:c r="M101" s="21"/>
      <x:c r="N101" s="21"/>
      <x:c r="O101" s="19" t="str">
        <x:f>IF(AND(A101="",B101="",C101="",D101="",E101="",F101="",G101="",H101="",I101="",J101="",K101="",M101="",N101=""),"",IF(OR(A101="",B101="",C101="",E101="",F101=""),"FALTAN DATOS","LISTO"))</x:f>
        <x:v/>
      </x:c>
    </x:row>
    <x:row r="102">
      <x:c r="A102" s="22"/>
      <x:c r="B102" s="22"/>
      <x:c r="C102" s="23"/>
      <x:c r="D102" s="23"/>
      <x:c r="E102" s="22"/>
      <x:c r="F102" s="22"/>
      <x:c r="G102" s="22"/>
      <x:c r="H102" s="24"/>
      <x:c r="I102" s="24"/>
      <x:c r="J102" s="20"/>
      <x:c r="K102" s="20"/>
      <x:c r="L102" s="20">
        <x:f>IF(OR(J102="",K102=""),"",ROUND(J102*(1-K102/100),2))</x:f>
        <x:v/>
      </x:c>
      <x:c r="M102" s="21"/>
      <x:c r="N102" s="21"/>
      <x:c r="O102" s="19" t="str">
        <x:f>IF(AND(A102="",B102="",C102="",D102="",E102="",F102="",G102="",H102="",I102="",J102="",K102="",M102="",N102=""),"",IF(OR(A102="",B102="",C102="",E102="",F102=""),"FALTAN DATOS","LISTO"))</x:f>
        <x:v/>
      </x:c>
    </x:row>
    <x:row r="103">
      <x:c r="A103" s="22"/>
      <x:c r="B103" s="22"/>
      <x:c r="C103" s="23"/>
      <x:c r="D103" s="23"/>
      <x:c r="E103" s="22"/>
      <x:c r="F103" s="22"/>
      <x:c r="G103" s="22"/>
      <x:c r="H103" s="24"/>
      <x:c r="I103" s="24"/>
      <x:c r="J103" s="20"/>
      <x:c r="K103" s="20"/>
      <x:c r="L103" s="20">
        <x:f>IF(OR(J103="",K103=""),"",ROUND(J103*(1-K103/100),2))</x:f>
        <x:v/>
      </x:c>
      <x:c r="M103" s="21"/>
      <x:c r="N103" s="21"/>
      <x:c r="O103" s="19" t="str">
        <x:f>IF(AND(A103="",B103="",C103="",D103="",E103="",F103="",G103="",H103="",I103="",J103="",K103="",M103="",N103=""),"",IF(OR(A103="",B103="",C103="",E103="",F103=""),"FALTAN DATOS","LISTO"))</x:f>
        <x:v/>
      </x:c>
    </x:row>
    <x:row r="104">
      <x:c r="A104" s="22"/>
      <x:c r="B104" s="22"/>
      <x:c r="C104" s="23"/>
      <x:c r="D104" s="23"/>
      <x:c r="E104" s="22"/>
      <x:c r="F104" s="22"/>
      <x:c r="G104" s="22"/>
      <x:c r="H104" s="24"/>
      <x:c r="I104" s="24"/>
      <x:c r="J104" s="20"/>
      <x:c r="K104" s="20"/>
      <x:c r="L104" s="20">
        <x:f>IF(OR(J104="",K104=""),"",ROUND(J104*(1-K104/100),2))</x:f>
        <x:v/>
      </x:c>
      <x:c r="M104" s="21"/>
      <x:c r="N104" s="21"/>
      <x:c r="O104" s="19" t="str">
        <x:f>IF(AND(A104="",B104="",C104="",D104="",E104="",F104="",G104="",H104="",I104="",J104="",K104="",M104="",N104=""),"",IF(OR(A104="",B104="",C104="",E104="",F104=""),"FALTAN DATOS","LISTO"))</x:f>
        <x:v/>
      </x:c>
    </x:row>
    <x:row r="105">
      <x:c r="A105" s="22"/>
      <x:c r="B105" s="22"/>
      <x:c r="C105" s="23"/>
      <x:c r="D105" s="23"/>
      <x:c r="E105" s="22"/>
      <x:c r="F105" s="22"/>
      <x:c r="G105" s="22"/>
      <x:c r="H105" s="24"/>
      <x:c r="I105" s="24"/>
      <x:c r="J105" s="20"/>
      <x:c r="K105" s="20"/>
      <x:c r="L105" s="20">
        <x:f>IF(OR(J105="",K105=""),"",ROUND(J105*(1-K105/100),2))</x:f>
        <x:v/>
      </x:c>
      <x:c r="M105" s="21"/>
      <x:c r="N105" s="21"/>
      <x:c r="O105" s="19" t="str">
        <x:f>IF(AND(A105="",B105="",C105="",D105="",E105="",F105="",G105="",H105="",I105="",J105="",K105="",M105="",N105=""),"",IF(OR(A105="",B105="",C105="",E105="",F105=""),"FALTAN DATOS","LISTO"))</x:f>
        <x:v/>
      </x:c>
    </x:row>
    <x:row r="106">
      <x:c r="A106" s="22"/>
      <x:c r="B106" s="22"/>
      <x:c r="C106" s="23"/>
      <x:c r="D106" s="23"/>
      <x:c r="E106" s="22"/>
      <x:c r="F106" s="22"/>
      <x:c r="G106" s="22"/>
      <x:c r="H106" s="24"/>
      <x:c r="I106" s="24"/>
      <x:c r="J106" s="20"/>
      <x:c r="K106" s="20"/>
      <x:c r="L106" s="20">
        <x:f>IF(OR(J106="",K106=""),"",ROUND(J106*(1-K106/100),2))</x:f>
        <x:v/>
      </x:c>
      <x:c r="M106" s="21"/>
      <x:c r="N106" s="21"/>
      <x:c r="O106" s="19" t="str">
        <x:f>IF(AND(A106="",B106="",C106="",D106="",E106="",F106="",G106="",H106="",I106="",J106="",K106="",M106="",N106=""),"",IF(OR(A106="",B106="",C106="",E106="",F106=""),"FALTAN DATOS","LISTO"))</x:f>
        <x:v/>
      </x:c>
    </x:row>
    <x:row r="107">
      <x:c r="A107" s="22"/>
      <x:c r="B107" s="22"/>
      <x:c r="C107" s="23"/>
      <x:c r="D107" s="23"/>
      <x:c r="E107" s="22"/>
      <x:c r="F107" s="22"/>
      <x:c r="G107" s="22"/>
      <x:c r="H107" s="24"/>
      <x:c r="I107" s="24"/>
      <x:c r="J107" s="20"/>
      <x:c r="K107" s="20"/>
      <x:c r="L107" s="20">
        <x:f>IF(OR(J107="",K107=""),"",ROUND(J107*(1-K107/100),2))</x:f>
        <x:v/>
      </x:c>
      <x:c r="M107" s="21"/>
      <x:c r="N107" s="21"/>
      <x:c r="O107" s="19" t="str">
        <x:f>IF(AND(A107="",B107="",C107="",D107="",E107="",F107="",G107="",H107="",I107="",J107="",K107="",M107="",N107=""),"",IF(OR(A107="",B107="",C107="",E107="",F107=""),"FALTAN DATOS","LISTO"))</x:f>
        <x:v/>
      </x:c>
    </x:row>
    <x:row r="108">
      <x:c r="A108" s="22"/>
      <x:c r="B108" s="22"/>
      <x:c r="C108" s="23"/>
      <x:c r="D108" s="23"/>
      <x:c r="E108" s="22"/>
      <x:c r="F108" s="22"/>
      <x:c r="G108" s="22"/>
      <x:c r="H108" s="24"/>
      <x:c r="I108" s="24"/>
      <x:c r="J108" s="20"/>
      <x:c r="K108" s="20"/>
      <x:c r="L108" s="20">
        <x:f>IF(OR(J108="",K108=""),"",ROUND(J108*(1-K108/100),2))</x:f>
        <x:v/>
      </x:c>
      <x:c r="M108" s="21"/>
      <x:c r="N108" s="21"/>
      <x:c r="O108" s="19" t="str">
        <x:f>IF(AND(A108="",B108="",C108="",D108="",E108="",F108="",G108="",H108="",I108="",J108="",K108="",M108="",N108=""),"",IF(OR(A108="",B108="",C108="",E108="",F108=""),"FALTAN DATOS","LISTO"))</x:f>
        <x:v/>
      </x:c>
    </x:row>
    <x:row r="109">
      <x:c r="A109" s="22"/>
      <x:c r="B109" s="22"/>
      <x:c r="C109" s="23"/>
      <x:c r="D109" s="23"/>
      <x:c r="E109" s="22"/>
      <x:c r="F109" s="22"/>
      <x:c r="G109" s="22"/>
      <x:c r="H109" s="24"/>
      <x:c r="I109" s="24"/>
      <x:c r="J109" s="20"/>
      <x:c r="K109" s="20"/>
      <x:c r="L109" s="20">
        <x:f>IF(OR(J109="",K109=""),"",ROUND(J109*(1-K109/100),2))</x:f>
        <x:v/>
      </x:c>
      <x:c r="M109" s="21"/>
      <x:c r="N109" s="21"/>
      <x:c r="O109" s="19" t="str">
        <x:f>IF(AND(A109="",B109="",C109="",D109="",E109="",F109="",G109="",H109="",I109="",J109="",K109="",M109="",N109=""),"",IF(OR(A109="",B109="",C109="",E109="",F109=""),"FALTAN DATOS","LISTO"))</x:f>
        <x:v/>
      </x:c>
    </x:row>
    <x:row r="110">
      <x:c r="A110" s="22"/>
      <x:c r="B110" s="22"/>
      <x:c r="C110" s="23"/>
      <x:c r="D110" s="23"/>
      <x:c r="E110" s="22"/>
      <x:c r="F110" s="22"/>
      <x:c r="G110" s="22"/>
      <x:c r="H110" s="24"/>
      <x:c r="I110" s="24"/>
      <x:c r="J110" s="20"/>
      <x:c r="K110" s="20"/>
      <x:c r="L110" s="20">
        <x:f>IF(OR(J110="",K110=""),"",ROUND(J110*(1-K110/100),2))</x:f>
        <x:v/>
      </x:c>
      <x:c r="M110" s="21"/>
      <x:c r="N110" s="21"/>
      <x:c r="O110" s="19" t="str">
        <x:f>IF(AND(A110="",B110="",C110="",D110="",E110="",F110="",G110="",H110="",I110="",J110="",K110="",M110="",N110=""),"",IF(OR(A110="",B110="",C110="",E110="",F110=""),"FALTAN DATOS","LISTO"))</x:f>
        <x:v/>
      </x:c>
    </x:row>
    <x:row r="111">
      <x:c r="A111" s="22"/>
      <x:c r="B111" s="22"/>
      <x:c r="C111" s="23"/>
      <x:c r="D111" s="23"/>
      <x:c r="E111" s="22"/>
      <x:c r="F111" s="22"/>
      <x:c r="G111" s="22"/>
      <x:c r="H111" s="24"/>
      <x:c r="I111" s="24"/>
      <x:c r="J111" s="20"/>
      <x:c r="K111" s="20"/>
      <x:c r="L111" s="20">
        <x:f>IF(OR(J111="",K111=""),"",ROUND(J111*(1-K111/100),2))</x:f>
        <x:v/>
      </x:c>
      <x:c r="M111" s="21"/>
      <x:c r="N111" s="21"/>
      <x:c r="O111" s="19" t="str">
        <x:f>IF(AND(A111="",B111="",C111="",D111="",E111="",F111="",G111="",H111="",I111="",J111="",K111="",M111="",N111=""),"",IF(OR(A111="",B111="",C111="",E111="",F111=""),"FALTAN DATOS","LISTO"))</x:f>
        <x:v/>
      </x:c>
    </x:row>
    <x:row r="112">
      <x:c r="A112" s="22"/>
      <x:c r="B112" s="22"/>
      <x:c r="C112" s="23"/>
      <x:c r="D112" s="23"/>
      <x:c r="E112" s="22"/>
      <x:c r="F112" s="22"/>
      <x:c r="G112" s="22"/>
      <x:c r="H112" s="24"/>
      <x:c r="I112" s="24"/>
      <x:c r="J112" s="20"/>
      <x:c r="K112" s="20"/>
      <x:c r="L112" s="20">
        <x:f>IF(OR(J112="",K112=""),"",ROUND(J112*(1-K112/100),2))</x:f>
        <x:v/>
      </x:c>
      <x:c r="M112" s="21"/>
      <x:c r="N112" s="21"/>
      <x:c r="O112" s="19" t="str">
        <x:f>IF(AND(A112="",B112="",C112="",D112="",E112="",F112="",G112="",H112="",I112="",J112="",K112="",M112="",N112=""),"",IF(OR(A112="",B112="",C112="",E112="",F112=""),"FALTAN DATOS","LISTO"))</x:f>
        <x:v/>
      </x:c>
    </x:row>
    <x:row r="113">
      <x:c r="A113" s="22"/>
      <x:c r="B113" s="22"/>
      <x:c r="C113" s="23"/>
      <x:c r="D113" s="23"/>
      <x:c r="E113" s="22"/>
      <x:c r="F113" s="22"/>
      <x:c r="G113" s="22"/>
      <x:c r="H113" s="24"/>
      <x:c r="I113" s="24"/>
      <x:c r="J113" s="20"/>
      <x:c r="K113" s="20"/>
      <x:c r="L113" s="20">
        <x:f>IF(OR(J113="",K113=""),"",ROUND(J113*(1-K113/100),2))</x:f>
        <x:v/>
      </x:c>
      <x:c r="M113" s="21"/>
      <x:c r="N113" s="21"/>
      <x:c r="O113" s="19" t="str">
        <x:f>IF(AND(A113="",B113="",C113="",D113="",E113="",F113="",G113="",H113="",I113="",J113="",K113="",M113="",N113=""),"",IF(OR(A113="",B113="",C113="",E113="",F113=""),"FALTAN DATOS","LISTO"))</x:f>
        <x:v/>
      </x:c>
    </x:row>
    <x:row r="114">
      <x:c r="A114" s="22"/>
      <x:c r="B114" s="22"/>
      <x:c r="C114" s="23"/>
      <x:c r="D114" s="23"/>
      <x:c r="E114" s="22"/>
      <x:c r="F114" s="22"/>
      <x:c r="G114" s="22"/>
      <x:c r="H114" s="24"/>
      <x:c r="I114" s="24"/>
      <x:c r="J114" s="20"/>
      <x:c r="K114" s="20"/>
      <x:c r="L114" s="20">
        <x:f>IF(OR(J114="",K114=""),"",ROUND(J114*(1-K114/100),2))</x:f>
        <x:v/>
      </x:c>
      <x:c r="M114" s="21"/>
      <x:c r="N114" s="21"/>
      <x:c r="O114" s="19" t="str">
        <x:f>IF(AND(A114="",B114="",C114="",D114="",E114="",F114="",G114="",H114="",I114="",J114="",K114="",M114="",N114=""),"",IF(OR(A114="",B114="",C114="",E114="",F114=""),"FALTAN DATOS","LISTO"))</x:f>
        <x:v/>
      </x:c>
    </x:row>
    <x:row r="115">
      <x:c r="A115" s="22"/>
      <x:c r="B115" s="22"/>
      <x:c r="C115" s="23"/>
      <x:c r="D115" s="23"/>
      <x:c r="E115" s="22"/>
      <x:c r="F115" s="22"/>
      <x:c r="G115" s="22"/>
      <x:c r="H115" s="24"/>
      <x:c r="I115" s="24"/>
      <x:c r="J115" s="20"/>
      <x:c r="K115" s="20"/>
      <x:c r="L115" s="20">
        <x:f>IF(OR(J115="",K115=""),"",ROUND(J115*(1-K115/100),2))</x:f>
        <x:v/>
      </x:c>
      <x:c r="M115" s="21"/>
      <x:c r="N115" s="21"/>
      <x:c r="O115" s="19" t="str">
        <x:f>IF(AND(A115="",B115="",C115="",D115="",E115="",F115="",G115="",H115="",I115="",J115="",K115="",M115="",N115=""),"",IF(OR(A115="",B115="",C115="",E115="",F115=""),"FALTAN DATOS","LISTO"))</x:f>
        <x:v/>
      </x:c>
    </x:row>
    <x:row r="116">
      <x:c r="A116" s="22"/>
      <x:c r="B116" s="22"/>
      <x:c r="C116" s="23"/>
      <x:c r="D116" s="23"/>
      <x:c r="E116" s="22"/>
      <x:c r="F116" s="22"/>
      <x:c r="G116" s="22"/>
      <x:c r="H116" s="24"/>
      <x:c r="I116" s="24"/>
      <x:c r="J116" s="20"/>
      <x:c r="K116" s="20"/>
      <x:c r="L116" s="20">
        <x:f>IF(OR(J116="",K116=""),"",ROUND(J116*(1-K116/100),2))</x:f>
        <x:v/>
      </x:c>
      <x:c r="M116" s="21"/>
      <x:c r="N116" s="21"/>
      <x:c r="O116" s="19" t="str">
        <x:f>IF(AND(A116="",B116="",C116="",D116="",E116="",F116="",G116="",H116="",I116="",J116="",K116="",M116="",N116=""),"",IF(OR(A116="",B116="",C116="",E116="",F116=""),"FALTAN DATOS","LISTO"))</x:f>
        <x:v/>
      </x:c>
    </x:row>
    <x:row r="117">
      <x:c r="A117" s="22"/>
      <x:c r="B117" s="22"/>
      <x:c r="C117" s="23"/>
      <x:c r="D117" s="23"/>
      <x:c r="E117" s="22"/>
      <x:c r="F117" s="22"/>
      <x:c r="G117" s="22"/>
      <x:c r="H117" s="24"/>
      <x:c r="I117" s="24"/>
      <x:c r="J117" s="20"/>
      <x:c r="K117" s="20"/>
      <x:c r="L117" s="20">
        <x:f>IF(OR(J117="",K117=""),"",ROUND(J117*(1-K117/100),2))</x:f>
        <x:v/>
      </x:c>
      <x:c r="M117" s="21"/>
      <x:c r="N117" s="21"/>
      <x:c r="O117" s="19" t="str">
        <x:f>IF(AND(A117="",B117="",C117="",D117="",E117="",F117="",G117="",H117="",I117="",J117="",K117="",M117="",N117=""),"",IF(OR(A117="",B117="",C117="",E117="",F117=""),"FALTAN DATOS","LISTO"))</x:f>
        <x:v/>
      </x:c>
    </x:row>
    <x:row r="118">
      <x:c r="A118" s="22"/>
      <x:c r="B118" s="22"/>
      <x:c r="C118" s="23"/>
      <x:c r="D118" s="23"/>
      <x:c r="E118" s="22"/>
      <x:c r="F118" s="22"/>
      <x:c r="G118" s="22"/>
      <x:c r="H118" s="24"/>
      <x:c r="I118" s="24"/>
      <x:c r="J118" s="20"/>
      <x:c r="K118" s="20"/>
      <x:c r="L118" s="20">
        <x:f>IF(OR(J118="",K118=""),"",ROUND(J118*(1-K118/100),2))</x:f>
        <x:v/>
      </x:c>
      <x:c r="M118" s="21"/>
      <x:c r="N118" s="21"/>
      <x:c r="O118" s="19" t="str">
        <x:f>IF(AND(A118="",B118="",C118="",D118="",E118="",F118="",G118="",H118="",I118="",J118="",K118="",M118="",N118=""),"",IF(OR(A118="",B118="",C118="",E118="",F118=""),"FALTAN DATOS","LISTO"))</x:f>
        <x:v/>
      </x:c>
    </x:row>
    <x:row r="119">
      <x:c r="A119" s="22"/>
      <x:c r="B119" s="22"/>
      <x:c r="C119" s="23"/>
      <x:c r="D119" s="23"/>
      <x:c r="E119" s="22"/>
      <x:c r="F119" s="22"/>
      <x:c r="G119" s="22"/>
      <x:c r="H119" s="24"/>
      <x:c r="I119" s="24"/>
      <x:c r="J119" s="20"/>
      <x:c r="K119" s="20"/>
      <x:c r="L119" s="20">
        <x:f>IF(OR(J119="",K119=""),"",ROUND(J119*(1-K119/100),2))</x:f>
        <x:v/>
      </x:c>
      <x:c r="M119" s="21"/>
      <x:c r="N119" s="21"/>
      <x:c r="O119" s="19" t="str">
        <x:f>IF(AND(A119="",B119="",C119="",D119="",E119="",F119="",G119="",H119="",I119="",J119="",K119="",M119="",N119=""),"",IF(OR(A119="",B119="",C119="",E119="",F119=""),"FALTAN DATOS","LISTO"))</x:f>
        <x:v/>
      </x:c>
    </x:row>
    <x:row r="120">
      <x:c r="A120" s="22"/>
      <x:c r="B120" s="22"/>
      <x:c r="C120" s="23"/>
      <x:c r="D120" s="23"/>
      <x:c r="E120" s="22"/>
      <x:c r="F120" s="22"/>
      <x:c r="G120" s="22"/>
      <x:c r="H120" s="24"/>
      <x:c r="I120" s="24"/>
      <x:c r="J120" s="20"/>
      <x:c r="K120" s="20"/>
      <x:c r="L120" s="20">
        <x:f>IF(OR(J120="",K120=""),"",ROUND(J120*(1-K120/100),2))</x:f>
        <x:v/>
      </x:c>
      <x:c r="M120" s="21"/>
      <x:c r="N120" s="21"/>
      <x:c r="O120" s="19" t="str">
        <x:f>IF(AND(A120="",B120="",C120="",D120="",E120="",F120="",G120="",H120="",I120="",J120="",K120="",M120="",N120=""),"",IF(OR(A120="",B120="",C120="",E120="",F120=""),"FALTAN DATOS","LISTO"))</x:f>
        <x:v/>
      </x:c>
    </x:row>
    <x:row r="121">
      <x:c r="A121" s="22"/>
      <x:c r="B121" s="22"/>
      <x:c r="C121" s="23"/>
      <x:c r="D121" s="23"/>
      <x:c r="E121" s="22"/>
      <x:c r="F121" s="22"/>
      <x:c r="G121" s="22"/>
      <x:c r="H121" s="24"/>
      <x:c r="I121" s="24"/>
      <x:c r="J121" s="20"/>
      <x:c r="K121" s="20"/>
      <x:c r="L121" s="20">
        <x:f>IF(OR(J121="",K121=""),"",ROUND(J121*(1-K121/100),2))</x:f>
        <x:v/>
      </x:c>
      <x:c r="M121" s="21"/>
      <x:c r="N121" s="21"/>
      <x:c r="O121" s="19" t="str">
        <x:f>IF(AND(A121="",B121="",C121="",D121="",E121="",F121="",G121="",H121="",I121="",J121="",K121="",M121="",N121=""),"",IF(OR(A121="",B121="",C121="",E121="",F121=""),"FALTAN DATOS","LISTO"))</x:f>
        <x:v/>
      </x:c>
    </x:row>
    <x:row r="122">
      <x:c r="A122" s="22"/>
      <x:c r="B122" s="22"/>
      <x:c r="C122" s="23"/>
      <x:c r="D122" s="23"/>
      <x:c r="E122" s="22"/>
      <x:c r="F122" s="22"/>
      <x:c r="G122" s="22"/>
      <x:c r="H122" s="24"/>
      <x:c r="I122" s="24"/>
      <x:c r="J122" s="20"/>
      <x:c r="K122" s="20"/>
      <x:c r="L122" s="20">
        <x:f>IF(OR(J122="",K122=""),"",ROUND(J122*(1-K122/100),2))</x:f>
        <x:v/>
      </x:c>
      <x:c r="M122" s="21"/>
      <x:c r="N122" s="21"/>
      <x:c r="O122" s="19" t="str">
        <x:f>IF(AND(A122="",B122="",C122="",D122="",E122="",F122="",G122="",H122="",I122="",J122="",K122="",M122="",N122=""),"",IF(OR(A122="",B122="",C122="",E122="",F122=""),"FALTAN DATOS","LISTO"))</x:f>
        <x:v/>
      </x:c>
    </x:row>
    <x:row r="123">
      <x:c r="A123" s="22"/>
      <x:c r="B123" s="22"/>
      <x:c r="C123" s="23"/>
      <x:c r="D123" s="23"/>
      <x:c r="E123" s="22"/>
      <x:c r="F123" s="22"/>
      <x:c r="G123" s="22"/>
      <x:c r="H123" s="24"/>
      <x:c r="I123" s="24"/>
      <x:c r="J123" s="20"/>
      <x:c r="K123" s="20"/>
      <x:c r="L123" s="20">
        <x:f>IF(OR(J123="",K123=""),"",ROUND(J123*(1-K123/100),2))</x:f>
        <x:v/>
      </x:c>
      <x:c r="M123" s="21"/>
      <x:c r="N123" s="21"/>
      <x:c r="O123" s="19" t="str">
        <x:f>IF(AND(A123="",B123="",C123="",D123="",E123="",F123="",G123="",H123="",I123="",J123="",K123="",M123="",N123=""),"",IF(OR(A123="",B123="",C123="",E123="",F123=""),"FALTAN DATOS","LISTO"))</x:f>
        <x:v/>
      </x:c>
    </x:row>
    <x:row r="124">
      <x:c r="A124" s="22"/>
      <x:c r="B124" s="22"/>
      <x:c r="C124" s="23"/>
      <x:c r="D124" s="23"/>
      <x:c r="E124" s="22"/>
      <x:c r="F124" s="22"/>
      <x:c r="G124" s="22"/>
      <x:c r="H124" s="24"/>
      <x:c r="I124" s="24"/>
      <x:c r="J124" s="20"/>
      <x:c r="K124" s="20"/>
      <x:c r="L124" s="20">
        <x:f>IF(OR(J124="",K124=""),"",ROUND(J124*(1-K124/100),2))</x:f>
        <x:v/>
      </x:c>
      <x:c r="M124" s="21"/>
      <x:c r="N124" s="21"/>
      <x:c r="O124" s="19" t="str">
        <x:f>IF(AND(A124="",B124="",C124="",D124="",E124="",F124="",G124="",H124="",I124="",J124="",K124="",M124="",N124=""),"",IF(OR(A124="",B124="",C124="",E124="",F124=""),"FALTAN DATOS","LISTO"))</x:f>
        <x:v/>
      </x:c>
    </x:row>
    <x:row r="125">
      <x:c r="A125" s="22"/>
      <x:c r="B125" s="22"/>
      <x:c r="C125" s="23"/>
      <x:c r="D125" s="23"/>
      <x:c r="E125" s="22"/>
      <x:c r="F125" s="22"/>
      <x:c r="G125" s="22"/>
      <x:c r="H125" s="24"/>
      <x:c r="I125" s="24"/>
      <x:c r="J125" s="20"/>
      <x:c r="K125" s="20"/>
      <x:c r="L125" s="20">
        <x:f>IF(OR(J125="",K125=""),"",ROUND(J125*(1-K125/100),2))</x:f>
        <x:v/>
      </x:c>
      <x:c r="M125" s="21"/>
      <x:c r="N125" s="21"/>
      <x:c r="O125" s="19" t="str">
        <x:f>IF(AND(A125="",B125="",C125="",D125="",E125="",F125="",G125="",H125="",I125="",J125="",K125="",M125="",N125=""),"",IF(OR(A125="",B125="",C125="",E125="",F125=""),"FALTAN DATOS","LISTO"))</x:f>
        <x:v/>
      </x:c>
    </x:row>
    <x:row r="126">
      <x:c r="A126" s="22"/>
      <x:c r="B126" s="22"/>
      <x:c r="C126" s="23"/>
      <x:c r="D126" s="23"/>
      <x:c r="E126" s="22"/>
      <x:c r="F126" s="22"/>
      <x:c r="G126" s="22"/>
      <x:c r="H126" s="24"/>
      <x:c r="I126" s="24"/>
      <x:c r="J126" s="20"/>
      <x:c r="K126" s="20"/>
      <x:c r="L126" s="20">
        <x:f>IF(OR(J126="",K126=""),"",ROUND(J126*(1-K126/100),2))</x:f>
        <x:v/>
      </x:c>
      <x:c r="M126" s="21"/>
      <x:c r="N126" s="21"/>
      <x:c r="O126" s="19" t="str">
        <x:f>IF(AND(A126="",B126="",C126="",D126="",E126="",F126="",G126="",H126="",I126="",J126="",K126="",M126="",N126=""),"",IF(OR(A126="",B126="",C126="",E126="",F126=""),"FALTAN DATOS","LISTO"))</x:f>
        <x:v/>
      </x:c>
    </x:row>
    <x:row r="127">
      <x:c r="A127" s="22"/>
      <x:c r="B127" s="22"/>
      <x:c r="C127" s="23"/>
      <x:c r="D127" s="23"/>
      <x:c r="E127" s="22"/>
      <x:c r="F127" s="22"/>
      <x:c r="G127" s="22"/>
      <x:c r="H127" s="24"/>
      <x:c r="I127" s="24"/>
      <x:c r="J127" s="20"/>
      <x:c r="K127" s="20"/>
      <x:c r="L127" s="20">
        <x:f>IF(OR(J127="",K127=""),"",ROUND(J127*(1-K127/100),2))</x:f>
        <x:v/>
      </x:c>
      <x:c r="M127" s="21"/>
      <x:c r="N127" s="21"/>
      <x:c r="O127" s="19" t="str">
        <x:f>IF(AND(A127="",B127="",C127="",D127="",E127="",F127="",G127="",H127="",I127="",J127="",K127="",M127="",N127=""),"",IF(OR(A127="",B127="",C127="",E127="",F127=""),"FALTAN DATOS","LISTO"))</x:f>
        <x:v/>
      </x:c>
    </x:row>
    <x:row r="128">
      <x:c r="A128" s="22"/>
      <x:c r="B128" s="22"/>
      <x:c r="C128" s="23"/>
      <x:c r="D128" s="23"/>
      <x:c r="E128" s="22"/>
      <x:c r="F128" s="22"/>
      <x:c r="G128" s="22"/>
      <x:c r="H128" s="24"/>
      <x:c r="I128" s="24"/>
      <x:c r="J128" s="20"/>
      <x:c r="K128" s="20"/>
      <x:c r="L128" s="20">
        <x:f>IF(OR(J128="",K128=""),"",ROUND(J128*(1-K128/100),2))</x:f>
        <x:v/>
      </x:c>
      <x:c r="M128" s="21"/>
      <x:c r="N128" s="21"/>
      <x:c r="O128" s="19" t="str">
        <x:f>IF(AND(A128="",B128="",C128="",D128="",E128="",F128="",G128="",H128="",I128="",J128="",K128="",M128="",N128=""),"",IF(OR(A128="",B128="",C128="",E128="",F128=""),"FALTAN DATOS","LISTO"))</x:f>
        <x:v/>
      </x:c>
    </x:row>
    <x:row r="129">
      <x:c r="A129" s="22"/>
      <x:c r="B129" s="22"/>
      <x:c r="C129" s="23"/>
      <x:c r="D129" s="23"/>
      <x:c r="E129" s="22"/>
      <x:c r="F129" s="22"/>
      <x:c r="G129" s="22"/>
      <x:c r="H129" s="24"/>
      <x:c r="I129" s="24"/>
      <x:c r="J129" s="20"/>
      <x:c r="K129" s="20"/>
      <x:c r="L129" s="20">
        <x:f>IF(OR(J129="",K129=""),"",ROUND(J129*(1-K129/100),2))</x:f>
        <x:v/>
      </x:c>
      <x:c r="M129" s="21"/>
      <x:c r="N129" s="21"/>
      <x:c r="O129" s="19" t="str">
        <x:f>IF(AND(A129="",B129="",C129="",D129="",E129="",F129="",G129="",H129="",I129="",J129="",K129="",M129="",N129=""),"",IF(OR(A129="",B129="",C129="",E129="",F129=""),"FALTAN DATOS","LISTO"))</x:f>
        <x:v/>
      </x:c>
    </x:row>
    <x:row r="130">
      <x:c r="A130" s="22"/>
      <x:c r="B130" s="22"/>
      <x:c r="C130" s="23"/>
      <x:c r="D130" s="23"/>
      <x:c r="E130" s="22"/>
      <x:c r="F130" s="22"/>
      <x:c r="G130" s="22"/>
      <x:c r="H130" s="24"/>
      <x:c r="I130" s="24"/>
      <x:c r="J130" s="20"/>
      <x:c r="K130" s="20"/>
      <x:c r="L130" s="20">
        <x:f>IF(OR(J130="",K130=""),"",ROUND(J130*(1-K130/100),2))</x:f>
        <x:v/>
      </x:c>
      <x:c r="M130" s="21"/>
      <x:c r="N130" s="21"/>
      <x:c r="O130" s="19" t="str">
        <x:f>IF(AND(A130="",B130="",C130="",D130="",E130="",F130="",G130="",H130="",I130="",J130="",K130="",M130="",N130=""),"",IF(OR(A130="",B130="",C130="",E130="",F130=""),"FALTAN DATOS","LISTO"))</x:f>
        <x:v/>
      </x:c>
    </x:row>
    <x:row r="131">
      <x:c r="A131" s="22"/>
      <x:c r="B131" s="22"/>
      <x:c r="C131" s="23"/>
      <x:c r="D131" s="23"/>
      <x:c r="E131" s="22"/>
      <x:c r="F131" s="22"/>
      <x:c r="G131" s="22"/>
      <x:c r="H131" s="24"/>
      <x:c r="I131" s="24"/>
      <x:c r="J131" s="20"/>
      <x:c r="K131" s="20"/>
      <x:c r="L131" s="20">
        <x:f>IF(OR(J131="",K131=""),"",ROUND(J131*(1-K131/100),2))</x:f>
        <x:v/>
      </x:c>
      <x:c r="M131" s="21"/>
      <x:c r="N131" s="21"/>
      <x:c r="O131" s="19" t="str">
        <x:f>IF(AND(A131="",B131="",C131="",D131="",E131="",F131="",G131="",H131="",I131="",J131="",K131="",M131="",N131=""),"",IF(OR(A131="",B131="",C131="",E131="",F131=""),"FALTAN DATOS","LISTO"))</x:f>
        <x:v/>
      </x:c>
    </x:row>
    <x:row r="132">
      <x:c r="A132" s="22"/>
      <x:c r="B132" s="22"/>
      <x:c r="C132" s="23"/>
      <x:c r="D132" s="23"/>
      <x:c r="E132" s="22"/>
      <x:c r="F132" s="22"/>
      <x:c r="G132" s="22"/>
      <x:c r="H132" s="24"/>
      <x:c r="I132" s="24"/>
      <x:c r="J132" s="20"/>
      <x:c r="K132" s="20"/>
      <x:c r="L132" s="20">
        <x:f>IF(OR(J132="",K132=""),"",ROUND(J132*(1-K132/100),2))</x:f>
        <x:v/>
      </x:c>
      <x:c r="M132" s="21"/>
      <x:c r="N132" s="21"/>
      <x:c r="O132" s="19" t="str">
        <x:f>IF(AND(A132="",B132="",C132="",D132="",E132="",F132="",G132="",H132="",I132="",J132="",K132="",M132="",N132=""),"",IF(OR(A132="",B132="",C132="",E132="",F132=""),"FALTAN DATOS","LISTO"))</x:f>
        <x:v/>
      </x:c>
    </x:row>
    <x:row r="133">
      <x:c r="A133" s="22"/>
      <x:c r="B133" s="22"/>
      <x:c r="C133" s="23"/>
      <x:c r="D133" s="23"/>
      <x:c r="E133" s="22"/>
      <x:c r="F133" s="22"/>
      <x:c r="G133" s="22"/>
      <x:c r="H133" s="24"/>
      <x:c r="I133" s="24"/>
      <x:c r="J133" s="20"/>
      <x:c r="K133" s="20"/>
      <x:c r="L133" s="20">
        <x:f>IF(OR(J133="",K133=""),"",ROUND(J133*(1-K133/100),2))</x:f>
        <x:v/>
      </x:c>
      <x:c r="M133" s="21"/>
      <x:c r="N133" s="21"/>
      <x:c r="O133" s="19" t="str">
        <x:f>IF(AND(A133="",B133="",C133="",D133="",E133="",F133="",G133="",H133="",I133="",J133="",K133="",M133="",N133=""),"",IF(OR(A133="",B133="",C133="",E133="",F133=""),"FALTAN DATOS","LISTO"))</x:f>
        <x:v/>
      </x:c>
    </x:row>
    <x:row r="134">
      <x:c r="A134" s="22"/>
      <x:c r="B134" s="22"/>
      <x:c r="C134" s="23"/>
      <x:c r="D134" s="23"/>
      <x:c r="E134" s="22"/>
      <x:c r="F134" s="22"/>
      <x:c r="G134" s="22"/>
      <x:c r="H134" s="24"/>
      <x:c r="I134" s="24"/>
      <x:c r="J134" s="20"/>
      <x:c r="K134" s="20"/>
      <x:c r="L134" s="20">
        <x:f>IF(OR(J134="",K134=""),"",ROUND(J134*(1-K134/100),2))</x:f>
        <x:v/>
      </x:c>
      <x:c r="M134" s="21"/>
      <x:c r="N134" s="21"/>
      <x:c r="O134" s="19" t="str">
        <x:f>IF(AND(A134="",B134="",C134="",D134="",E134="",F134="",G134="",H134="",I134="",J134="",K134="",M134="",N134=""),"",IF(OR(A134="",B134="",C134="",E134="",F134=""),"FALTAN DATOS","LISTO"))</x:f>
        <x:v/>
      </x:c>
    </x:row>
    <x:row r="135">
      <x:c r="A135" s="22"/>
      <x:c r="B135" s="22"/>
      <x:c r="C135" s="23"/>
      <x:c r="D135" s="23"/>
      <x:c r="E135" s="22"/>
      <x:c r="F135" s="22"/>
      <x:c r="G135" s="22"/>
      <x:c r="H135" s="24"/>
      <x:c r="I135" s="24"/>
      <x:c r="J135" s="20"/>
      <x:c r="K135" s="20"/>
      <x:c r="L135" s="20">
        <x:f>IF(OR(J135="",K135=""),"",ROUND(J135*(1-K135/100),2))</x:f>
        <x:v/>
      </x:c>
      <x:c r="M135" s="21"/>
      <x:c r="N135" s="21"/>
      <x:c r="O135" s="19" t="str">
        <x:f>IF(AND(A135="",B135="",C135="",D135="",E135="",F135="",G135="",H135="",I135="",J135="",K135="",M135="",N135=""),"",IF(OR(A135="",B135="",C135="",E135="",F135=""),"FALTAN DATOS","LISTO"))</x:f>
        <x:v/>
      </x:c>
    </x:row>
    <x:row r="136">
      <x:c r="A136" s="22"/>
      <x:c r="B136" s="22"/>
      <x:c r="C136" s="23"/>
      <x:c r="D136" s="23"/>
      <x:c r="E136" s="22"/>
      <x:c r="F136" s="22"/>
      <x:c r="G136" s="22"/>
      <x:c r="H136" s="24"/>
      <x:c r="I136" s="24"/>
      <x:c r="J136" s="20"/>
      <x:c r="K136" s="20"/>
      <x:c r="L136" s="20">
        <x:f>IF(OR(J136="",K136=""),"",ROUND(J136*(1-K136/100),2))</x:f>
        <x:v/>
      </x:c>
      <x:c r="M136" s="21"/>
      <x:c r="N136" s="21"/>
      <x:c r="O136" s="19" t="str">
        <x:f>IF(AND(A136="",B136="",C136="",D136="",E136="",F136="",G136="",H136="",I136="",J136="",K136="",M136="",N136=""),"",IF(OR(A136="",B136="",C136="",E136="",F136=""),"FALTAN DATOS","LISTO"))</x:f>
        <x:v/>
      </x:c>
    </x:row>
    <x:row r="137">
      <x:c r="A137" s="22"/>
      <x:c r="B137" s="22"/>
      <x:c r="C137" s="23"/>
      <x:c r="D137" s="23"/>
      <x:c r="E137" s="22"/>
      <x:c r="F137" s="22"/>
      <x:c r="G137" s="22"/>
      <x:c r="H137" s="24"/>
      <x:c r="I137" s="24"/>
      <x:c r="J137" s="20"/>
      <x:c r="K137" s="20"/>
      <x:c r="L137" s="20">
        <x:f>IF(OR(J137="",K137=""),"",ROUND(J137*(1-K137/100),2))</x:f>
        <x:v/>
      </x:c>
      <x:c r="M137" s="21"/>
      <x:c r="N137" s="21"/>
      <x:c r="O137" s="19" t="str">
        <x:f>IF(AND(A137="",B137="",C137="",D137="",E137="",F137="",G137="",H137="",I137="",J137="",K137="",M137="",N137=""),"",IF(OR(A137="",B137="",C137="",E137="",F137=""),"FALTAN DATOS","LISTO"))</x:f>
        <x:v/>
      </x:c>
    </x:row>
    <x:row r="138">
      <x:c r="A138" s="22"/>
      <x:c r="B138" s="22"/>
      <x:c r="C138" s="23"/>
      <x:c r="D138" s="23"/>
      <x:c r="E138" s="22"/>
      <x:c r="F138" s="22"/>
      <x:c r="G138" s="22"/>
      <x:c r="H138" s="24"/>
      <x:c r="I138" s="24"/>
      <x:c r="J138" s="20"/>
      <x:c r="K138" s="20"/>
      <x:c r="L138" s="20">
        <x:f>IF(OR(J138="",K138=""),"",ROUND(J138*(1-K138/100),2))</x:f>
        <x:v/>
      </x:c>
      <x:c r="M138" s="21"/>
      <x:c r="N138" s="21"/>
      <x:c r="O138" s="19" t="str">
        <x:f>IF(AND(A138="",B138="",C138="",D138="",E138="",F138="",G138="",H138="",I138="",J138="",K138="",M138="",N138=""),"",IF(OR(A138="",B138="",C138="",E138="",F138=""),"FALTAN DATOS","LISTO"))</x:f>
        <x:v/>
      </x:c>
    </x:row>
    <x:row r="139">
      <x:c r="A139" s="22"/>
      <x:c r="B139" s="22"/>
      <x:c r="C139" s="23"/>
      <x:c r="D139" s="23"/>
      <x:c r="E139" s="22"/>
      <x:c r="F139" s="22"/>
      <x:c r="G139" s="22"/>
      <x:c r="H139" s="24"/>
      <x:c r="I139" s="24"/>
      <x:c r="J139" s="20"/>
      <x:c r="K139" s="20"/>
      <x:c r="L139" s="20">
        <x:f>IF(OR(J139="",K139=""),"",ROUND(J139*(1-K139/100),2))</x:f>
        <x:v/>
      </x:c>
      <x:c r="M139" s="21"/>
      <x:c r="N139" s="21"/>
      <x:c r="O139" s="19" t="str">
        <x:f>IF(AND(A139="",B139="",C139="",D139="",E139="",F139="",G139="",H139="",I139="",J139="",K139="",M139="",N139=""),"",IF(OR(A139="",B139="",C139="",E139="",F139=""),"FALTAN DATOS","LISTO"))</x:f>
        <x:v/>
      </x:c>
    </x:row>
    <x:row r="140">
      <x:c r="A140" s="22"/>
      <x:c r="B140" s="22"/>
      <x:c r="C140" s="23"/>
      <x:c r="D140" s="23"/>
      <x:c r="E140" s="22"/>
      <x:c r="F140" s="22"/>
      <x:c r="G140" s="22"/>
      <x:c r="H140" s="24"/>
      <x:c r="I140" s="24"/>
      <x:c r="J140" s="20"/>
      <x:c r="K140" s="20"/>
      <x:c r="L140" s="20">
        <x:f>IF(OR(J140="",K140=""),"",ROUND(J140*(1-K140/100),2))</x:f>
        <x:v/>
      </x:c>
      <x:c r="M140" s="21"/>
      <x:c r="N140" s="21"/>
      <x:c r="O140" s="19" t="str">
        <x:f>IF(AND(A140="",B140="",C140="",D140="",E140="",F140="",G140="",H140="",I140="",J140="",K140="",M140="",N140=""),"",IF(OR(A140="",B140="",C140="",E140="",F140=""),"FALTAN DATOS","LISTO"))</x:f>
        <x:v/>
      </x:c>
    </x:row>
    <x:row r="141">
      <x:c r="A141" s="22"/>
      <x:c r="B141" s="22"/>
      <x:c r="C141" s="23"/>
      <x:c r="D141" s="23"/>
      <x:c r="E141" s="22"/>
      <x:c r="F141" s="22"/>
      <x:c r="G141" s="22"/>
      <x:c r="H141" s="24"/>
      <x:c r="I141" s="24"/>
      <x:c r="J141" s="20"/>
      <x:c r="K141" s="20"/>
      <x:c r="L141" s="20">
        <x:f>IF(OR(J141="",K141=""),"",ROUND(J141*(1-K141/100),2))</x:f>
        <x:v/>
      </x:c>
      <x:c r="M141" s="21"/>
      <x:c r="N141" s="21"/>
      <x:c r="O141" s="19" t="str">
        <x:f>IF(AND(A141="",B141="",C141="",D141="",E141="",F141="",G141="",H141="",I141="",J141="",K141="",M141="",N141=""),"",IF(OR(A141="",B141="",C141="",E141="",F141=""),"FALTAN DATOS","LISTO"))</x:f>
        <x:v/>
      </x:c>
    </x:row>
    <x:row r="142">
      <x:c r="A142" s="22"/>
      <x:c r="B142" s="22"/>
      <x:c r="C142" s="23"/>
      <x:c r="D142" s="23"/>
      <x:c r="E142" s="22"/>
      <x:c r="F142" s="22"/>
      <x:c r="G142" s="22"/>
      <x:c r="H142" s="24"/>
      <x:c r="I142" s="24"/>
      <x:c r="J142" s="20"/>
      <x:c r="K142" s="20"/>
      <x:c r="L142" s="20">
        <x:f>IF(OR(J142="",K142=""),"",ROUND(J142*(1-K142/100),2))</x:f>
        <x:v/>
      </x:c>
      <x:c r="M142" s="21"/>
      <x:c r="N142" s="21"/>
      <x:c r="O142" s="19" t="str">
        <x:f>IF(AND(A142="",B142="",C142="",D142="",E142="",F142="",G142="",H142="",I142="",J142="",K142="",M142="",N142=""),"",IF(OR(A142="",B142="",C142="",E142="",F142=""),"FALTAN DATOS","LISTO"))</x:f>
        <x:v/>
      </x:c>
    </x:row>
    <x:row r="143">
      <x:c r="A143" s="22"/>
      <x:c r="B143" s="22"/>
      <x:c r="C143" s="23"/>
      <x:c r="D143" s="23"/>
      <x:c r="E143" s="22"/>
      <x:c r="F143" s="22"/>
      <x:c r="G143" s="22"/>
      <x:c r="H143" s="24"/>
      <x:c r="I143" s="24"/>
      <x:c r="J143" s="20"/>
      <x:c r="K143" s="20"/>
      <x:c r="L143" s="20">
        <x:f>IF(OR(J143="",K143=""),"",ROUND(J143*(1-K143/100),2))</x:f>
        <x:v/>
      </x:c>
      <x:c r="M143" s="21"/>
      <x:c r="N143" s="21"/>
      <x:c r="O143" s="19" t="str">
        <x:f>IF(AND(A143="",B143="",C143="",D143="",E143="",F143="",G143="",H143="",I143="",J143="",K143="",M143="",N143=""),"",IF(OR(A143="",B143="",C143="",E143="",F143=""),"FALTAN DATOS","LISTO"))</x:f>
        <x:v/>
      </x:c>
    </x:row>
    <x:row r="144">
      <x:c r="A144" s="22"/>
      <x:c r="B144" s="22"/>
      <x:c r="C144" s="23"/>
      <x:c r="D144" s="23"/>
      <x:c r="E144" s="22"/>
      <x:c r="F144" s="22"/>
      <x:c r="G144" s="22"/>
      <x:c r="H144" s="24"/>
      <x:c r="I144" s="24"/>
      <x:c r="J144" s="20"/>
      <x:c r="K144" s="20"/>
      <x:c r="L144" s="20">
        <x:f>IF(OR(J144="",K144=""),"",ROUND(J144*(1-K144/100),2))</x:f>
        <x:v/>
      </x:c>
      <x:c r="M144" s="21"/>
      <x:c r="N144" s="21"/>
      <x:c r="O144" s="19" t="str">
        <x:f>IF(AND(A144="",B144="",C144="",D144="",E144="",F144="",G144="",H144="",I144="",J144="",K144="",M144="",N144=""),"",IF(OR(A144="",B144="",C144="",E144="",F144=""),"FALTAN DATOS","LISTO"))</x:f>
        <x:v/>
      </x:c>
    </x:row>
    <x:row r="145">
      <x:c r="A145" s="22"/>
      <x:c r="B145" s="22"/>
      <x:c r="C145" s="23"/>
      <x:c r="D145" s="23"/>
      <x:c r="E145" s="22"/>
      <x:c r="F145" s="22"/>
      <x:c r="G145" s="22"/>
      <x:c r="H145" s="24"/>
      <x:c r="I145" s="24"/>
      <x:c r="J145" s="20"/>
      <x:c r="K145" s="20"/>
      <x:c r="L145" s="20">
        <x:f>IF(OR(J145="",K145=""),"",ROUND(J145*(1-K145/100),2))</x:f>
        <x:v/>
      </x:c>
      <x:c r="M145" s="21"/>
      <x:c r="N145" s="21"/>
      <x:c r="O145" s="19" t="str">
        <x:f>IF(AND(A145="",B145="",C145="",D145="",E145="",F145="",G145="",H145="",I145="",J145="",K145="",M145="",N145=""),"",IF(OR(A145="",B145="",C145="",E145="",F145=""),"FALTAN DATOS","LISTO"))</x:f>
        <x:v/>
      </x:c>
    </x:row>
    <x:row r="146">
      <x:c r="A146" s="22"/>
      <x:c r="B146" s="22"/>
      <x:c r="C146" s="23"/>
      <x:c r="D146" s="23"/>
      <x:c r="E146" s="22"/>
      <x:c r="F146" s="22"/>
      <x:c r="G146" s="22"/>
      <x:c r="H146" s="24"/>
      <x:c r="I146" s="24"/>
      <x:c r="J146" s="20"/>
      <x:c r="K146" s="20"/>
      <x:c r="L146" s="20">
        <x:f>IF(OR(J146="",K146=""),"",ROUND(J146*(1-K146/100),2))</x:f>
        <x:v/>
      </x:c>
      <x:c r="M146" s="21"/>
      <x:c r="N146" s="21"/>
      <x:c r="O146" s="19" t="str">
        <x:f>IF(AND(A146="",B146="",C146="",D146="",E146="",F146="",G146="",H146="",I146="",J146="",K146="",M146="",N146=""),"",IF(OR(A146="",B146="",C146="",E146="",F146=""),"FALTAN DATOS","LISTO"))</x:f>
        <x:v/>
      </x:c>
    </x:row>
    <x:row r="147">
      <x:c r="A147" s="22"/>
      <x:c r="B147" s="22"/>
      <x:c r="C147" s="23"/>
      <x:c r="D147" s="23"/>
      <x:c r="E147" s="22"/>
      <x:c r="F147" s="22"/>
      <x:c r="G147" s="22"/>
      <x:c r="H147" s="24"/>
      <x:c r="I147" s="24"/>
      <x:c r="J147" s="20"/>
      <x:c r="K147" s="20"/>
      <x:c r="L147" s="20">
        <x:f>IF(OR(J147="",K147=""),"",ROUND(J147*(1-K147/100),2))</x:f>
        <x:v/>
      </x:c>
      <x:c r="M147" s="21"/>
      <x:c r="N147" s="21"/>
      <x:c r="O147" s="19" t="str">
        <x:f>IF(AND(A147="",B147="",C147="",D147="",E147="",F147="",G147="",H147="",I147="",J147="",K147="",M147="",N147=""),"",IF(OR(A147="",B147="",C147="",E147="",F147=""),"FALTAN DATOS","LISTO"))</x:f>
        <x:v/>
      </x:c>
    </x:row>
    <x:row r="148">
      <x:c r="A148" s="22"/>
      <x:c r="B148" s="22"/>
      <x:c r="C148" s="23"/>
      <x:c r="D148" s="23"/>
      <x:c r="E148" s="22"/>
      <x:c r="F148" s="22"/>
      <x:c r="G148" s="22"/>
      <x:c r="H148" s="24"/>
      <x:c r="I148" s="24"/>
      <x:c r="J148" s="20"/>
      <x:c r="K148" s="20"/>
      <x:c r="L148" s="20">
        <x:f>IF(OR(J148="",K148=""),"",ROUND(J148*(1-K148/100),2))</x:f>
        <x:v/>
      </x:c>
      <x:c r="M148" s="21"/>
      <x:c r="N148" s="21"/>
      <x:c r="O148" s="19" t="str">
        <x:f>IF(AND(A148="",B148="",C148="",D148="",E148="",F148="",G148="",H148="",I148="",J148="",K148="",M148="",N148=""),"",IF(OR(A148="",B148="",C148="",E148="",F148=""),"FALTAN DATOS","LISTO"))</x:f>
        <x:v/>
      </x:c>
    </x:row>
    <x:row r="149">
      <x:c r="A149" s="22"/>
      <x:c r="B149" s="22"/>
      <x:c r="C149" s="23"/>
      <x:c r="D149" s="23"/>
      <x:c r="E149" s="22"/>
      <x:c r="F149" s="22"/>
      <x:c r="G149" s="22"/>
      <x:c r="H149" s="24"/>
      <x:c r="I149" s="24"/>
      <x:c r="J149" s="20"/>
      <x:c r="K149" s="20"/>
      <x:c r="L149" s="20">
        <x:f>IF(OR(J149="",K149=""),"",ROUND(J149*(1-K149/100),2))</x:f>
        <x:v/>
      </x:c>
      <x:c r="M149" s="21"/>
      <x:c r="N149" s="21"/>
      <x:c r="O149" s="19" t="str">
        <x:f>IF(AND(A149="",B149="",C149="",D149="",E149="",F149="",G149="",H149="",I149="",J149="",K149="",M149="",N149=""),"",IF(OR(A149="",B149="",C149="",E149="",F149=""),"FALTAN DATOS","LISTO"))</x:f>
        <x:v/>
      </x:c>
    </x:row>
    <x:row r="150">
      <x:c r="A150" s="22"/>
      <x:c r="B150" s="22"/>
      <x:c r="C150" s="23"/>
      <x:c r="D150" s="23"/>
      <x:c r="E150" s="22"/>
      <x:c r="F150" s="22"/>
      <x:c r="G150" s="22"/>
      <x:c r="H150" s="24"/>
      <x:c r="I150" s="24"/>
      <x:c r="J150" s="20"/>
      <x:c r="K150" s="20"/>
      <x:c r="L150" s="20">
        <x:f>IF(OR(J150="",K150=""),"",ROUND(J150*(1-K150/100),2))</x:f>
        <x:v/>
      </x:c>
      <x:c r="M150" s="21"/>
      <x:c r="N150" s="21"/>
      <x:c r="O150" s="19" t="str">
        <x:f>IF(AND(A150="",B150="",C150="",D150="",E150="",F150="",G150="",H150="",I150="",J150="",K150="",M150="",N150=""),"",IF(OR(A150="",B150="",C150="",E150="",F150=""),"FALTAN DATOS","LISTO"))</x:f>
        <x:v/>
      </x:c>
    </x:row>
    <x:row r="151">
      <x:c r="A151" s="22"/>
      <x:c r="B151" s="22"/>
      <x:c r="C151" s="23"/>
      <x:c r="D151" s="23"/>
      <x:c r="E151" s="22"/>
      <x:c r="F151" s="22"/>
      <x:c r="G151" s="22"/>
      <x:c r="H151" s="24"/>
      <x:c r="I151" s="24"/>
      <x:c r="J151" s="20"/>
      <x:c r="K151" s="20"/>
      <x:c r="L151" s="20">
        <x:f>IF(OR(J151="",K151=""),"",ROUND(J151*(1-K151/100),2))</x:f>
        <x:v/>
      </x:c>
      <x:c r="M151" s="21"/>
      <x:c r="N151" s="21"/>
      <x:c r="O151" s="19" t="str">
        <x:f>IF(AND(A151="",B151="",C151="",D151="",E151="",F151="",G151="",H151="",I151="",J151="",K151="",M151="",N151=""),"",IF(OR(A151="",B151="",C151="",E151="",F151=""),"FALTAN DATOS","LISTO"))</x:f>
        <x:v/>
      </x:c>
    </x:row>
    <x:row r="152">
      <x:c r="A152" s="22"/>
      <x:c r="B152" s="22"/>
      <x:c r="C152" s="23"/>
      <x:c r="D152" s="23"/>
      <x:c r="E152" s="22"/>
      <x:c r="F152" s="22"/>
      <x:c r="G152" s="22"/>
      <x:c r="H152" s="24"/>
      <x:c r="I152" s="24"/>
      <x:c r="J152" s="20"/>
      <x:c r="K152" s="20"/>
      <x:c r="L152" s="20">
        <x:f>IF(OR(J152="",K152=""),"",ROUND(J152*(1-K152/100),2))</x:f>
        <x:v/>
      </x:c>
      <x:c r="M152" s="21"/>
      <x:c r="N152" s="21"/>
      <x:c r="O152" s="19" t="str">
        <x:f>IF(AND(A152="",B152="",C152="",D152="",E152="",F152="",G152="",H152="",I152="",J152="",K152="",M152="",N152=""),"",IF(OR(A152="",B152="",C152="",E152="",F152=""),"FALTAN DATOS","LISTO"))</x:f>
        <x:v/>
      </x:c>
    </x:row>
    <x:row r="153">
      <x:c r="A153" s="22"/>
      <x:c r="B153" s="22"/>
      <x:c r="C153" s="23"/>
      <x:c r="D153" s="23"/>
      <x:c r="E153" s="22"/>
      <x:c r="F153" s="22"/>
      <x:c r="G153" s="22"/>
      <x:c r="H153" s="24"/>
      <x:c r="I153" s="24"/>
      <x:c r="J153" s="20"/>
      <x:c r="K153" s="20"/>
      <x:c r="L153" s="20">
        <x:f>IF(OR(J153="",K153=""),"",ROUND(J153*(1-K153/100),2))</x:f>
        <x:v/>
      </x:c>
      <x:c r="M153" s="21"/>
      <x:c r="N153" s="21"/>
      <x:c r="O153" s="19" t="str">
        <x:f>IF(AND(A153="",B153="",C153="",D153="",E153="",F153="",G153="",H153="",I153="",J153="",K153="",M153="",N153=""),"",IF(OR(A153="",B153="",C153="",E153="",F153=""),"FALTAN DATOS","LISTO"))</x:f>
        <x:v/>
      </x:c>
    </x:row>
    <x:row r="154">
      <x:c r="A154" s="22"/>
      <x:c r="B154" s="22"/>
      <x:c r="C154" s="23"/>
      <x:c r="D154" s="23"/>
      <x:c r="E154" s="22"/>
      <x:c r="F154" s="22"/>
      <x:c r="G154" s="22"/>
      <x:c r="H154" s="24"/>
      <x:c r="I154" s="24"/>
      <x:c r="J154" s="20"/>
      <x:c r="K154" s="20"/>
      <x:c r="L154" s="20">
        <x:f>IF(OR(J154="",K154=""),"",ROUND(J154*(1-K154/100),2))</x:f>
        <x:v/>
      </x:c>
      <x:c r="M154" s="21"/>
      <x:c r="N154" s="21"/>
      <x:c r="O154" s="19" t="str">
        <x:f>IF(AND(A154="",B154="",C154="",D154="",E154="",F154="",G154="",H154="",I154="",J154="",K154="",M154="",N154=""),"",IF(OR(A154="",B154="",C154="",E154="",F154=""),"FALTAN DATOS","LISTO"))</x:f>
        <x:v/>
      </x:c>
    </x:row>
    <x:row r="155">
      <x:c r="A155" s="22"/>
      <x:c r="B155" s="22"/>
      <x:c r="C155" s="23"/>
      <x:c r="D155" s="23"/>
      <x:c r="E155" s="22"/>
      <x:c r="F155" s="22"/>
      <x:c r="G155" s="22"/>
      <x:c r="H155" s="24"/>
      <x:c r="I155" s="24"/>
      <x:c r="J155" s="20"/>
      <x:c r="K155" s="20"/>
      <x:c r="L155" s="20">
        <x:f>IF(OR(J155="",K155=""),"",ROUND(J155*(1-K155/100),2))</x:f>
        <x:v/>
      </x:c>
      <x:c r="M155" s="21"/>
      <x:c r="N155" s="21"/>
      <x:c r="O155" s="19" t="str">
        <x:f>IF(AND(A155="",B155="",C155="",D155="",E155="",F155="",G155="",H155="",I155="",J155="",K155="",M155="",N155=""),"",IF(OR(A155="",B155="",C155="",E155="",F155=""),"FALTAN DATOS","LISTO"))</x:f>
        <x:v/>
      </x:c>
    </x:row>
    <x:row r="156">
      <x:c r="A156" s="22"/>
      <x:c r="B156" s="22"/>
      <x:c r="C156" s="23"/>
      <x:c r="D156" s="23"/>
      <x:c r="E156" s="22"/>
      <x:c r="F156" s="22"/>
      <x:c r="G156" s="22"/>
      <x:c r="H156" s="24"/>
      <x:c r="I156" s="24"/>
      <x:c r="J156" s="20"/>
      <x:c r="K156" s="20"/>
      <x:c r="L156" s="20">
        <x:f>IF(OR(J156="",K156=""),"",ROUND(J156*(1-K156/100),2))</x:f>
        <x:v/>
      </x:c>
      <x:c r="M156" s="21"/>
      <x:c r="N156" s="21"/>
      <x:c r="O156" s="19" t="str">
        <x:f>IF(AND(A156="",B156="",C156="",D156="",E156="",F156="",G156="",H156="",I156="",J156="",K156="",M156="",N156=""),"",IF(OR(A156="",B156="",C156="",E156="",F156=""),"FALTAN DATOS","LISTO"))</x:f>
        <x:v/>
      </x:c>
    </x:row>
    <x:row r="157">
      <x:c r="A157" s="22"/>
      <x:c r="B157" s="22"/>
      <x:c r="C157" s="23"/>
      <x:c r="D157" s="23"/>
      <x:c r="E157" s="22"/>
      <x:c r="F157" s="22"/>
      <x:c r="G157" s="22"/>
      <x:c r="H157" s="24"/>
      <x:c r="I157" s="24"/>
      <x:c r="J157" s="20"/>
      <x:c r="K157" s="20"/>
      <x:c r="L157" s="20">
        <x:f>IF(OR(J157="",K157=""),"",ROUND(J157*(1-K157/100),2))</x:f>
        <x:v/>
      </x:c>
      <x:c r="M157" s="21"/>
      <x:c r="N157" s="21"/>
      <x:c r="O157" s="19" t="str">
        <x:f>IF(AND(A157="",B157="",C157="",D157="",E157="",F157="",G157="",H157="",I157="",J157="",K157="",M157="",N157=""),"",IF(OR(A157="",B157="",C157="",E157="",F157=""),"FALTAN DATOS","LISTO"))</x:f>
        <x:v/>
      </x:c>
    </x:row>
    <x:row r="158">
      <x:c r="A158" s="22"/>
      <x:c r="B158" s="22"/>
      <x:c r="C158" s="23"/>
      <x:c r="D158" s="23"/>
      <x:c r="E158" s="22"/>
      <x:c r="F158" s="22"/>
      <x:c r="G158" s="22"/>
      <x:c r="H158" s="24"/>
      <x:c r="I158" s="24"/>
      <x:c r="J158" s="20"/>
      <x:c r="K158" s="20"/>
      <x:c r="L158" s="20">
        <x:f>IF(OR(J158="",K158=""),"",ROUND(J158*(1-K158/100),2))</x:f>
        <x:v/>
      </x:c>
      <x:c r="M158" s="21"/>
      <x:c r="N158" s="21"/>
      <x:c r="O158" s="19" t="str">
        <x:f>IF(AND(A158="",B158="",C158="",D158="",E158="",F158="",G158="",H158="",I158="",J158="",K158="",M158="",N158=""),"",IF(OR(A158="",B158="",C158="",E158="",F158=""),"FALTAN DATOS","LISTO"))</x:f>
        <x:v/>
      </x:c>
    </x:row>
    <x:row r="159">
      <x:c r="A159" s="22"/>
      <x:c r="B159" s="22"/>
      <x:c r="C159" s="23"/>
      <x:c r="D159" s="23"/>
      <x:c r="E159" s="22"/>
      <x:c r="F159" s="22"/>
      <x:c r="G159" s="22"/>
      <x:c r="H159" s="24"/>
      <x:c r="I159" s="24"/>
      <x:c r="J159" s="20"/>
      <x:c r="K159" s="20"/>
      <x:c r="L159" s="20">
        <x:f>IF(OR(J159="",K159=""),"",ROUND(J159*(1-K159/100),2))</x:f>
        <x:v/>
      </x:c>
      <x:c r="M159" s="21"/>
      <x:c r="N159" s="21"/>
      <x:c r="O159" s="19" t="str">
        <x:f>IF(AND(A159="",B159="",C159="",D159="",E159="",F159="",G159="",H159="",I159="",J159="",K159="",M159="",N159=""),"",IF(OR(A159="",B159="",C159="",E159="",F159=""),"FALTAN DATOS","LISTO"))</x:f>
        <x:v/>
      </x:c>
    </x:row>
    <x:row r="160">
      <x:c r="A160" s="22"/>
      <x:c r="B160" s="22"/>
      <x:c r="C160" s="23"/>
      <x:c r="D160" s="23"/>
      <x:c r="E160" s="22"/>
      <x:c r="F160" s="22"/>
      <x:c r="G160" s="22"/>
      <x:c r="H160" s="24"/>
      <x:c r="I160" s="24"/>
      <x:c r="J160" s="20"/>
      <x:c r="K160" s="20"/>
      <x:c r="L160" s="20">
        <x:f>IF(OR(J160="",K160=""),"",ROUND(J160*(1-K160/100),2))</x:f>
        <x:v/>
      </x:c>
      <x:c r="M160" s="21"/>
      <x:c r="N160" s="21"/>
      <x:c r="O160" s="19" t="str">
        <x:f>IF(AND(A160="",B160="",C160="",D160="",E160="",F160="",G160="",H160="",I160="",J160="",K160="",M160="",N160=""),"",IF(OR(A160="",B160="",C160="",E160="",F160=""),"FALTAN DATOS","LISTO"))</x:f>
        <x:v/>
      </x:c>
    </x:row>
    <x:row r="161">
      <x:c r="A161" s="22"/>
      <x:c r="B161" s="22"/>
      <x:c r="C161" s="23"/>
      <x:c r="D161" s="23"/>
      <x:c r="E161" s="22"/>
      <x:c r="F161" s="22"/>
      <x:c r="G161" s="22"/>
      <x:c r="H161" s="24"/>
      <x:c r="I161" s="24"/>
      <x:c r="J161" s="20"/>
      <x:c r="K161" s="20"/>
      <x:c r="L161" s="20">
        <x:f>IF(OR(J161="",K161=""),"",ROUND(J161*(1-K161/100),2))</x:f>
        <x:v/>
      </x:c>
      <x:c r="M161" s="21"/>
      <x:c r="N161" s="21"/>
      <x:c r="O161" s="19" t="str">
        <x:f>IF(AND(A161="",B161="",C161="",D161="",E161="",F161="",G161="",H161="",I161="",J161="",K161="",M161="",N161=""),"",IF(OR(A161="",B161="",C161="",E161="",F161=""),"FALTAN DATOS","LISTO"))</x:f>
        <x:v/>
      </x:c>
    </x:row>
    <x:row r="162">
      <x:c r="A162" s="22"/>
      <x:c r="B162" s="22"/>
      <x:c r="C162" s="23"/>
      <x:c r="D162" s="23"/>
      <x:c r="E162" s="22"/>
      <x:c r="F162" s="22"/>
      <x:c r="G162" s="22"/>
      <x:c r="H162" s="24"/>
      <x:c r="I162" s="24"/>
      <x:c r="J162" s="20"/>
      <x:c r="K162" s="20"/>
      <x:c r="L162" s="20">
        <x:f>IF(OR(J162="",K162=""),"",ROUND(J162*(1-K162/100),2))</x:f>
        <x:v/>
      </x:c>
      <x:c r="M162" s="21"/>
      <x:c r="N162" s="21"/>
      <x:c r="O162" s="19" t="str">
        <x:f>IF(AND(A162="",B162="",C162="",D162="",E162="",F162="",G162="",H162="",I162="",J162="",K162="",M162="",N162=""),"",IF(OR(A162="",B162="",C162="",E162="",F162=""),"FALTAN DATOS","LISTO"))</x:f>
        <x:v/>
      </x:c>
    </x:row>
    <x:row r="163">
      <x:c r="A163" s="22"/>
      <x:c r="B163" s="22"/>
      <x:c r="C163" s="23"/>
      <x:c r="D163" s="23"/>
      <x:c r="E163" s="22"/>
      <x:c r="F163" s="22"/>
      <x:c r="G163" s="22"/>
      <x:c r="H163" s="24"/>
      <x:c r="I163" s="24"/>
      <x:c r="J163" s="20"/>
      <x:c r="K163" s="20"/>
      <x:c r="L163" s="20">
        <x:f>IF(OR(J163="",K163=""),"",ROUND(J163*(1-K163/100),2))</x:f>
        <x:v/>
      </x:c>
      <x:c r="M163" s="21"/>
      <x:c r="N163" s="21"/>
      <x:c r="O163" s="19" t="str">
        <x:f>IF(AND(A163="",B163="",C163="",D163="",E163="",F163="",G163="",H163="",I163="",J163="",K163="",M163="",N163=""),"",IF(OR(A163="",B163="",C163="",E163="",F163=""),"FALTAN DATOS","LISTO"))</x:f>
        <x:v/>
      </x:c>
    </x:row>
    <x:row r="164">
      <x:c r="A164" s="22"/>
      <x:c r="B164" s="22"/>
      <x:c r="C164" s="23"/>
      <x:c r="D164" s="23"/>
      <x:c r="E164" s="22"/>
      <x:c r="F164" s="22"/>
      <x:c r="G164" s="22"/>
      <x:c r="H164" s="24"/>
      <x:c r="I164" s="24"/>
      <x:c r="J164" s="20"/>
      <x:c r="K164" s="20"/>
      <x:c r="L164" s="20">
        <x:f>IF(OR(J164="",K164=""),"",ROUND(J164*(1-K164/100),2))</x:f>
        <x:v/>
      </x:c>
      <x:c r="M164" s="21"/>
      <x:c r="N164" s="21"/>
      <x:c r="O164" s="19" t="str">
        <x:f>IF(AND(A164="",B164="",C164="",D164="",E164="",F164="",G164="",H164="",I164="",J164="",K164="",M164="",N164=""),"",IF(OR(A164="",B164="",C164="",E164="",F164=""),"FALTAN DATOS","LISTO"))</x:f>
        <x:v/>
      </x:c>
    </x:row>
    <x:row r="165">
      <x:c r="A165" s="22"/>
      <x:c r="B165" s="22"/>
      <x:c r="C165" s="23"/>
      <x:c r="D165" s="23"/>
      <x:c r="E165" s="22"/>
      <x:c r="F165" s="22"/>
      <x:c r="G165" s="22"/>
      <x:c r="H165" s="24"/>
      <x:c r="I165" s="24"/>
      <x:c r="J165" s="20"/>
      <x:c r="K165" s="20"/>
      <x:c r="L165" s="20">
        <x:f>IF(OR(J165="",K165=""),"",ROUND(J165*(1-K165/100),2))</x:f>
        <x:v/>
      </x:c>
      <x:c r="M165" s="21"/>
      <x:c r="N165" s="21"/>
      <x:c r="O165" s="19" t="str">
        <x:f>IF(AND(A165="",B165="",C165="",D165="",E165="",F165="",G165="",H165="",I165="",J165="",K165="",M165="",N165=""),"",IF(OR(A165="",B165="",C165="",E165="",F165=""),"FALTAN DATOS","LISTO"))</x:f>
        <x:v/>
      </x:c>
    </x:row>
    <x:row r="166">
      <x:c r="A166" s="22"/>
      <x:c r="B166" s="22"/>
      <x:c r="C166" s="23"/>
      <x:c r="D166" s="23"/>
      <x:c r="E166" s="22"/>
      <x:c r="F166" s="22"/>
      <x:c r="G166" s="22"/>
      <x:c r="H166" s="24"/>
      <x:c r="I166" s="24"/>
      <x:c r="J166" s="20"/>
      <x:c r="K166" s="20"/>
      <x:c r="L166" s="20">
        <x:f>IF(OR(J166="",K166=""),"",ROUND(J166*(1-K166/100),2))</x:f>
        <x:v/>
      </x:c>
      <x:c r="M166" s="21"/>
      <x:c r="N166" s="21"/>
      <x:c r="O166" s="19" t="str">
        <x:f>IF(AND(A166="",B166="",C166="",D166="",E166="",F166="",G166="",H166="",I166="",J166="",K166="",M166="",N166=""),"",IF(OR(A166="",B166="",C166="",E166="",F166=""),"FALTAN DATOS","LISTO"))</x:f>
        <x:v/>
      </x:c>
    </x:row>
    <x:row r="167">
      <x:c r="A167" s="22"/>
      <x:c r="B167" s="22"/>
      <x:c r="C167" s="23"/>
      <x:c r="D167" s="23"/>
      <x:c r="E167" s="22"/>
      <x:c r="F167" s="22"/>
      <x:c r="G167" s="22"/>
      <x:c r="H167" s="24"/>
      <x:c r="I167" s="24"/>
      <x:c r="J167" s="20"/>
      <x:c r="K167" s="20"/>
      <x:c r="L167" s="20">
        <x:f>IF(OR(J167="",K167=""),"",ROUND(J167*(1-K167/100),2))</x:f>
        <x:v/>
      </x:c>
      <x:c r="M167" s="21"/>
      <x:c r="N167" s="21"/>
      <x:c r="O167" s="19" t="str">
        <x:f>IF(AND(A167="",B167="",C167="",D167="",E167="",F167="",G167="",H167="",I167="",J167="",K167="",M167="",N167=""),"",IF(OR(A167="",B167="",C167="",E167="",F167=""),"FALTAN DATOS","LISTO"))</x:f>
        <x:v/>
      </x:c>
    </x:row>
    <x:row r="168">
      <x:c r="A168" s="22"/>
      <x:c r="B168" s="22"/>
      <x:c r="C168" s="23"/>
      <x:c r="D168" s="23"/>
      <x:c r="E168" s="22"/>
      <x:c r="F168" s="22"/>
      <x:c r="G168" s="22"/>
      <x:c r="H168" s="24"/>
      <x:c r="I168" s="24"/>
      <x:c r="J168" s="20"/>
      <x:c r="K168" s="20"/>
      <x:c r="L168" s="20">
        <x:f>IF(OR(J168="",K168=""),"",ROUND(J168*(1-K168/100),2))</x:f>
        <x:v/>
      </x:c>
      <x:c r="M168" s="21"/>
      <x:c r="N168" s="21"/>
      <x:c r="O168" s="19" t="str">
        <x:f>IF(AND(A168="",B168="",C168="",D168="",E168="",F168="",G168="",H168="",I168="",J168="",K168="",M168="",N168=""),"",IF(OR(A168="",B168="",C168="",E168="",F168=""),"FALTAN DATOS","LISTO"))</x:f>
        <x:v/>
      </x:c>
    </x:row>
    <x:row r="169">
      <x:c r="A169" s="22"/>
      <x:c r="B169" s="22"/>
      <x:c r="C169" s="23"/>
      <x:c r="D169" s="23"/>
      <x:c r="E169" s="22"/>
      <x:c r="F169" s="22"/>
      <x:c r="G169" s="22"/>
      <x:c r="H169" s="24"/>
      <x:c r="I169" s="24"/>
      <x:c r="J169" s="20"/>
      <x:c r="K169" s="20"/>
      <x:c r="L169" s="20">
        <x:f>IF(OR(J169="",K169=""),"",ROUND(J169*(1-K169/100),2))</x:f>
        <x:v/>
      </x:c>
      <x:c r="M169" s="21"/>
      <x:c r="N169" s="21"/>
      <x:c r="O169" s="19" t="str">
        <x:f>IF(AND(A169="",B169="",C169="",D169="",E169="",F169="",G169="",H169="",I169="",J169="",K169="",M169="",N169=""),"",IF(OR(A169="",B169="",C169="",E169="",F169=""),"FALTAN DATOS","LISTO"))</x:f>
        <x:v/>
      </x:c>
    </x:row>
    <x:row r="170">
      <x:c r="A170" s="22"/>
      <x:c r="B170" s="22"/>
      <x:c r="C170" s="23"/>
      <x:c r="D170" s="23"/>
      <x:c r="E170" s="22"/>
      <x:c r="F170" s="22"/>
      <x:c r="G170" s="22"/>
      <x:c r="H170" s="24"/>
      <x:c r="I170" s="24"/>
      <x:c r="J170" s="20"/>
      <x:c r="K170" s="20"/>
      <x:c r="L170" s="20">
        <x:f>IF(OR(J170="",K170=""),"",ROUND(J170*(1-K170/100),2))</x:f>
        <x:v/>
      </x:c>
      <x:c r="M170" s="21"/>
      <x:c r="N170" s="21"/>
      <x:c r="O170" s="19" t="str">
        <x:f>IF(AND(A170="",B170="",C170="",D170="",E170="",F170="",G170="",H170="",I170="",J170="",K170="",M170="",N170=""),"",IF(OR(A170="",B170="",C170="",E170="",F170=""),"FALTAN DATOS","LISTO"))</x:f>
        <x:v/>
      </x:c>
    </x:row>
    <x:row r="171">
      <x:c r="A171" s="22"/>
      <x:c r="B171" s="22"/>
      <x:c r="C171" s="23"/>
      <x:c r="D171" s="23"/>
      <x:c r="E171" s="22"/>
      <x:c r="F171" s="22"/>
      <x:c r="G171" s="22"/>
      <x:c r="H171" s="24"/>
      <x:c r="I171" s="24"/>
      <x:c r="J171" s="20"/>
      <x:c r="K171" s="20"/>
      <x:c r="L171" s="20">
        <x:f>IF(OR(J171="",K171=""),"",ROUND(J171*(1-K171/100),2))</x:f>
        <x:v/>
      </x:c>
      <x:c r="M171" s="21"/>
      <x:c r="N171" s="21"/>
      <x:c r="O171" s="19" t="str">
        <x:f>IF(AND(A171="",B171="",C171="",D171="",E171="",F171="",G171="",H171="",I171="",J171="",K171="",M171="",N171=""),"",IF(OR(A171="",B171="",C171="",E171="",F171=""),"FALTAN DATOS","LISTO"))</x:f>
        <x:v/>
      </x:c>
    </x:row>
    <x:row r="172">
      <x:c r="A172" s="22"/>
      <x:c r="B172" s="22"/>
      <x:c r="C172" s="23"/>
      <x:c r="D172" s="23"/>
      <x:c r="E172" s="22"/>
      <x:c r="F172" s="22"/>
      <x:c r="G172" s="22"/>
      <x:c r="H172" s="24"/>
      <x:c r="I172" s="24"/>
      <x:c r="J172" s="20"/>
      <x:c r="K172" s="20"/>
      <x:c r="L172" s="20">
        <x:f>IF(OR(J172="",K172=""),"",ROUND(J172*(1-K172/100),2))</x:f>
        <x:v/>
      </x:c>
      <x:c r="M172" s="21"/>
      <x:c r="N172" s="21"/>
      <x:c r="O172" s="19" t="str">
        <x:f>IF(AND(A172="",B172="",C172="",D172="",E172="",F172="",G172="",H172="",I172="",J172="",K172="",M172="",N172=""),"",IF(OR(A172="",B172="",C172="",E172="",F172=""),"FALTAN DATOS","LISTO"))</x:f>
        <x:v/>
      </x:c>
    </x:row>
    <x:row r="173">
      <x:c r="A173" s="22"/>
      <x:c r="B173" s="22"/>
      <x:c r="C173" s="23"/>
      <x:c r="D173" s="23"/>
      <x:c r="E173" s="22"/>
      <x:c r="F173" s="22"/>
      <x:c r="G173" s="22"/>
      <x:c r="H173" s="24"/>
      <x:c r="I173" s="24"/>
      <x:c r="J173" s="20"/>
      <x:c r="K173" s="20"/>
      <x:c r="L173" s="20">
        <x:f>IF(OR(J173="",K173=""),"",ROUND(J173*(1-K173/100),2))</x:f>
        <x:v/>
      </x:c>
      <x:c r="M173" s="21"/>
      <x:c r="N173" s="21"/>
      <x:c r="O173" s="19" t="str">
        <x:f>IF(AND(A173="",B173="",C173="",D173="",E173="",F173="",G173="",H173="",I173="",J173="",K173="",M173="",N173=""),"",IF(OR(A173="",B173="",C173="",E173="",F173=""),"FALTAN DATOS","LISTO"))</x:f>
        <x:v/>
      </x:c>
    </x:row>
    <x:row r="174">
      <x:c r="A174" s="22"/>
      <x:c r="B174" s="22"/>
      <x:c r="C174" s="23"/>
      <x:c r="D174" s="23"/>
      <x:c r="E174" s="22"/>
      <x:c r="F174" s="22"/>
      <x:c r="G174" s="22"/>
      <x:c r="H174" s="24"/>
      <x:c r="I174" s="24"/>
      <x:c r="J174" s="20"/>
      <x:c r="K174" s="20"/>
      <x:c r="L174" s="20">
        <x:f>IF(OR(J174="",K174=""),"",ROUND(J174*(1-K174/100),2))</x:f>
        <x:v/>
      </x:c>
      <x:c r="M174" s="21"/>
      <x:c r="N174" s="21"/>
      <x:c r="O174" s="19" t="str">
        <x:f>IF(AND(A174="",B174="",C174="",D174="",E174="",F174="",G174="",H174="",I174="",J174="",K174="",M174="",N174=""),"",IF(OR(A174="",B174="",C174="",E174="",F174=""),"FALTAN DATOS","LISTO"))</x:f>
        <x:v/>
      </x:c>
    </x:row>
    <x:row r="175">
      <x:c r="A175" s="22"/>
      <x:c r="B175" s="22"/>
      <x:c r="C175" s="23"/>
      <x:c r="D175" s="23"/>
      <x:c r="E175" s="22"/>
      <x:c r="F175" s="22"/>
      <x:c r="G175" s="22"/>
      <x:c r="H175" s="24"/>
      <x:c r="I175" s="24"/>
      <x:c r="J175" s="20"/>
      <x:c r="K175" s="20"/>
      <x:c r="L175" s="20">
        <x:f>IF(OR(J175="",K175=""),"",ROUND(J175*(1-K175/100),2))</x:f>
        <x:v/>
      </x:c>
      <x:c r="M175" s="21"/>
      <x:c r="N175" s="21"/>
      <x:c r="O175" s="19" t="str">
        <x:f>IF(AND(A175="",B175="",C175="",D175="",E175="",F175="",G175="",H175="",I175="",J175="",K175="",M175="",N175=""),"",IF(OR(A175="",B175="",C175="",E175="",F175=""),"FALTAN DATOS","LISTO"))</x:f>
        <x:v/>
      </x:c>
    </x:row>
    <x:row r="176">
      <x:c r="A176" s="22"/>
      <x:c r="B176" s="22"/>
      <x:c r="C176" s="23"/>
      <x:c r="D176" s="23"/>
      <x:c r="E176" s="22"/>
      <x:c r="F176" s="22"/>
      <x:c r="G176" s="22"/>
      <x:c r="H176" s="24"/>
      <x:c r="I176" s="24"/>
      <x:c r="J176" s="20"/>
      <x:c r="K176" s="20"/>
      <x:c r="L176" s="20">
        <x:f>IF(OR(J176="",K176=""),"",ROUND(J176*(1-K176/100),2))</x:f>
        <x:v/>
      </x:c>
      <x:c r="M176" s="21"/>
      <x:c r="N176" s="21"/>
      <x:c r="O176" s="19" t="str">
        <x:f>IF(AND(A176="",B176="",C176="",D176="",E176="",F176="",G176="",H176="",I176="",J176="",K176="",M176="",N176=""),"",IF(OR(A176="",B176="",C176="",E176="",F176=""),"FALTAN DATOS","LISTO"))</x:f>
        <x:v/>
      </x:c>
    </x:row>
    <x:row r="177">
      <x:c r="A177" s="22"/>
      <x:c r="B177" s="22"/>
      <x:c r="C177" s="23"/>
      <x:c r="D177" s="23"/>
      <x:c r="E177" s="22"/>
      <x:c r="F177" s="22"/>
      <x:c r="G177" s="22"/>
      <x:c r="H177" s="24"/>
      <x:c r="I177" s="24"/>
      <x:c r="J177" s="20"/>
      <x:c r="K177" s="20"/>
      <x:c r="L177" s="20">
        <x:f>IF(OR(J177="",K177=""),"",ROUND(J177*(1-K177/100),2))</x:f>
        <x:v/>
      </x:c>
      <x:c r="M177" s="21"/>
      <x:c r="N177" s="21"/>
      <x:c r="O177" s="19" t="str">
        <x:f>IF(AND(A177="",B177="",C177="",D177="",E177="",F177="",G177="",H177="",I177="",J177="",K177="",M177="",N177=""),"",IF(OR(A177="",B177="",C177="",E177="",F177=""),"FALTAN DATOS","LISTO"))</x:f>
        <x:v/>
      </x:c>
    </x:row>
    <x:row r="178">
      <x:c r="A178" s="22"/>
      <x:c r="B178" s="22"/>
      <x:c r="C178" s="23"/>
      <x:c r="D178" s="23"/>
      <x:c r="E178" s="22"/>
      <x:c r="F178" s="22"/>
      <x:c r="G178" s="22"/>
      <x:c r="H178" s="24"/>
      <x:c r="I178" s="24"/>
      <x:c r="J178" s="20"/>
      <x:c r="K178" s="20"/>
      <x:c r="L178" s="20">
        <x:f>IF(OR(J178="",K178=""),"",ROUND(J178*(1-K178/100),2))</x:f>
        <x:v/>
      </x:c>
      <x:c r="M178" s="21"/>
      <x:c r="N178" s="21"/>
      <x:c r="O178" s="19" t="str">
        <x:f>IF(AND(A178="",B178="",C178="",D178="",E178="",F178="",G178="",H178="",I178="",J178="",K178="",M178="",N178=""),"",IF(OR(A178="",B178="",C178="",E178="",F178=""),"FALTAN DATOS","LISTO"))</x:f>
        <x:v/>
      </x:c>
    </x:row>
    <x:row r="179">
      <x:c r="A179" s="22"/>
      <x:c r="B179" s="22"/>
      <x:c r="C179" s="23"/>
      <x:c r="D179" s="23"/>
      <x:c r="E179" s="22"/>
      <x:c r="F179" s="22"/>
      <x:c r="G179" s="22"/>
      <x:c r="H179" s="24"/>
      <x:c r="I179" s="24"/>
      <x:c r="J179" s="20"/>
      <x:c r="K179" s="20"/>
      <x:c r="L179" s="20">
        <x:f>IF(OR(J179="",K179=""),"",ROUND(J179*(1-K179/100),2))</x:f>
        <x:v/>
      </x:c>
      <x:c r="M179" s="21"/>
      <x:c r="N179" s="21"/>
      <x:c r="O179" s="19" t="str">
        <x:f>IF(AND(A179="",B179="",C179="",D179="",E179="",F179="",G179="",H179="",I179="",J179="",K179="",M179="",N179=""),"",IF(OR(A179="",B179="",C179="",E179="",F179=""),"FALTAN DATOS","LISTO"))</x:f>
        <x:v/>
      </x:c>
    </x:row>
    <x:row r="180">
      <x:c r="A180" s="22"/>
      <x:c r="B180" s="22"/>
      <x:c r="C180" s="23"/>
      <x:c r="D180" s="23"/>
      <x:c r="E180" s="22"/>
      <x:c r="F180" s="22"/>
      <x:c r="G180" s="22"/>
      <x:c r="H180" s="24"/>
      <x:c r="I180" s="24"/>
      <x:c r="J180" s="20"/>
      <x:c r="K180" s="20"/>
      <x:c r="L180" s="20">
        <x:f>IF(OR(J180="",K180=""),"",ROUND(J180*(1-K180/100),2))</x:f>
        <x:v/>
      </x:c>
      <x:c r="M180" s="21"/>
      <x:c r="N180" s="21"/>
      <x:c r="O180" s="19" t="str">
        <x:f>IF(AND(A180="",B180="",C180="",D180="",E180="",F180="",G180="",H180="",I180="",J180="",K180="",M180="",N180=""),"",IF(OR(A180="",B180="",C180="",E180="",F180=""),"FALTAN DATOS","LISTO"))</x:f>
        <x:v/>
      </x:c>
    </x:row>
    <x:row r="181">
      <x:c r="A181" s="22"/>
      <x:c r="B181" s="22"/>
      <x:c r="C181" s="23"/>
      <x:c r="D181" s="23"/>
      <x:c r="E181" s="22"/>
      <x:c r="F181" s="22"/>
      <x:c r="G181" s="22"/>
      <x:c r="H181" s="24"/>
      <x:c r="I181" s="24"/>
      <x:c r="J181" s="20"/>
      <x:c r="K181" s="20"/>
      <x:c r="L181" s="20">
        <x:f>IF(OR(J181="",K181=""),"",ROUND(J181*(1-K181/100),2))</x:f>
        <x:v/>
      </x:c>
      <x:c r="M181" s="21"/>
      <x:c r="N181" s="21"/>
      <x:c r="O181" s="19" t="str">
        <x:f>IF(AND(A181="",B181="",C181="",D181="",E181="",F181="",G181="",H181="",I181="",J181="",K181="",M181="",N181=""),"",IF(OR(A181="",B181="",C181="",E181="",F181=""),"FALTAN DATOS","LISTO"))</x:f>
        <x:v/>
      </x:c>
    </x:row>
    <x:row r="182">
      <x:c r="A182" s="22"/>
      <x:c r="B182" s="22"/>
      <x:c r="C182" s="23"/>
      <x:c r="D182" s="23"/>
      <x:c r="E182" s="22"/>
      <x:c r="F182" s="22"/>
      <x:c r="G182" s="22"/>
      <x:c r="H182" s="24"/>
      <x:c r="I182" s="24"/>
      <x:c r="J182" s="20"/>
      <x:c r="K182" s="20"/>
      <x:c r="L182" s="20">
        <x:f>IF(OR(J182="",K182=""),"",ROUND(J182*(1-K182/100),2))</x:f>
        <x:v/>
      </x:c>
      <x:c r="M182" s="21"/>
      <x:c r="N182" s="21"/>
      <x:c r="O182" s="19" t="str">
        <x:f>IF(AND(A182="",B182="",C182="",D182="",E182="",F182="",G182="",H182="",I182="",J182="",K182="",M182="",N182=""),"",IF(OR(A182="",B182="",C182="",E182="",F182=""),"FALTAN DATOS","LISTO"))</x:f>
        <x:v/>
      </x:c>
    </x:row>
    <x:row r="183">
      <x:c r="A183" s="22"/>
      <x:c r="B183" s="22"/>
      <x:c r="C183" s="23"/>
      <x:c r="D183" s="23"/>
      <x:c r="E183" s="22"/>
      <x:c r="F183" s="22"/>
      <x:c r="G183" s="22"/>
      <x:c r="H183" s="24"/>
      <x:c r="I183" s="24"/>
      <x:c r="J183" s="20"/>
      <x:c r="K183" s="20"/>
      <x:c r="L183" s="20">
        <x:f>IF(OR(J183="",K183=""),"",ROUND(J183*(1-K183/100),2))</x:f>
        <x:v/>
      </x:c>
      <x:c r="M183" s="21"/>
      <x:c r="N183" s="21"/>
      <x:c r="O183" s="19" t="str">
        <x:f>IF(AND(A183="",B183="",C183="",D183="",E183="",F183="",G183="",H183="",I183="",J183="",K183="",M183="",N183=""),"",IF(OR(A183="",B183="",C183="",E183="",F183=""),"FALTAN DATOS","LISTO"))</x:f>
        <x:v/>
      </x:c>
    </x:row>
    <x:row r="184">
      <x:c r="A184" s="22"/>
      <x:c r="B184" s="22"/>
      <x:c r="C184" s="23"/>
      <x:c r="D184" s="23"/>
      <x:c r="E184" s="22"/>
      <x:c r="F184" s="22"/>
      <x:c r="G184" s="22"/>
      <x:c r="H184" s="24"/>
      <x:c r="I184" s="24"/>
      <x:c r="J184" s="20"/>
      <x:c r="K184" s="20"/>
      <x:c r="L184" s="20">
        <x:f>IF(OR(J184="",K184=""),"",ROUND(J184*(1-K184/100),2))</x:f>
        <x:v/>
      </x:c>
      <x:c r="M184" s="21"/>
      <x:c r="N184" s="21"/>
      <x:c r="O184" s="19" t="str">
        <x:f>IF(AND(A184="",B184="",C184="",D184="",E184="",F184="",G184="",H184="",I184="",J184="",K184="",M184="",N184=""),"",IF(OR(A184="",B184="",C184="",E184="",F184=""),"FALTAN DATOS","LISTO"))</x:f>
        <x:v/>
      </x:c>
    </x:row>
    <x:row r="185">
      <x:c r="A185" s="22"/>
      <x:c r="B185" s="22"/>
      <x:c r="C185" s="23"/>
      <x:c r="D185" s="23"/>
      <x:c r="E185" s="22"/>
      <x:c r="F185" s="22"/>
      <x:c r="G185" s="22"/>
      <x:c r="H185" s="24"/>
      <x:c r="I185" s="24"/>
      <x:c r="J185" s="20"/>
      <x:c r="K185" s="20"/>
      <x:c r="L185" s="20">
        <x:f>IF(OR(J185="",K185=""),"",ROUND(J185*(1-K185/100),2))</x:f>
        <x:v/>
      </x:c>
      <x:c r="M185" s="21"/>
      <x:c r="N185" s="21"/>
      <x:c r="O185" s="19" t="str">
        <x:f>IF(AND(A185="",B185="",C185="",D185="",E185="",F185="",G185="",H185="",I185="",J185="",K185="",M185="",N185=""),"",IF(OR(A185="",B185="",C185="",E185="",F185=""),"FALTAN DATOS","LISTO"))</x:f>
        <x:v/>
      </x:c>
    </x:row>
    <x:row r="186">
      <x:c r="A186" s="22"/>
      <x:c r="B186" s="22"/>
      <x:c r="C186" s="23"/>
      <x:c r="D186" s="23"/>
      <x:c r="E186" s="22"/>
      <x:c r="F186" s="22"/>
      <x:c r="G186" s="22"/>
      <x:c r="H186" s="24"/>
      <x:c r="I186" s="24"/>
      <x:c r="J186" s="20"/>
      <x:c r="K186" s="20"/>
      <x:c r="L186" s="20">
        <x:f>IF(OR(J186="",K186=""),"",ROUND(J186*(1-K186/100),2))</x:f>
        <x:v/>
      </x:c>
      <x:c r="M186" s="21"/>
      <x:c r="N186" s="21"/>
      <x:c r="O186" s="19" t="str">
        <x:f>IF(AND(A186="",B186="",C186="",D186="",E186="",F186="",G186="",H186="",I186="",J186="",K186="",M186="",N186=""),"",IF(OR(A186="",B186="",C186="",E186="",F186=""),"FALTAN DATOS","LISTO"))</x:f>
        <x:v/>
      </x:c>
    </x:row>
    <x:row r="187">
      <x:c r="A187" s="22"/>
      <x:c r="B187" s="22"/>
      <x:c r="C187" s="23"/>
      <x:c r="D187" s="23"/>
      <x:c r="E187" s="22"/>
      <x:c r="F187" s="22"/>
      <x:c r="G187" s="22"/>
      <x:c r="H187" s="24"/>
      <x:c r="I187" s="24"/>
      <x:c r="J187" s="20"/>
      <x:c r="K187" s="20"/>
      <x:c r="L187" s="20">
        <x:f>IF(OR(J187="",K187=""),"",ROUND(J187*(1-K187/100),2))</x:f>
        <x:v/>
      </x:c>
      <x:c r="M187" s="21"/>
      <x:c r="N187" s="21"/>
      <x:c r="O187" s="19" t="str">
        <x:f>IF(AND(A187="",B187="",C187="",D187="",E187="",F187="",G187="",H187="",I187="",J187="",K187="",M187="",N187=""),"",IF(OR(A187="",B187="",C187="",E187="",F187=""),"FALTAN DATOS","LISTO"))</x:f>
        <x:v/>
      </x:c>
    </x:row>
    <x:row r="188">
      <x:c r="A188" s="22"/>
      <x:c r="B188" s="22"/>
      <x:c r="C188" s="23"/>
      <x:c r="D188" s="23"/>
      <x:c r="E188" s="22"/>
      <x:c r="F188" s="22"/>
      <x:c r="G188" s="22"/>
      <x:c r="H188" s="24"/>
      <x:c r="I188" s="24"/>
      <x:c r="J188" s="20"/>
      <x:c r="K188" s="20"/>
      <x:c r="L188" s="20">
        <x:f>IF(OR(J188="",K188=""),"",ROUND(J188*(1-K188/100),2))</x:f>
        <x:v/>
      </x:c>
      <x:c r="M188" s="21"/>
      <x:c r="N188" s="21"/>
      <x:c r="O188" s="19" t="str">
        <x:f>IF(AND(A188="",B188="",C188="",D188="",E188="",F188="",G188="",H188="",I188="",J188="",K188="",M188="",N188=""),"",IF(OR(A188="",B188="",C188="",E188="",F188=""),"FALTAN DATOS","LISTO"))</x:f>
        <x:v/>
      </x:c>
    </x:row>
    <x:row r="189">
      <x:c r="A189" s="22"/>
      <x:c r="B189" s="22"/>
      <x:c r="C189" s="23"/>
      <x:c r="D189" s="23"/>
      <x:c r="E189" s="22"/>
      <x:c r="F189" s="22"/>
      <x:c r="G189" s="22"/>
      <x:c r="H189" s="24"/>
      <x:c r="I189" s="24"/>
      <x:c r="J189" s="20"/>
      <x:c r="K189" s="20"/>
      <x:c r="L189" s="20">
        <x:f>IF(OR(J189="",K189=""),"",ROUND(J189*(1-K189/100),2))</x:f>
        <x:v/>
      </x:c>
      <x:c r="M189" s="21"/>
      <x:c r="N189" s="21"/>
      <x:c r="O189" s="19" t="str">
        <x:f>IF(AND(A189="",B189="",C189="",D189="",E189="",F189="",G189="",H189="",I189="",J189="",K189="",M189="",N189=""),"",IF(OR(A189="",B189="",C189="",E189="",F189=""),"FALTAN DATOS","LISTO"))</x:f>
        <x:v/>
      </x:c>
    </x:row>
    <x:row r="190">
      <x:c r="A190" s="22"/>
      <x:c r="B190" s="22"/>
      <x:c r="C190" s="23"/>
      <x:c r="D190" s="23"/>
      <x:c r="E190" s="22"/>
      <x:c r="F190" s="22"/>
      <x:c r="G190" s="22"/>
      <x:c r="H190" s="24"/>
      <x:c r="I190" s="24"/>
      <x:c r="J190" s="20"/>
      <x:c r="K190" s="20"/>
      <x:c r="L190" s="20">
        <x:f>IF(OR(J190="",K190=""),"",ROUND(J190*(1-K190/100),2))</x:f>
        <x:v/>
      </x:c>
      <x:c r="M190" s="21"/>
      <x:c r="N190" s="21"/>
      <x:c r="O190" s="19" t="str">
        <x:f>IF(AND(A190="",B190="",C190="",D190="",E190="",F190="",G190="",H190="",I190="",J190="",K190="",M190="",N190=""),"",IF(OR(A190="",B190="",C190="",E190="",F190=""),"FALTAN DATOS","LISTO"))</x:f>
        <x:v/>
      </x:c>
    </x:row>
    <x:row r="191">
      <x:c r="A191" s="22"/>
      <x:c r="B191" s="22"/>
      <x:c r="C191" s="23"/>
      <x:c r="D191" s="23"/>
      <x:c r="E191" s="22"/>
      <x:c r="F191" s="22"/>
      <x:c r="G191" s="22"/>
      <x:c r="H191" s="24"/>
      <x:c r="I191" s="24"/>
      <x:c r="J191" s="20"/>
      <x:c r="K191" s="20"/>
      <x:c r="L191" s="20">
        <x:f>IF(OR(J191="",K191=""),"",ROUND(J191*(1-K191/100),2))</x:f>
        <x:v/>
      </x:c>
      <x:c r="M191" s="21"/>
      <x:c r="N191" s="21"/>
      <x:c r="O191" s="19" t="str">
        <x:f>IF(AND(A191="",B191="",C191="",D191="",E191="",F191="",G191="",H191="",I191="",J191="",K191="",M191="",N191=""),"",IF(OR(A191="",B191="",C191="",E191="",F191=""),"FALTAN DATOS","LISTO"))</x:f>
        <x:v/>
      </x:c>
    </x:row>
    <x:row r="192">
      <x:c r="A192" s="22"/>
      <x:c r="B192" s="22"/>
      <x:c r="C192" s="23"/>
      <x:c r="D192" s="23"/>
      <x:c r="E192" s="22"/>
      <x:c r="F192" s="22"/>
      <x:c r="G192" s="22"/>
      <x:c r="H192" s="24"/>
      <x:c r="I192" s="24"/>
      <x:c r="J192" s="20"/>
      <x:c r="K192" s="20"/>
      <x:c r="L192" s="20">
        <x:f>IF(OR(J192="",K192=""),"",ROUND(J192*(1-K192/100),2))</x:f>
        <x:v/>
      </x:c>
      <x:c r="M192" s="21"/>
      <x:c r="N192" s="21"/>
      <x:c r="O192" s="19" t="str">
        <x:f>IF(AND(A192="",B192="",C192="",D192="",E192="",F192="",G192="",H192="",I192="",J192="",K192="",M192="",N192=""),"",IF(OR(A192="",B192="",C192="",E192="",F192=""),"FALTAN DATOS","LISTO"))</x:f>
        <x:v/>
      </x:c>
    </x:row>
    <x:row r="193">
      <x:c r="A193" s="22"/>
      <x:c r="B193" s="22"/>
      <x:c r="C193" s="23"/>
      <x:c r="D193" s="23"/>
      <x:c r="E193" s="22"/>
      <x:c r="F193" s="22"/>
      <x:c r="G193" s="22"/>
      <x:c r="H193" s="24"/>
      <x:c r="I193" s="24"/>
      <x:c r="J193" s="20"/>
      <x:c r="K193" s="20"/>
      <x:c r="L193" s="20">
        <x:f>IF(OR(J193="",K193=""),"",ROUND(J193*(1-K193/100),2))</x:f>
        <x:v/>
      </x:c>
      <x:c r="M193" s="21"/>
      <x:c r="N193" s="21"/>
      <x:c r="O193" s="19" t="str">
        <x:f>IF(AND(A193="",B193="",C193="",D193="",E193="",F193="",G193="",H193="",I193="",J193="",K193="",M193="",N193=""),"",IF(OR(A193="",B193="",C193="",E193="",F193=""),"FALTAN DATOS","LISTO"))</x:f>
        <x:v/>
      </x:c>
    </x:row>
    <x:row r="194">
      <x:c r="A194" s="22"/>
      <x:c r="B194" s="22"/>
      <x:c r="C194" s="23"/>
      <x:c r="D194" s="23"/>
      <x:c r="E194" s="22"/>
      <x:c r="F194" s="22"/>
      <x:c r="G194" s="22"/>
      <x:c r="H194" s="24"/>
      <x:c r="I194" s="24"/>
      <x:c r="J194" s="20"/>
      <x:c r="K194" s="20"/>
      <x:c r="L194" s="20">
        <x:f>IF(OR(J194="",K194=""),"",ROUND(J194*(1-K194/100),2))</x:f>
        <x:v/>
      </x:c>
      <x:c r="M194" s="21"/>
      <x:c r="N194" s="21"/>
      <x:c r="O194" s="19" t="str">
        <x:f>IF(AND(A194="",B194="",C194="",D194="",E194="",F194="",G194="",H194="",I194="",J194="",K194="",M194="",N194=""),"",IF(OR(A194="",B194="",C194="",E194="",F194=""),"FALTAN DATOS","LISTO"))</x:f>
        <x:v/>
      </x:c>
    </x:row>
    <x:row r="195">
      <x:c r="A195" s="22"/>
      <x:c r="B195" s="22"/>
      <x:c r="C195" s="23"/>
      <x:c r="D195" s="23"/>
      <x:c r="E195" s="22"/>
      <x:c r="F195" s="22"/>
      <x:c r="G195" s="22"/>
      <x:c r="H195" s="24"/>
      <x:c r="I195" s="24"/>
      <x:c r="J195" s="20"/>
      <x:c r="K195" s="20"/>
      <x:c r="L195" s="20">
        <x:f>IF(OR(J195="",K195=""),"",ROUND(J195*(1-K195/100),2))</x:f>
        <x:v/>
      </x:c>
      <x:c r="M195" s="21"/>
      <x:c r="N195" s="21"/>
      <x:c r="O195" s="19" t="str">
        <x:f>IF(AND(A195="",B195="",C195="",D195="",E195="",F195="",G195="",H195="",I195="",J195="",K195="",M195="",N195=""),"",IF(OR(A195="",B195="",C195="",E195="",F195=""),"FALTAN DATOS","LISTO"))</x:f>
        <x:v/>
      </x:c>
    </x:row>
    <x:row r="196">
      <x:c r="A196" s="22"/>
      <x:c r="B196" s="22"/>
      <x:c r="C196" s="23"/>
      <x:c r="D196" s="23"/>
      <x:c r="E196" s="22"/>
      <x:c r="F196" s="22"/>
      <x:c r="G196" s="22"/>
      <x:c r="H196" s="24"/>
      <x:c r="I196" s="24"/>
      <x:c r="J196" s="20"/>
      <x:c r="K196" s="20"/>
      <x:c r="L196" s="20">
        <x:f>IF(OR(J196="",K196=""),"",ROUND(J196*(1-K196/100),2))</x:f>
        <x:v/>
      </x:c>
      <x:c r="M196" s="21"/>
      <x:c r="N196" s="21"/>
      <x:c r="O196" s="19" t="str">
        <x:f>IF(AND(A196="",B196="",C196="",D196="",E196="",F196="",G196="",H196="",I196="",J196="",K196="",M196="",N196=""),"",IF(OR(A196="",B196="",C196="",E196="",F196=""),"FALTAN DATOS","LISTO"))</x:f>
        <x:v/>
      </x:c>
    </x:row>
    <x:row r="197">
      <x:c r="A197" s="22"/>
      <x:c r="B197" s="22"/>
      <x:c r="C197" s="23"/>
      <x:c r="D197" s="23"/>
      <x:c r="E197" s="22"/>
      <x:c r="F197" s="22"/>
      <x:c r="G197" s="22"/>
      <x:c r="H197" s="24"/>
      <x:c r="I197" s="24"/>
      <x:c r="J197" s="20"/>
      <x:c r="K197" s="20"/>
      <x:c r="L197" s="20">
        <x:f>IF(OR(J197="",K197=""),"",ROUND(J197*(1-K197/100),2))</x:f>
        <x:v/>
      </x:c>
      <x:c r="M197" s="21"/>
      <x:c r="N197" s="21"/>
      <x:c r="O197" s="19" t="str">
        <x:f>IF(AND(A197="",B197="",C197="",D197="",E197="",F197="",G197="",H197="",I197="",J197="",K197="",M197="",N197=""),"",IF(OR(A197="",B197="",C197="",E197="",F197=""),"FALTAN DATOS","LISTO"))</x:f>
        <x:v/>
      </x:c>
    </x:row>
    <x:row r="198">
      <x:c r="A198" s="22"/>
      <x:c r="B198" s="22"/>
      <x:c r="C198" s="23"/>
      <x:c r="D198" s="23"/>
      <x:c r="E198" s="22"/>
      <x:c r="F198" s="22"/>
      <x:c r="G198" s="22"/>
      <x:c r="H198" s="24"/>
      <x:c r="I198" s="24"/>
      <x:c r="J198" s="20"/>
      <x:c r="K198" s="20"/>
      <x:c r="L198" s="20">
        <x:f>IF(OR(J198="",K198=""),"",ROUND(J198*(1-K198/100),2))</x:f>
        <x:v/>
      </x:c>
      <x:c r="M198" s="21"/>
      <x:c r="N198" s="21"/>
      <x:c r="O198" s="19" t="str">
        <x:f>IF(AND(A198="",B198="",C198="",D198="",E198="",F198="",G198="",H198="",I198="",J198="",K198="",M198="",N198=""),"",IF(OR(A198="",B198="",C198="",E198="",F198=""),"FALTAN DATOS","LISTO"))</x:f>
        <x:v/>
      </x:c>
    </x:row>
    <x:row r="199">
      <x:c r="A199" s="22"/>
      <x:c r="B199" s="22"/>
      <x:c r="C199" s="23"/>
      <x:c r="D199" s="23"/>
      <x:c r="E199" s="22"/>
      <x:c r="F199" s="22"/>
      <x:c r="G199" s="22"/>
      <x:c r="H199" s="24"/>
      <x:c r="I199" s="24"/>
      <x:c r="J199" s="20"/>
      <x:c r="K199" s="20"/>
      <x:c r="L199" s="20">
        <x:f>IF(OR(J199="",K199=""),"",ROUND(J199*(1-K199/100),2))</x:f>
        <x:v/>
      </x:c>
      <x:c r="M199" s="21"/>
      <x:c r="N199" s="21"/>
      <x:c r="O199" s="19" t="str">
        <x:f>IF(AND(A199="",B199="",C199="",D199="",E199="",F199="",G199="",H199="",I199="",J199="",K199="",M199="",N199=""),"",IF(OR(A199="",B199="",C199="",E199="",F199=""),"FALTAN DATOS","LISTO"))</x:f>
        <x:v/>
      </x:c>
    </x:row>
    <x:row r="200">
      <x:c r="A200" s="22"/>
      <x:c r="B200" s="22"/>
      <x:c r="C200" s="23"/>
      <x:c r="D200" s="23"/>
      <x:c r="E200" s="22"/>
      <x:c r="F200" s="22"/>
      <x:c r="G200" s="22"/>
      <x:c r="H200" s="24"/>
      <x:c r="I200" s="24"/>
      <x:c r="J200" s="20"/>
      <x:c r="K200" s="20"/>
      <x:c r="L200" s="20">
        <x:f>IF(OR(J200="",K200=""),"",ROUND(J200*(1-K200/100),2))</x:f>
        <x:v/>
      </x:c>
      <x:c r="M200" s="21"/>
      <x:c r="N200" s="21"/>
      <x:c r="O200" s="19" t="str">
        <x:f>IF(AND(A200="",B200="",C200="",D200="",E200="",F200="",G200="",H200="",I200="",J200="",K200="",M200="",N200=""),"",IF(OR(A200="",B200="",C200="",E200="",F200=""),"FALTAN DATOS","LISTO"))</x:f>
        <x:v/>
      </x:c>
    </x:row>
    <x:row r="201">
      <x:c r="A201" s="22"/>
      <x:c r="B201" s="22"/>
      <x:c r="C201" s="23"/>
      <x:c r="D201" s="23"/>
      <x:c r="E201" s="22"/>
      <x:c r="F201" s="22"/>
      <x:c r="G201" s="22"/>
      <x:c r="H201" s="24"/>
      <x:c r="I201" s="24"/>
      <x:c r="J201" s="20"/>
      <x:c r="K201" s="20"/>
      <x:c r="L201" s="20">
        <x:f>IF(OR(J201="",K201=""),"",ROUND(J201*(1-K201/100),2))</x:f>
        <x:v/>
      </x:c>
      <x:c r="M201" s="21"/>
      <x:c r="N201" s="21"/>
      <x:c r="O201" s="19" t="str">
        <x:f>IF(AND(A201="",B201="",C201="",D201="",E201="",F201="",G201="",H201="",I201="",J201="",K201="",M201="",N201=""),"",IF(OR(A201="",B201="",C201="",E201="",F201=""),"FALTAN DATOS","LISTO"))</x:f>
        <x:v/>
      </x:c>
    </x:row>
    <x:row r="202">
      <x:c r="A202" s="22"/>
      <x:c r="B202" s="22"/>
      <x:c r="C202" s="23"/>
      <x:c r="D202" s="23"/>
      <x:c r="E202" s="22"/>
      <x:c r="F202" s="22"/>
      <x:c r="G202" s="22"/>
      <x:c r="H202" s="24"/>
      <x:c r="I202" s="24"/>
      <x:c r="J202" s="20"/>
      <x:c r="K202" s="20"/>
      <x:c r="L202" s="20">
        <x:f>IF(OR(J202="",K202=""),"",ROUND(J202*(1-K202/100),2))</x:f>
        <x:v/>
      </x:c>
      <x:c r="M202" s="21"/>
      <x:c r="N202" s="21"/>
      <x:c r="O202" s="19" t="str">
        <x:f>IF(AND(A202="",B202="",C202="",D202="",E202="",F202="",G202="",H202="",I202="",J202="",K202="",M202="",N202=""),"",IF(OR(A202="",B202="",C202="",E202="",F202=""),"FALTAN DATOS","LISTO"))</x:f>
        <x:v/>
      </x:c>
    </x:row>
    <x:row r="203">
      <x:c r="A203" s="22"/>
      <x:c r="B203" s="22"/>
      <x:c r="C203" s="23"/>
      <x:c r="D203" s="23"/>
      <x:c r="E203" s="22"/>
      <x:c r="F203" s="22"/>
      <x:c r="G203" s="22"/>
      <x:c r="H203" s="24"/>
      <x:c r="I203" s="24"/>
      <x:c r="J203" s="20"/>
      <x:c r="K203" s="20"/>
      <x:c r="L203" s="20">
        <x:f>IF(OR(J203="",K203=""),"",ROUND(J203*(1-K203/100),2))</x:f>
        <x:v/>
      </x:c>
      <x:c r="M203" s="21"/>
      <x:c r="N203" s="21"/>
      <x:c r="O203" s="19" t="str">
        <x:f>IF(AND(A203="",B203="",C203="",D203="",E203="",F203="",G203="",H203="",I203="",J203="",K203="",M203="",N203=""),"",IF(OR(A203="",B203="",C203="",E203="",F203=""),"FALTAN DATOS","LISTO"))</x:f>
        <x:v/>
      </x:c>
    </x:row>
    <x:row r="204">
      <x:c r="A204" s="22"/>
      <x:c r="B204" s="22"/>
      <x:c r="C204" s="23"/>
      <x:c r="D204" s="23"/>
      <x:c r="E204" s="22"/>
      <x:c r="F204" s="22"/>
      <x:c r="G204" s="22"/>
      <x:c r="H204" s="24"/>
      <x:c r="I204" s="24"/>
      <x:c r="J204" s="20"/>
      <x:c r="K204" s="20"/>
      <x:c r="L204" s="20">
        <x:f>IF(OR(J204="",K204=""),"",ROUND(J204*(1-K204/100),2))</x:f>
        <x:v/>
      </x:c>
      <x:c r="M204" s="21"/>
      <x:c r="N204" s="21"/>
      <x:c r="O204" s="19" t="str">
        <x:f>IF(AND(A204="",B204="",C204="",D204="",E204="",F204="",G204="",H204="",I204="",J204="",K204="",M204="",N204=""),"",IF(OR(A204="",B204="",C204="",E204="",F204=""),"FALTAN DATOS","LISTO"))</x:f>
        <x:v/>
      </x:c>
    </x:row>
  </x:sheetData>
  <x:mergeCells>
    <x:mergeCell ref="A1:O1"/>
    <x:mergeCell ref="A2:O2"/>
  </x:mergeCells>
  <x:conditionalFormatting sqref="O5:O204">
    <x:cfRule type="containsText" dxfId="0" priority="1" operator="containsText" text="LISTO"/>
    <x:cfRule type="containsText" dxfId="1" priority="2" operator="containsText" text="FALTAN"/>
  </x:conditionalFormatting>
  <x:dataValidations count="2">
    <x:dataValidation type="decimal" operator="between" sqref="K5:K204">
      <x:formula1>0</x:formula1>
      <x:formula2>100</x:formula2>
    </x:dataValidation>
    <x:dataValidation type="whole" operator="greaterThanOrEqual" sqref="M5:N204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43" hidden="0" customWidth="1"/>
    <x:col min="4" max="4" width="30" hidden="0" customWidth="1"/>
    <x:col min="5" max="5" width="14" hidden="0" customWidth="1"/>
    <x:col min="6" max="6" width="37" hidden="0" customWidth="1"/>
  </x:cols>
  <x:sheetData>
    <x:row r="1" ht="38" customHeight="1">
      <x:c r="A1" s="2" t="str">
        <x:v>CÓMO COMPLETAR LA PLANTILLA</x:v>
      </x:c>
      <x:c r="B1" s="2"/>
      <x:c r="C1" s="2"/>
      <x:c r="D1" s="2"/>
      <x:c r="E1" s="2"/>
      <x:c r="F1" s="2"/>
    </x:row>
    <x:row r="3" ht="32" customHeight="1">
      <x:c r="A3" s="29" t="str">
        <x:v>PASO</x:v>
      </x:c>
      <x:c r="B3" s="29" t="str">
        <x:v>ACCIÓN</x:v>
      </x:c>
      <x:c r="C3" s="29" t="str">
        <x:v>QUÉ DEBE HACER</x:v>
      </x:c>
      <x:c r="D3" s="29" t="str">
        <x:v>EJEMPLO</x:v>
      </x:c>
      <x:c r="E3" s="29" t="str">
        <x:v>OBLIGATORIO</x:v>
      </x:c>
      <x:c r="F3" s="29" t="str">
        <x:v>IMPORTANTE</x:v>
      </x:c>
    </x:row>
    <x:row r="4" ht="58" customHeight="1">
      <x:c r="A4" s="35" t="n">
        <x:v>1</x:v>
      </x:c>
      <x:c r="B4" s="31" t="str">
        <x:v>Una fila por código</x:v>
      </x:c>
      <x:c r="C4" s="31" t="str">
        <x:v>Cada variante o medida debe ocupar una fila. Las filas con el mismo DETALLE se agrupan como un producto.</x:v>
      </x:c>
      <x:c r="D4" s="31" t="str">
        <x:v>Recto Macho con distintos TUBO y ROSCA</x:v>
      </x:c>
      <x:c r="E4" s="31" t="str">
        <x:v>Sí</x:v>
      </x:c>
      <x:c r="F4" s="31" t="str">
        <x:v>CODIGO no puede repetirse.</x:v>
      </x:c>
    </x:row>
    <x:row r="5" ht="58" customHeight="1">
      <x:c r="A5" s="35" t="n">
        <x:v>2</x:v>
      </x:c>
      <x:c r="B5" s="31" t="str">
        <x:v>Categoría</x:v>
      </x:c>
      <x:c r="C5" s="31" t="str">
        <x:v>Escribí la categoría principal y, si corresponde, la subcategoría. El sistema las crea si todavía no existen.</x:v>
      </x:c>
      <x:c r="D5" s="31" t="str">
        <x:v>Accesorios para tubos / Rectos macho</x:v>
      </x:c>
      <x:c r="E5" s="31" t="str">
        <x:v>CATEGORIA: sí</x:v>
      </x:c>
      <x:c r="F5" s="31" t="str">
        <x:v>Usá siempre exactamente el mismo nombre.</x:v>
      </x:c>
    </x:row>
    <x:row r="6" ht="58" customHeight="1">
      <x:c r="A6" s="35" t="n">
        <x:v>3</x:v>
      </x:c>
      <x:c r="B6" s="31" t="str">
        <x:v>Foto</x:v>
      </x:c>
      <x:c r="C6" s="31" t="str">
        <x:v>Escribí el nombre exacto del archivo, incluida su extensión. Subí luego ese archivo a products/images.</x:v>
      </x:c>
      <x:c r="D6" s="31" t="str">
        <x:v>1-Recto-Macho-F.jpg</x:v>
      </x:c>
      <x:c r="E6" s="31" t="str">
        <x:v>No</x:v>
      </x:c>
      <x:c r="F6" s="31" t="str">
        <x:v>No escribir solo ‘1-Recto Macho F’. Debe incluir .jpg, .png o .webp.</x:v>
      </x:c>
    </x:row>
    <x:row r="7" ht="58" customHeight="1">
      <x:c r="A7" s="35" t="n">
        <x:v>4</x:v>
      </x:c>
      <x:c r="B7" s="31" t="str">
        <x:v>Video</x:v>
      </x:c>
      <x:c r="C7" s="31" t="str">
        <x:v>Usá el nombre exacto del archivo con extensión o pegá una URL completa de YouTube.</x:v>
      </x:c>
      <x:c r="D7" s="31" t="str">
        <x:v>1-Recto-Macho-V.mp4</x:v>
      </x:c>
      <x:c r="E7" s="31" t="str">
        <x:v>No</x:v>
      </x:c>
      <x:c r="F7" s="31" t="str">
        <x:v>Los archivos se suben a products/videos. YouTube no requiere archivo.</x:v>
      </x:c>
    </x:row>
    <x:row r="8" ht="58" customHeight="1">
      <x:c r="A8" s="35" t="n">
        <x:v>5</x:v>
      </x:c>
      <x:c r="B8" s="31" t="str">
        <x:v>Precios</x:v>
      </x:c>
      <x:c r="C8" s="31" t="str">
        <x:v>Ingresá PRECIO_LISTA_US y DESCUENTO. PRECIO_FINAL_US se calcula automáticamente.</x:v>
      </x:c>
      <x:c r="D8" s="31" t="str">
        <x:v>14,69 y 5 → 13,96</x:v>
      </x:c>
      <x:c r="E8" s="31" t="str">
        <x:v>No</x:v>
      </x:c>
      <x:c r="F8" s="31" t="str">
        <x:v>DESCUENTO se escribe como 5, no como 0,05.</x:v>
      </x:c>
    </x:row>
    <x:row r="9" ht="58" customHeight="1">
      <x:c r="A9" s="35" t="n">
        <x:v>6</x:v>
      </x:c>
      <x:c r="B9" s="31" t="str">
        <x:v>Stock</x:v>
      </x:c>
      <x:c r="C9" s="31" t="str">
        <x:v>Ingresá números enteros iguales o mayores que cero.</x:v>
      </x:c>
      <x:c r="D9" s="31" t="str">
        <x:v>STOCK_FISICO 8 / STOCK_EN_TRANSITO 3</x:v>
      </x:c>
      <x:c r="E9" s="31" t="str">
        <x:v>No</x:v>
      </x:c>
      <x:c r="F9" s="31" t="str">
        <x:v>Dejá vacío si todavía no hay información.</x:v>
      </x:c>
    </x:row>
    <x:row r="10" ht="58" customHeight="1">
      <x:c r="A10" s="35" t="n">
        <x:v>7</x:v>
      </x:c>
      <x:c r="B10" s="31" t="str">
        <x:v>Revisión</x:v>
      </x:c>
      <x:c r="C10" s="31" t="str">
        <x:v>Antes de importar, verificá que CONTROL diga LISTO en todas las filas cargadas.</x:v>
      </x:c>
      <x:c r="D10" s="31" t="str">
        <x:v>LISTO</x:v>
      </x:c>
      <x:c r="E10" s="31" t="str">
        <x:v>Sí</x:v>
      </x:c>
      <x:c r="F10" s="31" t="str">
        <x:v>No borres fórmulas de PRECIO_FINAL_US ni CONTROL.</x:v>
      </x:c>
    </x:row>
    <x:row r="12" ht="28" customHeight="1">
      <x:c r="A12" s="36" t="str">
        <x:v>FLUJO DE ARCHIVOS MULTIMEDIA</x:v>
      </x:c>
      <x:c r="B12" s="36"/>
      <x:c r="C12" s="36"/>
      <x:c r="D12" s="36"/>
      <x:c r="E12" s="36"/>
      <x:c r="F12" s="36"/>
    </x:row>
    <x:row r="13" ht="44" customHeight="1">
      <x:c r="A13" s="41" t="str">
        <x:v>1</x:v>
      </x:c>
      <x:c r="B13" s="41" t="str">
        <x:v>Renombrar</x:v>
      </x:c>
      <x:c r="C13" s="41" t="str">
        <x:v>Usar nombres únicos y simples, sin caracteres extraños.</x:v>
      </x:c>
      <x:c r="D13" s="41" t="str">
        <x:v>1-Recto-Macho-F.jpg</x:v>
      </x:c>
      <x:c r="E13" s="41" t="str"/>
      <x:c r="F13" s="41" t="str"/>
    </x:row>
    <x:row r="14" ht="44" customHeight="1">
      <x:c r="A14" s="41" t="str">
        <x:v>2</x:v>
      </x:c>
      <x:c r="B14" s="41" t="str">
        <x:v>Completar Excel</x:v>
      </x:c>
      <x:c r="C14" s="41" t="str">
        <x:v>Copiar ese nombre exacto en FOTO o VIDEO.</x:v>
      </x:c>
      <x:c r="D14" s="41" t="str">
        <x:v>Debe coincidir letra por letra.</x:v>
      </x:c>
      <x:c r="E14" s="41" t="str"/>
      <x:c r="F14" s="41" t="str"/>
    </x:row>
    <x:row r="15" ht="44" customHeight="1">
      <x:c r="A15" s="41" t="str">
        <x:v>3</x:v>
      </x:c>
      <x:c r="B15" s="41" t="str">
        <x:v>Subir archivos</x:v>
      </x:c>
      <x:c r="C15" s="41" t="str">
        <x:v>Fotos → storage/app/public/products/images · Videos → storage/app/public/products/videos</x:v>
      </x:c>
      <x:c r="D15" s="41" t="str">
        <x:v>Después importar el Excel.</x:v>
      </x:c>
      <x:c r="E15" s="41" t="str"/>
      <x:c r="F15" s="41" t="str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5" hidden="0" customWidth="1"/>
    <x:col min="4" max="4" width="22" hidden="0" customWidth="1"/>
    <x:col min="5" max="5" width="12" hidden="0" customWidth="1"/>
    <x:col min="6" max="6" width="12" hidden="0" customWidth="1"/>
    <x:col min="7" max="7" width="14" hidden="0" customWidth="1"/>
    <x:col min="8" max="8" width="29" hidden="0" customWidth="1"/>
    <x:col min="9" max="9" width="29" hidden="0" customWidth="1"/>
    <x:col min="10" max="10" width="18" hidden="0" customWidth="1"/>
    <x:col min="11" max="11" width="13" hidden="0" customWidth="1"/>
    <x:col min="12" max="12" width="18" hidden="0" customWidth="1"/>
    <x:col min="13" max="13" width="15" hidden="0" customWidth="1"/>
    <x:col min="14" max="14" width="18" hidden="0" customWidth="1"/>
    <x:col min="15" max="15" width="17" hidden="0" customWidth="1"/>
  </x:cols>
  <x:sheetData>
    <x:row r="1" ht="36" customHeight="1">
      <x:c r="A1" s="42" t="str">
        <x:v>EJEMPLO COMPLETO · SOLO COMO REFERENCIA, NO SE IMPORTA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</x:row>
    <x:row r="3" ht="42" customHeight="1">
      <x:c r="A3" s="13" t="str">
        <x:v>CODIGO</x:v>
      </x:c>
      <x:c r="B3" s="13" t="str">
        <x:v>DETALLE</x:v>
      </x:c>
      <x:c r="C3" s="13" t="str">
        <x:v>CATEGORIA</x:v>
      </x:c>
      <x:c r="D3" s="13" t="str">
        <x:v>SUBCATEGORIA</x:v>
      </x:c>
      <x:c r="E3" s="13" t="str">
        <x:v>TUBO</x:v>
      </x:c>
      <x:c r="F3" s="13" t="str">
        <x:v>ROSCA</x:v>
      </x:c>
      <x:c r="G3" s="13" t="str">
        <x:v>CALIDAD</x:v>
      </x:c>
      <x:c r="H3" s="13" t="str">
        <x:v>FOTO</x:v>
      </x:c>
      <x:c r="I3" s="13" t="str">
        <x:v>VIDEO</x:v>
      </x:c>
      <x:c r="J3" s="13" t="str">
        <x:v>PRECIO_LISTA_US</x:v>
      </x:c>
      <x:c r="K3" s="13" t="str">
        <x:v>DESCUENTO</x:v>
      </x:c>
      <x:c r="L3" s="13" t="str">
        <x:v>PRECIO_FINAL_US</x:v>
      </x:c>
      <x:c r="M3" s="13" t="str">
        <x:v>STOCK_FISICO</x:v>
      </x:c>
      <x:c r="N3" s="13" t="str">
        <x:v>STOCK_EN_TRANSITO</x:v>
      </x:c>
      <x:c r="O3" s="13" t="str">
        <x:v>CONTROL</x:v>
      </x:c>
    </x:row>
    <x:row r="4" ht="30" customHeight="1">
      <x:c r="A4" s="16" t="str">
        <x:v>AL-FSS-200-1-2</x:v>
      </x:c>
      <x:c r="B4" s="16" t="str">
        <x:v>Recto Macho</x:v>
      </x:c>
      <x:c r="C4" s="17" t="str">
        <x:v>Accesorios para tubos</x:v>
      </x:c>
      <x:c r="D4" s="17" t="str">
        <x:v>Rectos macho</x:v>
      </x:c>
      <x:c r="E4" s="16" t="str">
        <x:v>1/8"</x:v>
      </x:c>
      <x:c r="F4" s="16" t="str">
        <x:v>1/8"</x:v>
      </x:c>
      <x:c r="G4" s="16" t="str">
        <x:v>AISI 316</x:v>
      </x:c>
      <x:c r="H4" s="18" t="str">
        <x:v>1-Recto-Macho-F.jpg</x:v>
      </x:c>
      <x:c r="I4" s="18" t="str">
        <x:v>1-Recto-Macho-V.mp4</x:v>
      </x:c>
      <x:c r="J4" s="20" t="n">
        <x:v>14.69</x:v>
      </x:c>
      <x:c r="K4" s="20" t="n">
        <x:v>5</x:v>
      </x:c>
      <x:c r="L4" s="20" t="n">
        <x:v>13.96</x:v>
      </x:c>
      <x:c r="M4" s="16" t="n">
        <x:v>8</x:v>
      </x:c>
      <x:c r="N4" s="16" t="n">
        <x:v>3</x:v>
      </x:c>
      <x:c r="O4" s="45" t="str">
        <x:v>LISTO</x:v>
      </x:c>
    </x:row>
    <x:row r="5" ht="30" customHeight="1">
      <x:c r="A5" s="16" t="str">
        <x:v>AL-FSS-200-1-4</x:v>
      </x:c>
      <x:c r="B5" s="16" t="str">
        <x:v>Recto Macho</x:v>
      </x:c>
      <x:c r="C5" s="17" t="str">
        <x:v>Accesorios para tubos</x:v>
      </x:c>
      <x:c r="D5" s="17" t="str">
        <x:v>Rectos macho</x:v>
      </x:c>
      <x:c r="E5" s="16" t="str">
        <x:v>1/8"</x:v>
      </x:c>
      <x:c r="F5" s="16" t="str">
        <x:v>1/4"</x:v>
      </x:c>
      <x:c r="G5" s="16" t="str">
        <x:v>AISI 316</x:v>
      </x:c>
      <x:c r="H5" s="18" t="str">
        <x:v>1-Recto-Macho-F.jpg</x:v>
      </x:c>
      <x:c r="I5" s="18" t="str">
        <x:v>1-Recto-Macho-V.mp4</x:v>
      </x:c>
      <x:c r="J5" s="20" t="n">
        <x:v>15.11</x:v>
      </x:c>
      <x:c r="K5" s="20" t="n">
        <x:v>5</x:v>
      </x:c>
      <x:c r="L5" s="20" t="n">
        <x:v>14.35</x:v>
      </x:c>
      <x:c r="M5" s="16" t="n">
        <x:v>4</x:v>
      </x:c>
      <x:c r="N5" s="16" t="n">
        <x:v>2</x:v>
      </x:c>
      <x:c r="O5" s="45" t="str">
        <x:v>LISTO</x:v>
      </x:c>
    </x:row>
    <x:row r="6" ht="30" customHeight="1">
      <x:c r="A6" s="16" t="str">
        <x:v>AL-FSS-400-1-2</x:v>
      </x:c>
      <x:c r="B6" s="16" t="str">
        <x:v>Recto Macho</x:v>
      </x:c>
      <x:c r="C6" s="17" t="str">
        <x:v>Accesorios para tubos</x:v>
      </x:c>
      <x:c r="D6" s="17" t="str">
        <x:v>Rectos macho</x:v>
      </x:c>
      <x:c r="E6" s="16" t="str">
        <x:v>1/4"</x:v>
      </x:c>
      <x:c r="F6" s="16" t="str">
        <x:v>1/8"</x:v>
      </x:c>
      <x:c r="G6" s="16" t="str">
        <x:v>AISI 316</x:v>
      </x:c>
      <x:c r="H6" s="18" t="str">
        <x:v>1-Recto-Macho-F.jpg</x:v>
      </x:c>
      <x:c r="I6" s="18" t="str">
        <x:v>https://youtu.be/ejemplo</x:v>
      </x:c>
      <x:c r="J6" s="20" t="n">
        <x:v>13.33</x:v>
      </x:c>
      <x:c r="K6" s="20" t="n">
        <x:v>5</x:v>
      </x:c>
      <x:c r="L6" s="20" t="n">
        <x:v>12.66</x:v>
      </x:c>
      <x:c r="M6" s="16" t="n">
        <x:v>10</x:v>
      </x:c>
      <x:c r="N6" s="16" t="n">
        <x:v>0</x:v>
      </x:c>
      <x:c r="O6" s="45" t="str">
        <x:v>LISTO</x:v>
      </x:c>
    </x:row>
    <x:row r="7" ht="30" customHeight="1">
      <x:c r="A7" s="16" t="str">
        <x:v>AL-CODO-001</x:v>
      </x:c>
      <x:c r="B7" s="16" t="str">
        <x:v>Codo 90°</x:v>
      </x:c>
      <x:c r="C7" s="17" t="str">
        <x:v>Accesorios para tubos</x:v>
      </x:c>
      <x:c r="D7" s="17" t="str">
        <x:v>Codos</x:v>
      </x:c>
      <x:c r="E7" s="16" t="str">
        <x:v>1/4"</x:v>
      </x:c>
      <x:c r="F7" s="16" t="str">
        <x:v>1/4"</x:v>
      </x:c>
      <x:c r="G7" s="16" t="str">
        <x:v>AISI 316</x:v>
      </x:c>
      <x:c r="H7" s="18" t="str">
        <x:v>Codo-90-F.webp</x:v>
      </x:c>
      <x:c r="I7" s="18" t="str"/>
      <x:c r="J7" s="20" t="n">
        <x:v>20</x:v>
      </x:c>
      <x:c r="K7" s="20" t="n">
        <x:v>10</x:v>
      </x:c>
      <x:c r="L7" s="20" t="n">
        <x:v>18</x:v>
      </x:c>
      <x:c r="M7" s="16" t="n">
        <x:v>6</x:v>
      </x:c>
      <x:c r="N7" s="16" t="n">
        <x:v>1</x:v>
      </x:c>
      <x:c r="O7" s="45" t="str">
        <x:v>LISTO</x:v>
      </x:c>
    </x:row>
  </x:sheetData>
  <x:mergeCells>
    <x:mergeCell ref="A1:O1"/>
  </x:mergeCells>
  <x:pageMargins left="0.7" right="0.7" top="0.75" bottom="0.75" header="0.3" footer="0.3"/>
</x:worksheet>
</file>