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4" i="1"/>
</calcChain>
</file>

<file path=xl/sharedStrings.xml><?xml version="1.0" encoding="utf-8"?>
<sst xmlns="http://schemas.openxmlformats.org/spreadsheetml/2006/main" count="33" uniqueCount="30">
  <si>
    <t>ACTIVIDAD</t>
  </si>
  <si>
    <t>INICIO</t>
  </si>
  <si>
    <t>FINAL</t>
  </si>
  <si>
    <t xml:space="preserve">        *Modelo de Contexto</t>
  </si>
  <si>
    <t xml:space="preserve">        *Diagrama de Casos de Uso</t>
  </si>
  <si>
    <t xml:space="preserve">        *Diagramas Estructurales</t>
  </si>
  <si>
    <t xml:space="preserve">        *Diagramas de Comportamiento</t>
  </si>
  <si>
    <t xml:space="preserve">        *Diagramas de Interacción</t>
  </si>
  <si>
    <t xml:space="preserve">        *Diagramas de Implementación</t>
  </si>
  <si>
    <t xml:space="preserve"> * Consulta de la información de la empresa</t>
  </si>
  <si>
    <t xml:space="preserve"> * Realizar Brochure de la organización</t>
  </si>
  <si>
    <t xml:space="preserve"> * Planteamiento proyecto y Requerimientos</t>
  </si>
  <si>
    <t xml:space="preserve"> * Preparar Documento</t>
  </si>
  <si>
    <t xml:space="preserve"> * Primera Revisión</t>
  </si>
  <si>
    <t xml:space="preserve"> * Correciones</t>
  </si>
  <si>
    <t xml:space="preserve"> * Primera Entrega</t>
  </si>
  <si>
    <t xml:space="preserve"> * Planeación </t>
  </si>
  <si>
    <t xml:space="preserve"> -  Diseño Y Modelamiento</t>
  </si>
  <si>
    <t xml:space="preserve"> * Segunda Revisión</t>
  </si>
  <si>
    <t xml:space="preserve"> * Segunda Entrega</t>
  </si>
  <si>
    <t xml:space="preserve"> - Codificación</t>
  </si>
  <si>
    <t xml:space="preserve"> - Pruebas</t>
  </si>
  <si>
    <t xml:space="preserve">       *Pruebas de Conexión</t>
  </si>
  <si>
    <t xml:space="preserve">       *Pruebas del sistema</t>
  </si>
  <si>
    <t xml:space="preserve"> * Plan de mantenimiento</t>
  </si>
  <si>
    <t xml:space="preserve"> * Tercera Revisión</t>
  </si>
  <si>
    <t xml:space="preserve"> * Tercera Entrega</t>
  </si>
  <si>
    <t xml:space="preserve">       *Interfaz gráfica</t>
  </si>
  <si>
    <t xml:space="preserve">       *Lógica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</si>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</sst>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Hoja1!$C$4:$C$10</c:f>
              <c:numCache>
                <c:formatCode>m/d/yyyy</c:formatCode>
                <c:ptCount val="7"/>
                <c:pt idx="0">
                  <c:v>43353</c:v>
                </c:pt>
                <c:pt idx="1">
                  <c:v>43356</c:v>
                </c:pt>
                <c:pt idx="2">
                  <c:v>43361</c:v>
                </c:pt>
                <c:pt idx="3">
                  <c:v>43365</c:v>
                </c:pt>
                <c:pt idx="4">
                  <c:v>43368</c:v>
                </c:pt>
                <c:pt idx="5">
                  <c:v>43369</c:v>
                </c:pt>
                <c:pt idx="6">
                  <c:v>43371</c:v>
                </c:pt>
              </c:numCache>
            </c:numRef>
          </c:val>
        </c:ser>
        <c:ser>
          <c:idx val="1"/>
          <c:order val="1"/>
          <c:tx>
            <c:strRef>
              <c:f>Hoja1!$E$3</c:f>
              <c:strCache>
                <c:ptCount val="1"/>
                <c:pt idx="0">
                  <c:v>Duracion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Hoja1!$E$4:$E$10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6991536"/>
        <c:axId val="216991928"/>
      </c:barChart>
      <c:catAx>
        <c:axId val="216991536"/>
        <c:scaling>
          <c:orientation val="maxMin"/>
        </c:scaling>
        <c:delete val="1"/>
        <c:axPos val="l"/>
        <c:majorTickMark val="none"/>
        <c:minorTickMark val="none"/>
        <c:tickLblPos val="nextTo"/>
        <c:crossAx val="216991928"/>
        <c:crosses val="autoZero"/>
        <c:auto val="1"/>
        <c:lblAlgn val="ctr"/>
        <c:lblOffset val="100"/>
        <c:noMultiLvlLbl val="0"/>
      </c:catAx>
      <c:valAx>
        <c:axId val="216991928"/>
        <c:scaling>
          <c:orientation val="minMax"/>
          <c:max val="43371"/>
          <c:min val="4335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6991536"/>
        <c:crosses val="autoZero"/>
        <c:crossBetween val="between"/>
        <c:majorUnit val="3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Hoja1!$C$12:$C$33</c:f>
              <c:numCache>
                <c:formatCode>m/d/yyyy</c:formatCode>
                <c:ptCount val="22"/>
                <c:pt idx="0">
                  <c:v>43486</c:v>
                </c:pt>
                <c:pt idx="1">
                  <c:v>43502</c:v>
                </c:pt>
                <c:pt idx="2">
                  <c:v>43502</c:v>
                </c:pt>
                <c:pt idx="3">
                  <c:v>43503</c:v>
                </c:pt>
                <c:pt idx="4">
                  <c:v>43505</c:v>
                </c:pt>
                <c:pt idx="5">
                  <c:v>43508</c:v>
                </c:pt>
                <c:pt idx="6">
                  <c:v>43512</c:v>
                </c:pt>
                <c:pt idx="7">
                  <c:v>43514</c:v>
                </c:pt>
                <c:pt idx="8">
                  <c:v>43512</c:v>
                </c:pt>
                <c:pt idx="9">
                  <c:v>43516</c:v>
                </c:pt>
                <c:pt idx="10">
                  <c:v>43517</c:v>
                </c:pt>
                <c:pt idx="11">
                  <c:v>43523</c:v>
                </c:pt>
                <c:pt idx="12">
                  <c:v>43516</c:v>
                </c:pt>
                <c:pt idx="13">
                  <c:v>43516</c:v>
                </c:pt>
                <c:pt idx="14">
                  <c:v>43516</c:v>
                </c:pt>
                <c:pt idx="15">
                  <c:v>43521</c:v>
                </c:pt>
                <c:pt idx="16">
                  <c:v>43521</c:v>
                </c:pt>
                <c:pt idx="17">
                  <c:v>43522</c:v>
                </c:pt>
                <c:pt idx="18">
                  <c:v>43523</c:v>
                </c:pt>
                <c:pt idx="19">
                  <c:v>43525</c:v>
                </c:pt>
                <c:pt idx="20">
                  <c:v>43526</c:v>
                </c:pt>
                <c:pt idx="21">
                  <c:v>43530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Hoja1!$E$12:$E$33</c:f>
              <c:numCache>
                <c:formatCode>General</c:formatCode>
                <c:ptCount val="22"/>
                <c:pt idx="0">
                  <c:v>16</c:v>
                </c:pt>
                <c:pt idx="1">
                  <c:v>14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6</c:v>
                </c:pt>
                <c:pt idx="11">
                  <c:v>1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4243080"/>
        <c:axId val="404244256"/>
      </c:barChart>
      <c:catAx>
        <c:axId val="404243080"/>
        <c:scaling>
          <c:orientation val="maxMin"/>
        </c:scaling>
        <c:delete val="1"/>
        <c:axPos val="l"/>
        <c:majorTickMark val="none"/>
        <c:minorTickMark val="none"/>
        <c:tickLblPos val="nextTo"/>
        <c:crossAx val="404244256"/>
        <c:crosses val="autoZero"/>
        <c:auto val="1"/>
        <c:lblAlgn val="ctr"/>
        <c:lblOffset val="100"/>
        <c:noMultiLvlLbl val="0"/>
      </c:catAx>
      <c:valAx>
        <c:axId val="404244256"/>
        <c:scaling>
          <c:orientation val="minMax"/>
          <c:max val="43530"/>
          <c:min val="4335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4243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880382</xdr:colOff>
      <xdr:row>1</xdr:row>
      <xdr:rowOff>158523</xdr:rowOff>
    </xdr:from>
    <xdr:to>
      <xdr:col>11</xdr:col>
      <xdr:colOff>250031</xdr:colOff>
      <xdr:row>10</xdr:row>
      <xdr:rowOff>119062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875958</xdr:colOff>
      <xdr:row>9</xdr:row>
      <xdr:rowOff>178593</xdr:rowOff>
    </xdr:from>
    <xdr:to>
      <xdr:col>19</xdr:col>
      <xdr:colOff>425224</xdr:colOff>
      <xdr:row>33</xdr:row>
      <xdr:rowOff>178595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showRowColHeaders="0" tabSelected="1" topLeftCell="B2" zoomScale="80" zoomScaleNormal="80" workbookViewId="0">
      <selection activeCell="M8" sqref="M8"/>
    </sheetView>
  </sheetViews>
  <sheetFormatPr baseColWidth="10" defaultRowHeight="15" x14ac:dyDescent="0.25"/>
  <cols>
    <col min="2" max="2" width="42.140625" customWidth="1"/>
    <col min="3" max="3" width="12.42578125" customWidth="1"/>
    <col min="4" max="4" width="13.42578125" customWidth="1"/>
    <col min="5" max="5" width="11.42578125" customWidth="1"/>
    <col min="14" max="14" width="9.42578125" customWidth="1"/>
  </cols>
  <sheetData>
    <row r="3" spans="2:5" x14ac:dyDescent="0.25">
      <c r="B3" s="5" t="s">
        <v>0</v>
      </c>
      <c r="C3" s="5" t="s">
        <v>1</v>
      </c>
      <c r="D3" s="5" t="s">
        <v>2</v>
      </c>
      <c r="E3" s="3" t="s">
        <v>29</v>
      </c>
    </row>
    <row r="4" spans="2:5" x14ac:dyDescent="0.25">
      <c r="B4" s="1" t="s">
        <v>9</v>
      </c>
      <c r="C4" s="2">
        <v>43353</v>
      </c>
      <c r="D4" s="2">
        <v>43355</v>
      </c>
      <c r="E4">
        <f>D4-C4+1</f>
        <v>3</v>
      </c>
    </row>
    <row r="5" spans="2:5" x14ac:dyDescent="0.25">
      <c r="B5" s="1" t="s">
        <v>10</v>
      </c>
      <c r="C5" s="2">
        <v>43356</v>
      </c>
      <c r="D5" s="2">
        <v>43356</v>
      </c>
      <c r="E5">
        <f t="shared" ref="E5:E33" si="0">D5-C5+1</f>
        <v>1</v>
      </c>
    </row>
    <row r="6" spans="2:5" x14ac:dyDescent="0.25">
      <c r="B6" s="1" t="s">
        <v>11</v>
      </c>
      <c r="C6" s="2">
        <v>43361</v>
      </c>
      <c r="D6" s="2">
        <v>43366</v>
      </c>
      <c r="E6">
        <f t="shared" si="0"/>
        <v>6</v>
      </c>
    </row>
    <row r="7" spans="2:5" x14ac:dyDescent="0.25">
      <c r="B7" s="1" t="s">
        <v>12</v>
      </c>
      <c r="C7" s="2">
        <v>43365</v>
      </c>
      <c r="D7" s="2">
        <v>43367</v>
      </c>
      <c r="E7">
        <f t="shared" si="0"/>
        <v>3</v>
      </c>
    </row>
    <row r="8" spans="2:5" x14ac:dyDescent="0.25">
      <c r="B8" s="1" t="s">
        <v>13</v>
      </c>
      <c r="C8" s="2">
        <v>43368</v>
      </c>
      <c r="D8" s="2">
        <v>43368</v>
      </c>
      <c r="E8">
        <f t="shared" si="0"/>
        <v>1</v>
      </c>
    </row>
    <row r="9" spans="2:5" x14ac:dyDescent="0.25">
      <c r="B9" s="1" t="s">
        <v>14</v>
      </c>
      <c r="C9" s="2">
        <v>43369</v>
      </c>
      <c r="D9" s="2">
        <v>43370</v>
      </c>
      <c r="E9">
        <f t="shared" si="0"/>
        <v>2</v>
      </c>
    </row>
    <row r="10" spans="2:5" x14ac:dyDescent="0.25">
      <c r="B10" s="1" t="s">
        <v>15</v>
      </c>
      <c r="C10" s="2">
        <v>43371</v>
      </c>
      <c r="D10" s="2">
        <v>43371</v>
      </c>
      <c r="E10">
        <f t="shared" si="0"/>
        <v>1</v>
      </c>
    </row>
    <row r="11" spans="2:5" x14ac:dyDescent="0.25">
      <c r="B11" s="1"/>
      <c r="C11" s="2"/>
      <c r="D11" s="2"/>
    </row>
    <row r="12" spans="2:5" x14ac:dyDescent="0.25">
      <c r="B12" s="1" t="s">
        <v>16</v>
      </c>
      <c r="C12" s="2">
        <v>43486</v>
      </c>
      <c r="D12" s="2">
        <v>43501</v>
      </c>
      <c r="E12">
        <f t="shared" si="0"/>
        <v>16</v>
      </c>
    </row>
    <row r="13" spans="2:5" x14ac:dyDescent="0.25">
      <c r="B13" s="1" t="s">
        <v>17</v>
      </c>
      <c r="C13" s="2">
        <v>43502</v>
      </c>
      <c r="D13" s="2">
        <v>43515</v>
      </c>
      <c r="E13">
        <f t="shared" si="0"/>
        <v>14</v>
      </c>
    </row>
    <row r="14" spans="2:5" x14ac:dyDescent="0.25">
      <c r="B14" s="1" t="s">
        <v>3</v>
      </c>
      <c r="C14" s="2">
        <v>43502</v>
      </c>
      <c r="D14" s="2">
        <v>43502</v>
      </c>
      <c r="E14">
        <f t="shared" si="0"/>
        <v>1</v>
      </c>
    </row>
    <row r="15" spans="2:5" x14ac:dyDescent="0.25">
      <c r="B15" s="1" t="s">
        <v>4</v>
      </c>
      <c r="C15" s="2">
        <v>43503</v>
      </c>
      <c r="D15" s="2">
        <v>43504</v>
      </c>
      <c r="E15">
        <f t="shared" si="0"/>
        <v>2</v>
      </c>
    </row>
    <row r="16" spans="2:5" x14ac:dyDescent="0.25">
      <c r="B16" s="1" t="s">
        <v>5</v>
      </c>
      <c r="C16" s="2">
        <v>43505</v>
      </c>
      <c r="D16" s="2">
        <v>43507</v>
      </c>
      <c r="E16">
        <f t="shared" si="0"/>
        <v>3</v>
      </c>
    </row>
    <row r="17" spans="2:7" x14ac:dyDescent="0.25">
      <c r="B17" s="1" t="s">
        <v>6</v>
      </c>
      <c r="C17" s="2">
        <v>43508</v>
      </c>
      <c r="D17" s="2">
        <v>43511</v>
      </c>
      <c r="E17">
        <f t="shared" si="0"/>
        <v>4</v>
      </c>
    </row>
    <row r="18" spans="2:7" x14ac:dyDescent="0.25">
      <c r="B18" s="1" t="s">
        <v>7</v>
      </c>
      <c r="C18" s="2">
        <v>43512</v>
      </c>
      <c r="D18" s="2">
        <v>43513</v>
      </c>
      <c r="E18">
        <f t="shared" si="0"/>
        <v>2</v>
      </c>
    </row>
    <row r="19" spans="2:7" x14ac:dyDescent="0.25">
      <c r="B19" s="1" t="s">
        <v>8</v>
      </c>
      <c r="C19" s="2">
        <v>43514</v>
      </c>
      <c r="D19" s="2">
        <v>43515</v>
      </c>
      <c r="E19">
        <f t="shared" si="0"/>
        <v>2</v>
      </c>
    </row>
    <row r="20" spans="2:7" x14ac:dyDescent="0.25">
      <c r="B20" s="1" t="s">
        <v>12</v>
      </c>
      <c r="C20" s="2">
        <v>43512</v>
      </c>
      <c r="D20" s="2">
        <v>43513</v>
      </c>
      <c r="E20">
        <f t="shared" si="0"/>
        <v>2</v>
      </c>
    </row>
    <row r="21" spans="2:7" x14ac:dyDescent="0.25">
      <c r="B21" s="1" t="s">
        <v>18</v>
      </c>
      <c r="C21" s="2">
        <v>43516</v>
      </c>
      <c r="D21" s="2">
        <v>43516</v>
      </c>
      <c r="E21">
        <f t="shared" si="0"/>
        <v>1</v>
      </c>
      <c r="G21" s="4"/>
    </row>
    <row r="22" spans="2:7" x14ac:dyDescent="0.25">
      <c r="B22" s="1" t="s">
        <v>14</v>
      </c>
      <c r="C22" s="2">
        <v>43517</v>
      </c>
      <c r="D22" s="2">
        <v>43522</v>
      </c>
      <c r="E22">
        <f t="shared" si="0"/>
        <v>6</v>
      </c>
      <c r="G22" s="4"/>
    </row>
    <row r="23" spans="2:7" x14ac:dyDescent="0.25">
      <c r="B23" s="1" t="s">
        <v>19</v>
      </c>
      <c r="C23" s="2">
        <v>43523</v>
      </c>
      <c r="D23" s="2">
        <v>43523</v>
      </c>
      <c r="E23">
        <f t="shared" si="0"/>
        <v>1</v>
      </c>
    </row>
    <row r="24" spans="2:7" x14ac:dyDescent="0.25">
      <c r="B24" s="1" t="s">
        <v>20</v>
      </c>
      <c r="C24" s="2">
        <v>43516</v>
      </c>
      <c r="D24" s="2">
        <v>43521</v>
      </c>
      <c r="E24">
        <f t="shared" si="0"/>
        <v>6</v>
      </c>
    </row>
    <row r="25" spans="2:7" x14ac:dyDescent="0.25">
      <c r="B25" s="1" t="s">
        <v>27</v>
      </c>
      <c r="C25" s="2">
        <v>43516</v>
      </c>
      <c r="D25" s="2">
        <v>43521</v>
      </c>
      <c r="E25">
        <f t="shared" si="0"/>
        <v>6</v>
      </c>
    </row>
    <row r="26" spans="2:7" x14ac:dyDescent="0.25">
      <c r="B26" s="1" t="s">
        <v>28</v>
      </c>
      <c r="C26" s="2">
        <v>43516</v>
      </c>
      <c r="D26" s="2">
        <v>43521</v>
      </c>
      <c r="E26">
        <f t="shared" si="0"/>
        <v>6</v>
      </c>
    </row>
    <row r="27" spans="2:7" x14ac:dyDescent="0.25">
      <c r="B27" s="1" t="s">
        <v>21</v>
      </c>
      <c r="C27" s="2">
        <v>43521</v>
      </c>
      <c r="D27" s="2">
        <v>43523</v>
      </c>
      <c r="E27">
        <f t="shared" si="0"/>
        <v>3</v>
      </c>
    </row>
    <row r="28" spans="2:7" x14ac:dyDescent="0.25">
      <c r="B28" s="1" t="s">
        <v>22</v>
      </c>
      <c r="C28" s="2">
        <v>43521</v>
      </c>
      <c r="D28" s="2">
        <v>43522</v>
      </c>
      <c r="E28">
        <f t="shared" si="0"/>
        <v>2</v>
      </c>
    </row>
    <row r="29" spans="2:7" x14ac:dyDescent="0.25">
      <c r="B29" s="1" t="s">
        <v>23</v>
      </c>
      <c r="C29" s="2">
        <v>43522</v>
      </c>
      <c r="D29" s="2">
        <v>43523</v>
      </c>
      <c r="E29">
        <f t="shared" si="0"/>
        <v>2</v>
      </c>
    </row>
    <row r="30" spans="2:7" x14ac:dyDescent="0.25">
      <c r="B30" s="1" t="s">
        <v>24</v>
      </c>
      <c r="C30" s="2">
        <v>43523</v>
      </c>
      <c r="D30" s="2">
        <v>43524</v>
      </c>
      <c r="E30">
        <f t="shared" si="0"/>
        <v>2</v>
      </c>
    </row>
    <row r="31" spans="2:7" x14ac:dyDescent="0.25">
      <c r="B31" s="1" t="s">
        <v>25</v>
      </c>
      <c r="C31" s="2">
        <v>43525</v>
      </c>
      <c r="D31" s="2">
        <v>43525</v>
      </c>
      <c r="E31">
        <f t="shared" si="0"/>
        <v>1</v>
      </c>
    </row>
    <row r="32" spans="2:7" x14ac:dyDescent="0.25">
      <c r="B32" s="1" t="s">
        <v>14</v>
      </c>
      <c r="C32" s="2">
        <v>43526</v>
      </c>
      <c r="D32" s="2">
        <v>43529</v>
      </c>
      <c r="E32">
        <f t="shared" si="0"/>
        <v>4</v>
      </c>
    </row>
    <row r="33" spans="2:5" x14ac:dyDescent="0.25">
      <c r="B33" s="1" t="s">
        <v>26</v>
      </c>
      <c r="C33" s="2">
        <v>43530</v>
      </c>
      <c r="D33" s="2">
        <v>43530</v>
      </c>
      <c r="E33">
        <f t="shared" si="0"/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Jeisson</cp:lastModifiedBy>
  <dcterms:created xsi:type="dcterms:W3CDTF">2018-11-01T20:12:00Z</dcterms:created>
  <dcterms:modified xsi:type="dcterms:W3CDTF">2019-02-17T23:23:03Z</dcterms:modified>
</cp:coreProperties>
</file>