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2"/>
  <workbookPr/>
  <mc:AlternateContent xmlns:mc="http://schemas.openxmlformats.org/markup-compatibility/2006">
    <mc:Choice Requires="x15">
      <x15ac:absPath xmlns:x15ac="http://schemas.microsoft.com/office/spreadsheetml/2010/11/ac" url="D:\PERSONAL\Desktop\Universidad\Sexto semestre 2026 - I\Ingeneria de software II\AsistenteVirtual\Docs\"/>
    </mc:Choice>
  </mc:AlternateContent>
  <xr:revisionPtr revIDLastSave="0" documentId="13_ncr:1_{9E2FDE4A-B034-4469-A741-9B53DDAD7AC9}" xr6:coauthVersionLast="47" xr6:coauthVersionMax="47" xr10:uidLastSave="{00000000-0000-0000-0000-000000000000}"/>
  <bookViews>
    <workbookView xWindow="-108" yWindow="-108" windowWidth="23256" windowHeight="12456" firstSheet="2" activeTab="3" xr2:uid="{00000000-000D-0000-FFFF-FFFF00000000}"/>
  </bookViews>
  <sheets>
    <sheet name="Épicas" sheetId="7" r:id="rId1"/>
    <sheet name="Historias de Usuario" sheetId="1" r:id="rId2"/>
    <sheet name="Matriz Stakeholders" sheetId="4" r:id="rId3"/>
    <sheet name="Product backlog" sheetId="6" r:id="rId4"/>
    <sheet name="Cronograma" sheetId="8" r:id="rId5"/>
    <sheet name="Instructivo" sheetId="2" state="hidden" r:id="rId6"/>
    <sheet name="Ejemplo" sheetId="3" state="hidden" r:id="rId7"/>
  </sheets>
  <definedNames>
    <definedName name="_xlnm.Print_Area" localSheetId="6">Ejemplo!$A$1:$K$10</definedName>
    <definedName name="_xlnm.Print_Area" localSheetId="1">'Historias de Usuario'!$A$4:$K$37</definedName>
    <definedName name="_xlnm.Print_Area" localSheetId="5">Instructivo!$A$1:$D$14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<sst xmlns="http://schemas.openxmlformats.org/spreadsheetml/2006/main" count="281" uniqueCount="233">
  <si>
    <t>Desarrollo ágil: Historias de usuario y criterios de aceptación</t>
  </si>
  <si>
    <t>Enunciado de la historia</t>
  </si>
  <si>
    <t>Criterios de aceptación</t>
  </si>
  <si>
    <t>Identificador (ID) de la historia</t>
  </si>
  <si>
    <t>Rol</t>
  </si>
  <si>
    <t>Característica / Funcionalidad</t>
  </si>
  <si>
    <t>Razón / Resultado</t>
  </si>
  <si>
    <t>Número (#) de escenario</t>
  </si>
  <si>
    <t>Criterio de aceptación (Título)</t>
  </si>
  <si>
    <t>Contexto</t>
  </si>
  <si>
    <t>Evento</t>
  </si>
  <si>
    <t>Resultado / Comportamiento esperado</t>
  </si>
  <si>
    <t>HU-0001</t>
  </si>
  <si>
    <t>Como un usuario con discapacidad auditiva</t>
  </si>
  <si>
    <t>HU-0002</t>
  </si>
  <si>
    <t>HU-0003</t>
  </si>
  <si>
    <t>Confirmación exitosa</t>
  </si>
  <si>
    <t>Error en el proceso</t>
  </si>
  <si>
    <t>el sistema muestra un mensaje visual indicando el error</t>
  </si>
  <si>
    <t>Nota:</t>
  </si>
  <si>
    <t>- Reemplazar las etiquetas [Rol], [Descripción de la funcionalidad], [Descripción de razón o resultado] por el contenido del enunciado de la historia.</t>
  </si>
  <si>
    <t>- Reemplazar las etiquetas [Título del escenario], [contexto], [evento] y [resultado / comportamiento]  por el contenido de los criterios de aceptación.</t>
  </si>
  <si>
    <t>Elaborado por: www.pmoinformatica.com</t>
  </si>
  <si>
    <t>Historias de usuario y criterios de aceptación: Instructivo</t>
  </si>
  <si>
    <t>Columna</t>
  </si>
  <si>
    <t>Instrucciones</t>
  </si>
  <si>
    <t>Código que identifica unívocamente a la historia en el proyecto que se esté desarrollando. El formato debe ser elegido por el equipo.</t>
  </si>
  <si>
    <t xml:space="preserve">Es el rol que está desempeñando el usuario cuando utiliza la funcionalidad que se está describiendo. Debe ser lo más especifico posible, describiendo el rol o actor que se está desempeñando. El enunciado puede escribirse como se sigue: Yo como un [Rol], desempeñando el rol de [Rol], como un [Rol], entre otros. Por ejemplo:
Yo como cliente registrado.
Desempeñando el rol de cliente registrado.
Como un cliente registrado.
</t>
  </si>
  <si>
    <t xml:space="preserve">Representa la función que el rol quiere o necesita hacer en el sistema que se está desarrollando. Puede diferenciarse entre acciones obligatorias u opcionales, utilizando la palabra puede o necesita para describir la acción. Por ejemplo:
Necesito realizar búsquedas de productos por categorías.
Puedo seleccionar una categoría para ver el número de productos que tiene asociado.
</t>
  </si>
  <si>
    <t>Lo que el rol necesita lograr al ejecutar la acción. Este es el resultado de ejecutar la acción desde el punto de vista del rol. Este punto puede ser opcional, pues la historia puede documentarse sólo con la definición del rol y la acción (sin definir la consecuencia).</t>
  </si>
  <si>
    <t>Número (ejemplo 1, 2, 3 ó 4), que identifica al escenario asociado a la historia.</t>
  </si>
  <si>
    <t>Criterio de aceptación (título)</t>
  </si>
  <si>
    <t>Describe el contexto del escenario que define un comportamiento. Por ejemplo, si se toma el ejemplo de búsquedas de productos por categoría, un posible ejemplo pudiera ser: Categoría sin productos asociados.</t>
  </si>
  <si>
    <t>Proporciona mayor descripción sobre las condiciones que desencadenan el escenario.</t>
  </si>
  <si>
    <t>Representa la acción que el usuario ejecuta, en el contexto definido para el escenario.</t>
  </si>
  <si>
    <t>Dado el contexto y la acción ejecutada por el usuario, la consecuencia es el comportamiento del sistema en esa situación.</t>
  </si>
  <si>
    <t>Historias de usuario y criterios de aceptación: Ejemplo</t>
  </si>
  <si>
    <t>XX-XXXX-XXXX</t>
  </si>
  <si>
    <t>Como un cliente.</t>
  </si>
  <si>
    <t>Necesito ver un listado de categorías de productos y poder seleccionar una categoría.</t>
  </si>
  <si>
    <t>Con la finalidad de realizar busquedas de productos por categorías.</t>
  </si>
  <si>
    <t>Categoría con al menos un producto.</t>
  </si>
  <si>
    <t>En caso que una categoría tenga al menos un producto asociado.</t>
  </si>
  <si>
    <t>Cuando se despliegue el listado de categorías a seleccionar.</t>
  </si>
  <si>
    <t>A continuación del nombre de la categoría, se mostrará entre paréntesis el número de productos asociados.</t>
  </si>
  <si>
    <t>Categoría sin productos.</t>
  </si>
  <si>
    <t>En caso que una categoría no tenga productos asociados.</t>
  </si>
  <si>
    <t>A continuación del nombre de la categoría, se mostrará entre paréntesis el siguiente texto "Sin Productos asociados".</t>
  </si>
  <si>
    <t>Ordenamiento de las categorías</t>
  </si>
  <si>
    <t>N/A</t>
  </si>
  <si>
    <t>El sistema mostrará las categorías en orden alfabetico.</t>
  </si>
  <si>
    <t>Involucrar</t>
  </si>
  <si>
    <t>Colaborar</t>
  </si>
  <si>
    <t>Organizaciones de inclusión</t>
  </si>
  <si>
    <t>Usuarios (Personas Sordas)</t>
  </si>
  <si>
    <t>Empresas de tecnológicas</t>
  </si>
  <si>
    <t>Equipo de Desarrollo</t>
  </si>
  <si>
    <t>Plataformas para promover APIs</t>
  </si>
  <si>
    <t>Expertos en accesibilidad</t>
  </si>
  <si>
    <t>Diseñadores UX/UI especializados en accesibilidad</t>
  </si>
  <si>
    <t>Mantener informado</t>
  </si>
  <si>
    <t>Consultar</t>
  </si>
  <si>
    <t>Público interesado en accesibilidad</t>
  </si>
  <si>
    <t>Familiares de personas sordas</t>
  </si>
  <si>
    <t>Comunidad tecnológica</t>
  </si>
  <si>
    <t>Intérpretes de lengua de señas</t>
  </si>
  <si>
    <t>Usuarios potenciales en etapa temprana</t>
  </si>
  <si>
    <t>Profesores de LSI</t>
  </si>
  <si>
    <t>Asociaciones de personas sordas</t>
  </si>
  <si>
    <t>Product Backlog</t>
  </si>
  <si>
    <t>Estado</t>
  </si>
  <si>
    <t>Id</t>
  </si>
  <si>
    <t>Historia</t>
  </si>
  <si>
    <t>Prioridad</t>
  </si>
  <si>
    <t>Story Points</t>
  </si>
  <si>
    <t>HU0001</t>
  </si>
  <si>
    <t>HU0002</t>
  </si>
  <si>
    <t>HU0003</t>
  </si>
  <si>
    <t>Alta</t>
  </si>
  <si>
    <t>HU-0004</t>
  </si>
  <si>
    <t>HU0004</t>
  </si>
  <si>
    <t>Matriz Stakeholders</t>
  </si>
  <si>
    <t>Épicas</t>
  </si>
  <si>
    <t>Id Épicas</t>
  </si>
  <si>
    <t>Épica</t>
  </si>
  <si>
    <t>Descripción</t>
  </si>
  <si>
    <t>E1</t>
  </si>
  <si>
    <t>E2</t>
  </si>
  <si>
    <t>E3</t>
  </si>
  <si>
    <t>E4</t>
  </si>
  <si>
    <t>E5</t>
  </si>
  <si>
    <t>Asistencia de contenido</t>
  </si>
  <si>
    <t>Comunicación accesible</t>
  </si>
  <si>
    <t>Navegación guiada</t>
  </si>
  <si>
    <t>Notificaciones visuales</t>
  </si>
  <si>
    <t>Configuración del asistente</t>
  </si>
  <si>
    <t>Permitir que el asistente virtual ayude a entender la información presente en la página web</t>
  </si>
  <si>
    <t>Facilitar la comunicación mediante señas</t>
  </si>
  <si>
    <t>Ayudar al usuario a completar procesos relacionados con la asignación de citas paso a paso</t>
  </si>
  <si>
    <t>Informar al usuario por medio de mensajes visuales</t>
  </si>
  <si>
    <t>Permitir al usuario personalizar el asistente según las necesidades de cada usuario</t>
  </si>
  <si>
    <t>HU-0005</t>
  </si>
  <si>
    <t>HU-0006</t>
  </si>
  <si>
    <t>HU-0007</t>
  </si>
  <si>
    <t>HU-0008</t>
  </si>
  <si>
    <t>Como usuario con discapacidad auditiva</t>
  </si>
  <si>
    <t>Reproducción de señas</t>
  </si>
  <si>
    <t>quiero recibir alertas visuales</t>
  </si>
  <si>
    <t>Notificación visual</t>
  </si>
  <si>
    <t>el sistema muestra una alerta visual</t>
  </si>
  <si>
    <t>Confirmación de alaerta</t>
  </si>
  <si>
    <t>cuando el usuario presione aceptar</t>
  </si>
  <si>
    <t>HU0005</t>
  </si>
  <si>
    <t>HU0006</t>
  </si>
  <si>
    <t>HU0007</t>
  </si>
  <si>
    <t>HU0008</t>
  </si>
  <si>
    <t>Media</t>
  </si>
  <si>
    <t>Fase</t>
  </si>
  <si>
    <t>Actividad</t>
  </si>
  <si>
    <t>Fecha inicio</t>
  </si>
  <si>
    <t>Fecha fin</t>
  </si>
  <si>
    <t>Duración aproximada</t>
  </si>
  <si>
    <t>Planificación</t>
  </si>
  <si>
    <t>Definición del proyecto</t>
  </si>
  <si>
    <t>Revisión de historias de usuario, alcance, backlog y stakeholders</t>
  </si>
  <si>
    <t>1 semana</t>
  </si>
  <si>
    <t>Diseño</t>
  </si>
  <si>
    <t>Diseño del sistema</t>
  </si>
  <si>
    <t>Arquitectura, UX/UI accesible, base de datos y prototipo</t>
  </si>
  <si>
    <t>Sprint 1</t>
  </si>
  <si>
    <t>Asistente básico</t>
  </si>
  <si>
    <t>HU0001 Simplificar contenido, HU0004 Activar asistente desde cualquier página</t>
  </si>
  <si>
    <t>2 semanas</t>
  </si>
  <si>
    <t>Sprint 2</t>
  </si>
  <si>
    <t>Guía de trámites</t>
  </si>
  <si>
    <t>HU0002 Guía paso a paso, HU0008 Indicar siguiente paso</t>
  </si>
  <si>
    <t>Sprint 3</t>
  </si>
  <si>
    <t>Accesibilidad avanzada</t>
  </si>
  <si>
    <t>HU0005 Voz a texto, HU0006 Traducción a lengua de señas</t>
  </si>
  <si>
    <t>Sprint 4</t>
  </si>
  <si>
    <t>Notificaciones y configuración</t>
  </si>
  <si>
    <t>HU0003 Confirmaciones visuales, HU0007 Alertas visuales, HU0009 Configuración</t>
  </si>
  <si>
    <t>Integración</t>
  </si>
  <si>
    <t>Ajustes e integración del sistema</t>
  </si>
  <si>
    <t>Integración de módulos y mejoras generales</t>
  </si>
  <si>
    <t>3 semanas</t>
  </si>
  <si>
    <t>Pruebas finales</t>
  </si>
  <si>
    <t>Validación del sistema</t>
  </si>
  <si>
    <t>Pruebas funcionales, accesibilidad, corrección de errores y entrega</t>
  </si>
  <si>
    <t xml:space="preserve">Creadores de oportunidades:  Harrison Darley Camargo Sanchez, Santiago Bustos Coca y Jennyfer Andrea Martínez Vargas
Ingeniería de Sistemas y Computación
CAD: Ingeniería de Software II
Universidad de Cundinamarca
</t>
  </si>
  <si>
    <t>Quiero quela extension detecte automaticamente texto, audio o video en una página</t>
  </si>
  <si>
    <t>para poder acceder a su contenido en formato accedible</t>
  </si>
  <si>
    <t>Detección de texto</t>
  </si>
  <si>
    <t>En caso que el usuario esté navegando en una página web</t>
  </si>
  <si>
    <t>cuando la extensión se active</t>
  </si>
  <si>
    <t>el sistema identifica el contenido textual</t>
  </si>
  <si>
    <t>Detección multimedia</t>
  </si>
  <si>
    <t>En caso que existan audios o videos</t>
  </si>
  <si>
    <t>cuando la página cargue</t>
  </si>
  <si>
    <t>el sistema identifica contenido multimedia</t>
  </si>
  <si>
    <t>quiero convertir el texto de la página a lengua de señas colombiana</t>
  </si>
  <si>
    <t>para comprender la información</t>
  </si>
  <si>
    <t>Traducción de texto</t>
  </si>
  <si>
    <t>En caso de que exista contenido textual</t>
  </si>
  <si>
    <t>cuando el usuario active la función</t>
  </si>
  <si>
    <t>el sistema muestra una avatar interprete de LSC</t>
  </si>
  <si>
    <t>En caso de exista una traducción</t>
  </si>
  <si>
    <t>cuando el usuario interactue</t>
  </si>
  <si>
    <t>el sistema reproduce la interpretación visual en LSC</t>
  </si>
  <si>
    <t>Como un usuario con discapacidad auditiva que sabe leer</t>
  </si>
  <si>
    <t>Quiero convertir audio o video a texto</t>
  </si>
  <si>
    <t>para  entender el contenido multimedia</t>
  </si>
  <si>
    <t>Detección de audio o video</t>
  </si>
  <si>
    <t>En caso que exista contenido multimedia</t>
  </si>
  <si>
    <t>el sistema procesa el audio</t>
  </si>
  <si>
    <t>Generación de texto</t>
  </si>
  <si>
    <t>En caso que el audio sea procesado</t>
  </si>
  <si>
    <t>cuando finalice el procesamiento</t>
  </si>
  <si>
    <t>el sistema muestra la transcripción en pantalla</t>
  </si>
  <si>
    <t>para entender el estado de las acciones</t>
  </si>
  <si>
    <t>cuando falle el proceso</t>
  </si>
  <si>
    <t>Quiero convertir audio o video en LSC</t>
  </si>
  <si>
    <t>para comprender el contenido sin necesidad de leer</t>
  </si>
  <si>
    <t>Procesamiento multimedia</t>
  </si>
  <si>
    <t>En caso que exista audio/video</t>
  </si>
  <si>
    <t>cuando el audio active la función</t>
  </si>
  <si>
    <t>el sistema interpreta el contenido</t>
  </si>
  <si>
    <t>Representación en LSC</t>
  </si>
  <si>
    <t>En caso de que el contenido sea procesado</t>
  </si>
  <si>
    <t>cuando se genere la salida</t>
  </si>
  <si>
    <t>el sistema muestra una interpretación en LSC</t>
  </si>
  <si>
    <t>Quiero activar la extensión desde cualquier página</t>
  </si>
  <si>
    <t>para acceder a sus funcionalidades</t>
  </si>
  <si>
    <t>Activación</t>
  </si>
  <si>
    <t>En caso de que el usuario navegue</t>
  </si>
  <si>
    <t>cuando presione el icono de extensión</t>
  </si>
  <si>
    <t>el sistema habilita las funciones</t>
  </si>
  <si>
    <t>Persistencia</t>
  </si>
  <si>
    <t>En caso de que cambie de página web</t>
  </si>
  <si>
    <t>cuando la extensión esté activada</t>
  </si>
  <si>
    <t>el sistema mantiene su funcionamiento</t>
  </si>
  <si>
    <t>Quiero recibir confirmaciónes visuales en LSC</t>
  </si>
  <si>
    <t>En caso que el usuario complete una acción</t>
  </si>
  <si>
    <t>cuando el proceso finalice</t>
  </si>
  <si>
    <t>el sistema muestra una confirmación visual o en LSC</t>
  </si>
  <si>
    <t>En caso que ocurra un error</t>
  </si>
  <si>
    <t>para identificar eventos importantes</t>
  </si>
  <si>
    <t>En caso que ocurra un evento importante dentro del sistema</t>
  </si>
  <si>
    <t>cuando el sistema detecte</t>
  </si>
  <si>
    <t>En caso que el usuario interactúe</t>
  </si>
  <si>
    <t>el sistema cierra la alerta</t>
  </si>
  <si>
    <t>configurar si prefiero texto o LSC</t>
  </si>
  <si>
    <t>para personalizar mi experiencia según mis condiciones</t>
  </si>
  <si>
    <t>Configuración</t>
  </si>
  <si>
    <t>Aplicación</t>
  </si>
  <si>
    <t>En caso que el usuario acceda a la configuración</t>
  </si>
  <si>
    <t>cuando seleccione preferencia</t>
  </si>
  <si>
    <t>el sistema guarda la configuración</t>
  </si>
  <si>
    <t>En caso que el usuario navegue</t>
  </si>
  <si>
    <t>cuando use la extensión</t>
  </si>
  <si>
    <t>el sistema adapta el contenido</t>
  </si>
  <si>
    <t>Detección de contenido (texto en la página)</t>
  </si>
  <si>
    <t>Activación de la extensión</t>
  </si>
  <si>
    <t>Configuración del usuario (preferencias LSC o Texto)</t>
  </si>
  <si>
    <t>Conversión de texto a LSC</t>
  </si>
  <si>
    <t>Transcripción de audio o video a texto</t>
  </si>
  <si>
    <t>Conversión de audio o video a LSC</t>
  </si>
  <si>
    <t>Confirmaciones accesibles</t>
  </si>
  <si>
    <t>Alertas visuales para eventos importantes</t>
  </si>
  <si>
    <t>Pendiente</t>
  </si>
  <si>
    <t>Parcialmente elaborado</t>
  </si>
  <si>
    <t>Casi listo</t>
  </si>
  <si>
    <t>Listo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</si>
</sst>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28"/>
      <color theme="1"/>
      <name val="Calibri"/>
      <family val="2"/>
      <scheme val="minor"/>
    </font>
    <font>
      <b/>
      <sz val="16"/>
      <color theme="3"/>
      <name val="Calibri"/>
      <family val="2"/>
      <scheme val="minor"/>
    </font>
    <font>
      <sz val="11"/>
      <color theme="0"/>
      <name val="Calibri"/>
      <family val="2"/>
      <scheme val="minor"/>
    </font>
    <font>
      <b/>
      <sz val="24"/>
      <color theme="1"/>
      <name val="Calibri"/>
      <family val="2"/>
      <scheme val="minor"/>
    </font>
    <font>
      <sz val="8"/>
      <name val="Calibri"/>
      <family val="2"/>
      <scheme val="minor"/>
    </font>
    <font>
      <sz val="11"/>
      <color theme="1"/>
      <name val="Calibri"/>
      <family val="2"/>
    </font>
    <font>
      <u/>
      <sz val="11"/>
      <color theme="1"/>
      <name val="Calibri"/>
      <family val="2"/>
      <scheme val="minor"/>
    </font>
    <font>
      <sz val="11"/>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3"/>
        <bgColor indexed="64"/>
      </patternFill>
    </fill>
    <fill>
      <patternFill patternType="solid">
        <fgColor theme="0" tint="-0.14996795556505021"/>
        <bgColor indexed="64"/>
      </patternFill>
    </fill>
    <fill>
      <patternFill patternType="solid">
        <fgColor rgb="FFFFC000"/>
        <bgColor indexed="64"/>
      </patternFill>
    </fill>
    <fill>
      <patternFill patternType="solid">
        <fgColor rgb="FFFF6699"/>
        <bgColor indexed="64"/>
      </patternFill>
    </fill>
    <fill>
      <patternFill patternType="solid">
        <fgColor rgb="FFA86ED4"/>
        <bgColor indexed="64"/>
      </patternFill>
    </fill>
    <fill>
      <patternFill patternType="solid">
        <fgColor rgb="FF92D050"/>
        <bgColor indexed="64"/>
      </patternFill>
    </fill>
    <fill>
      <patternFill patternType="solid">
        <fgColor rgb="FFD9EAD3"/>
        <bgColor rgb="FFD9EAD3"/>
      </patternFill>
    </fill>
    <fill>
      <patternFill patternType="solid">
        <fgColor rgb="FFC9DAF8"/>
        <bgColor rgb="FFC9DAF8"/>
      </patternFill>
    </fill>
    <fill>
      <patternFill patternType="solid">
        <fgColor rgb="FFFCE5CD"/>
        <bgColor rgb="FFFCE5CD"/>
      </patternFill>
    </fill>
    <fill>
      <patternFill patternType="solid">
        <fgColor theme="3" tint="0.59999389629810485"/>
        <bgColor indexed="64"/>
      </patternFill>
    </fill>
    <fill>
      <patternFill patternType="solid">
        <fgColor rgb="FFFF0000"/>
        <bgColor indexed="64"/>
      </patternFill>
    </fill>
    <fill>
      <patternFill patternType="solid">
        <fgColor rgb="FFFFFF00"/>
        <bgColor indexed="64"/>
      </patternFill>
    </fill>
    <fill>
      <patternFill patternType="solid">
        <fgColor theme="9" tint="-0.249977111117893"/>
        <bgColor indexed="64"/>
      </patternFill>
    </fill>
  </fills>
  <borders count="17">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style="thin">
        <color auto="1"/>
      </top>
      <bottom/>
      <diagonal/>
    </border>
    <border>
      <left/>
      <right style="thin">
        <color auto="1"/>
      </right>
      <top/>
      <bottom style="thin">
        <color auto="1"/>
      </bottom>
      <diagonal/>
    </border>
    <border>
      <left style="thin">
        <color indexed="64"/>
      </left>
      <right/>
      <top/>
      <bottom/>
      <diagonal/>
    </border>
    <border>
      <left/>
      <right style="thin">
        <color indexed="64"/>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6" fillId="0" borderId="0"/>
    <xf numFmtId="0" fontId="4" fillId="0" borderId="0"/>
  </cellStyleXfs>
  <cellXfs count="78">
    <xf numFmtId="0" fontId="0" fillId="0" borderId="0" xfId="0"/>
    <xf numFmtId="0" fontId="0" fillId="2" borderId="0" xfId="0" applyFill="1" applyBorder="1"/>
    <xf numFmtId="0" fontId="7" fillId="2" borderId="0" xfId="0" applyFont="1" applyFill="1" applyBorder="1"/>
    <xf numFmtId="0" fontId="8" fillId="2" borderId="0" xfId="0" applyFont="1" applyFill="1" applyBorder="1"/>
    <xf numFmtId="0" fontId="9" fillId="3" borderId="1" xfId="0" applyFont="1" applyFill="1" applyBorder="1" applyAlignment="1">
      <alignment horizontal="center" vertical="center" wrapText="1"/>
    </xf>
    <xf numFmtId="0" fontId="0" fillId="2" borderId="1" xfId="0" applyFill="1" applyBorder="1" applyAlignment="1">
      <alignment horizontal="center" vertical="top" wrapText="1"/>
    </xf>
    <xf numFmtId="0" fontId="0" fillId="2" borderId="1" xfId="0" applyFill="1" applyBorder="1" applyAlignment="1">
      <alignment horizontal="left" vertical="top" wrapText="1"/>
    </xf>
    <xf numFmtId="0" fontId="0" fillId="2" borderId="0" xfId="0" applyFill="1"/>
    <xf numFmtId="0" fontId="10" fillId="2" borderId="0" xfId="0" applyFont="1" applyFill="1" applyBorder="1"/>
    <xf numFmtId="0" fontId="9" fillId="3" borderId="1" xfId="0" applyFont="1" applyFill="1" applyBorder="1"/>
    <xf numFmtId="0" fontId="0" fillId="4" borderId="3" xfId="0" applyFill="1" applyBorder="1" applyAlignment="1">
      <alignment horizontal="left" vertical="top" wrapText="1"/>
    </xf>
    <xf numFmtId="0" fontId="0" fillId="4" borderId="1" xfId="0" applyFill="1" applyBorder="1" applyAlignment="1">
      <alignment horizontal="center" vertical="top" wrapText="1"/>
    </xf>
    <xf numFmtId="0" fontId="0" fillId="4" borderId="1" xfId="0" applyFill="1" applyBorder="1" applyAlignment="1">
      <alignment horizontal="left" vertical="top" wrapText="1"/>
    </xf>
    <xf numFmtId="0" fontId="0" fillId="2" borderId="0" xfId="0" quotePrefix="1" applyFill="1" applyBorder="1"/>
    <xf numFmtId="0" fontId="6" fillId="0" borderId="0" xfId="1" applyAlignment="1">
      <alignment horizontal="center" vertical="center"/>
    </xf>
    <xf numFmtId="0" fontId="6" fillId="0" borderId="1" xfId="1" applyBorder="1" applyAlignment="1">
      <alignment horizontal="center" vertical="center"/>
    </xf>
    <xf numFmtId="0" fontId="5" fillId="2" borderId="1" xfId="0" applyFont="1" applyFill="1" applyBorder="1" applyAlignment="1">
      <alignment horizontal="left" vertical="top" wrapText="1"/>
    </xf>
    <xf numFmtId="0" fontId="0" fillId="0" borderId="0" xfId="0" applyAlignment="1">
      <alignment horizontal="center"/>
    </xf>
    <xf numFmtId="0" fontId="0" fillId="0" borderId="0" xfId="0" applyAlignment="1">
      <alignment horizontal="center" vertical="center"/>
    </xf>
    <xf numFmtId="0" fontId="9" fillId="3" borderId="1" xfId="0" applyFont="1" applyFill="1" applyBorder="1" applyAlignment="1">
      <alignment horizontal="center" vertical="center"/>
    </xf>
    <xf numFmtId="0" fontId="5" fillId="0" borderId="1" xfId="0" applyFont="1" applyBorder="1" applyAlignment="1">
      <alignment horizontal="center" vertical="center" wrapText="1"/>
    </xf>
    <xf numFmtId="0" fontId="6" fillId="0" borderId="0" xfId="1" applyAlignment="1">
      <alignment horizontal="center" vertical="center"/>
    </xf>
    <xf numFmtId="0" fontId="4" fillId="9" borderId="16" xfId="2" applyFill="1" applyBorder="1" applyAlignment="1">
      <alignment horizontal="center" vertical="center" wrapText="1"/>
    </xf>
    <xf numFmtId="0" fontId="4" fillId="10" borderId="16" xfId="2" applyFill="1" applyBorder="1" applyAlignment="1">
      <alignment horizontal="center" vertical="center" wrapText="1"/>
    </xf>
    <xf numFmtId="0" fontId="4" fillId="0" borderId="0" xfId="2"/>
    <xf numFmtId="0" fontId="4" fillId="11" borderId="16" xfId="2" applyFill="1" applyBorder="1" applyAlignment="1">
      <alignment horizontal="center" vertical="center" wrapText="1"/>
    </xf>
    <xf numFmtId="0" fontId="4" fillId="0" borderId="16" xfId="2" applyBorder="1" applyAlignment="1">
      <alignment horizontal="center" vertical="center" wrapText="1"/>
    </xf>
    <xf numFmtId="164" fontId="12" fillId="0" borderId="16" xfId="2" applyNumberFormat="1" applyFont="1" applyBorder="1" applyAlignment="1">
      <alignment horizontal="center" vertical="center" wrapText="1"/>
    </xf>
    <xf numFmtId="0" fontId="3" fillId="0" borderId="0" xfId="0" applyFont="1" applyAlignment="1">
      <alignment wrapText="1"/>
    </xf>
    <xf numFmtId="0" fontId="6" fillId="0" borderId="0" xfId="1" applyAlignment="1">
      <alignment horizontal="center" vertical="center"/>
    </xf>
    <xf numFmtId="0" fontId="7" fillId="2" borderId="0" xfId="0" applyFont="1" applyFill="1" applyBorder="1" applyAlignment="1">
      <alignment horizontal="center"/>
    </xf>
    <xf numFmtId="0" fontId="3" fillId="0" borderId="0" xfId="0" applyFont="1" applyAlignment="1">
      <alignment horizontal="center" wrapText="1"/>
    </xf>
    <xf numFmtId="0" fontId="5" fillId="2" borderId="2" xfId="0" applyFont="1" applyFill="1" applyBorder="1" applyAlignment="1">
      <alignment horizontal="center" vertical="top" wrapText="1"/>
    </xf>
    <xf numFmtId="0" fontId="0" fillId="2" borderId="4" xfId="0" applyFill="1" applyBorder="1" applyAlignment="1">
      <alignment horizontal="center" vertical="top" wrapText="1"/>
    </xf>
    <xf numFmtId="0" fontId="0" fillId="2" borderId="2" xfId="0" applyFill="1" applyBorder="1" applyAlignment="1">
      <alignment horizontal="center" vertical="top" wrapText="1"/>
    </xf>
    <xf numFmtId="0" fontId="0" fillId="2" borderId="3" xfId="0" applyFill="1" applyBorder="1" applyAlignment="1">
      <alignment horizontal="center" vertical="top" wrapText="1"/>
    </xf>
    <xf numFmtId="0" fontId="9" fillId="3" borderId="1" xfId="0" applyFont="1" applyFill="1" applyBorder="1" applyAlignment="1">
      <alignment horizontal="center" vertical="center" wrapText="1"/>
    </xf>
    <xf numFmtId="0" fontId="2" fillId="0" borderId="0" xfId="0" applyFont="1" applyAlignment="1">
      <alignment horizontal="center" wrapText="1"/>
    </xf>
    <xf numFmtId="0" fontId="6" fillId="0" borderId="11" xfId="1" applyBorder="1" applyAlignment="1">
      <alignment horizontal="center" vertical="center"/>
    </xf>
    <xf numFmtId="0" fontId="6" fillId="0" borderId="0" xfId="1" applyAlignment="1">
      <alignment horizontal="center" vertical="center"/>
    </xf>
    <xf numFmtId="0" fontId="6" fillId="0" borderId="12" xfId="1" applyBorder="1" applyAlignment="1">
      <alignment horizontal="center" vertical="center"/>
    </xf>
    <xf numFmtId="0" fontId="6" fillId="0" borderId="7" xfId="1" applyBorder="1" applyAlignment="1">
      <alignment horizontal="center" vertical="center"/>
    </xf>
    <xf numFmtId="0" fontId="6" fillId="0" borderId="8" xfId="1" applyBorder="1" applyAlignment="1">
      <alignment horizontal="center" vertical="center"/>
    </xf>
    <xf numFmtId="0" fontId="6" fillId="0" borderId="10" xfId="1" applyBorder="1" applyAlignment="1">
      <alignment horizontal="center" vertical="center"/>
    </xf>
    <xf numFmtId="0" fontId="6" fillId="0" borderId="5" xfId="1" applyBorder="1" applyAlignment="1">
      <alignment horizontal="center" vertical="center"/>
    </xf>
    <xf numFmtId="0" fontId="6" fillId="0" borderId="6" xfId="1" applyBorder="1" applyAlignment="1">
      <alignment horizontal="center" vertical="center"/>
    </xf>
    <xf numFmtId="0" fontId="6" fillId="0" borderId="9" xfId="1" applyBorder="1" applyAlignment="1">
      <alignment horizontal="center" vertical="center"/>
    </xf>
    <xf numFmtId="0" fontId="6" fillId="7" borderId="1" xfId="1" applyFill="1" applyBorder="1" applyAlignment="1">
      <alignment horizontal="center" vertical="center"/>
    </xf>
    <xf numFmtId="0" fontId="6" fillId="8" borderId="1" xfId="1" applyFill="1" applyBorder="1" applyAlignment="1">
      <alignment horizontal="center" vertical="center"/>
    </xf>
    <xf numFmtId="0" fontId="6" fillId="5" borderId="1" xfId="1" applyFill="1" applyBorder="1" applyAlignment="1">
      <alignment horizontal="center" vertical="center"/>
    </xf>
    <xf numFmtId="0" fontId="6" fillId="6" borderId="1" xfId="1" applyFill="1" applyBorder="1" applyAlignment="1">
      <alignment horizontal="center" vertical="center"/>
    </xf>
    <xf numFmtId="0" fontId="6" fillId="0" borderId="11" xfId="1" applyBorder="1" applyAlignment="1">
      <alignment horizontal="center" vertical="center" wrapText="1"/>
    </xf>
    <xf numFmtId="0" fontId="6" fillId="0" borderId="0" xfId="1" applyAlignment="1">
      <alignment horizontal="center" vertical="center" wrapText="1"/>
    </xf>
    <xf numFmtId="0" fontId="6" fillId="0" borderId="12" xfId="1" applyBorder="1" applyAlignment="1">
      <alignment horizontal="center" vertical="center" wrapText="1"/>
    </xf>
    <xf numFmtId="0" fontId="6" fillId="0" borderId="7" xfId="1" applyBorder="1" applyAlignment="1">
      <alignment horizontal="center" vertical="center" wrapText="1"/>
    </xf>
    <xf numFmtId="0" fontId="6" fillId="0" borderId="8" xfId="1" applyBorder="1" applyAlignment="1">
      <alignment horizontal="center" vertical="center" wrapText="1"/>
    </xf>
    <xf numFmtId="0" fontId="6" fillId="0" borderId="10" xfId="1" applyBorder="1" applyAlignment="1">
      <alignment horizontal="center" vertical="center" wrapText="1"/>
    </xf>
    <xf numFmtId="0" fontId="9" fillId="3" borderId="13" xfId="1" applyFont="1" applyFill="1" applyBorder="1" applyAlignment="1">
      <alignment horizontal="center" vertical="center"/>
    </xf>
    <xf numFmtId="0" fontId="9" fillId="3" borderId="14" xfId="1" applyFont="1" applyFill="1" applyBorder="1" applyAlignment="1">
      <alignment horizontal="center" vertical="center"/>
    </xf>
    <xf numFmtId="0" fontId="9" fillId="3" borderId="15" xfId="1" applyFont="1" applyFill="1" applyBorder="1" applyAlignment="1">
      <alignment horizontal="center" vertical="center"/>
    </xf>
    <xf numFmtId="0" fontId="0" fillId="2" borderId="2" xfId="0" applyFill="1" applyBorder="1" applyAlignment="1">
      <alignment horizontal="left" vertical="top" wrapText="1"/>
    </xf>
    <xf numFmtId="0" fontId="0" fillId="2" borderId="3" xfId="0" applyFill="1" applyBorder="1" applyAlignment="1">
      <alignment horizontal="left" vertical="top" wrapText="1"/>
    </xf>
    <xf numFmtId="0" fontId="0" fillId="2" borderId="4" xfId="0" applyFill="1" applyBorder="1" applyAlignment="1">
      <alignment horizontal="left" vertical="top" wrapText="1"/>
    </xf>
    <xf numFmtId="0" fontId="1" fillId="2" borderId="2" xfId="0" applyFont="1" applyFill="1" applyBorder="1" applyAlignment="1">
      <alignment horizontal="center" vertical="top" wrapText="1"/>
    </xf>
    <xf numFmtId="0" fontId="1" fillId="2" borderId="1" xfId="0" applyFont="1" applyFill="1" applyBorder="1" applyAlignment="1">
      <alignment horizontal="left" vertical="top" wrapText="1"/>
    </xf>
    <xf numFmtId="0" fontId="1" fillId="0" borderId="0" xfId="0" applyFont="1" applyAlignment="1">
      <alignment horizontal="left" vertical="top" wrapText="1"/>
    </xf>
    <xf numFmtId="0" fontId="1" fillId="12" borderId="13" xfId="1" applyFont="1" applyFill="1" applyBorder="1" applyAlignment="1">
      <alignment horizontal="center" vertical="center"/>
    </xf>
    <xf numFmtId="0" fontId="6" fillId="12" borderId="14" xfId="1" applyFill="1" applyBorder="1" applyAlignment="1">
      <alignment horizontal="center" vertical="center"/>
    </xf>
    <xf numFmtId="0" fontId="6" fillId="12" borderId="15" xfId="1" applyFill="1" applyBorder="1" applyAlignment="1">
      <alignment horizontal="center" vertical="center"/>
    </xf>
    <xf numFmtId="0" fontId="1" fillId="0" borderId="1" xfId="1" applyFont="1" applyBorder="1" applyAlignment="1">
      <alignment horizontal="center" vertical="center" wrapText="1"/>
    </xf>
    <xf numFmtId="0" fontId="1" fillId="0" borderId="1" xfId="1" applyFont="1" applyBorder="1" applyAlignment="1">
      <alignment horizontal="center" vertical="center"/>
    </xf>
    <xf numFmtId="0" fontId="13" fillId="0" borderId="0" xfId="1" applyFont="1" applyAlignment="1">
      <alignment horizontal="center" vertical="center"/>
    </xf>
    <xf numFmtId="0" fontId="14" fillId="0" borderId="1" xfId="1" applyFont="1" applyBorder="1" applyAlignment="1">
      <alignment horizontal="center" vertical="center"/>
    </xf>
    <xf numFmtId="0" fontId="6" fillId="13" borderId="0" xfId="1" applyFill="1" applyAlignment="1">
      <alignment horizontal="center" vertical="center"/>
    </xf>
    <xf numFmtId="0" fontId="6" fillId="15" borderId="0" xfId="1" applyFill="1" applyAlignment="1">
      <alignment horizontal="center" vertical="center"/>
    </xf>
    <xf numFmtId="0" fontId="6" fillId="14" borderId="0" xfId="1" applyFill="1" applyAlignment="1">
      <alignment horizontal="center" vertical="center"/>
    </xf>
    <xf numFmtId="0" fontId="6" fillId="8" borderId="0" xfId="1" applyFill="1" applyAlignment="1">
      <alignment horizontal="center" vertical="center"/>
    </xf>
    <xf numFmtId="0" fontId="1" fillId="0" borderId="0" xfId="1" applyFont="1" applyAlignment="1">
      <alignment horizontal="center" vertical="center"/>
    </xf>
  </cellXfs>
  <cellStyles count="3">
    <cellStyle name="Normal" xfId="0" builtinId="0"/>
    <cellStyle name="Normal 2" xfId="1" xr:uid="{DA6477B6-98E1-4081-AC24-10CDFD97DC67}"/>
    <cellStyle name="Normal 3" xfId="2" xr:uid="{A98AC713-1F17-495A-BFD3-4E6B305F2144}"/>
  </cellStyles>
  <dxfs count="11">
    <dxf>
      <fill>
        <patternFill>
          <bgColor rgb="FFFFFF00"/>
        </patternFill>
      </fill>
    </dxf>
    <dxf>
      <fill>
        <patternFill>
          <bgColor theme="9" tint="-0.24994659260841701"/>
        </patternFill>
      </fill>
    </dxf>
    <dxf>
      <fill>
        <patternFill>
          <bgColor rgb="FFFF0000"/>
        </patternFill>
      </fill>
    </dxf>
    <dxf>
      <fill>
        <patternFill>
          <bgColor rgb="FF92D050"/>
        </patternFill>
      </fill>
    </dxf>
    <dxf>
      <fill>
        <patternFill>
          <bgColor rgb="FFFFFF00"/>
        </patternFill>
      </fill>
    </dxf>
    <dxf>
      <fill>
        <patternFill>
          <bgColor theme="9" tint="-0.24994659260841701"/>
        </patternFill>
      </fill>
    </dxf>
    <dxf>
      <fill>
        <patternFill>
          <bgColor rgb="FFFF0000"/>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xdr:col>
      <xdr:colOff>586740</xdr:colOff>
      <xdr:row>5</xdr:row>
      <xdr:rowOff>7620</xdr:rowOff>
    </xdr:from>
    <xdr:to>
      <xdr:col>1</xdr:col>
      <xdr:colOff>586740</xdr:colOff>
      <xdr:row>18</xdr:row>
      <xdr:rowOff>0</xdr:rowOff>
    </xdr:to>
    <xdr:cxnSp macro="">
      <xdr:nvCxnSpPr>
        <xdr:cNvPr id="2" name="Conector recto de flecha 1">
          <a:extLst>
            <a:ext uri="{FF2B5EF4-FFF2-40B4-BE49-F238E27FC236}">
              <a16:creationId xmlns:a16="http://schemas.microsoft.com/office/drawing/2014/main" id="{00000000-0008-0000-0200-000002000000}"/>
            </a:ext>
          </a:extLst>
        </xdr:cNvPr>
        <xdr:cNvCxnSpPr/>
      </xdr:nvCxnSpPr>
      <xdr:spPr>
        <a:xfrm flipV="1">
          <a:off x="2171700" y="373380"/>
          <a:ext cx="0" cy="2301240"/>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1</xdr:col>
      <xdr:colOff>739140</xdr:colOff>
      <xdr:row>18</xdr:row>
      <xdr:rowOff>152400</xdr:rowOff>
    </xdr:from>
    <xdr:to>
      <xdr:col>9</xdr:col>
      <xdr:colOff>0</xdr:colOff>
      <xdr:row>18</xdr:row>
      <xdr:rowOff>160020</xdr:rowOff>
    </xdr:to>
    <xdr:cxnSp macro="">
      <xdr:nvCxnSpPr>
        <xdr:cNvPr id="3" name="Conector recto de flecha 2">
          <a:extLst>
            <a:ext uri="{FF2B5EF4-FFF2-40B4-BE49-F238E27FC236}">
              <a16:creationId xmlns:a16="http://schemas.microsoft.com/office/drawing/2014/main" id="{00000000-0008-0000-0200-000003000000}"/>
            </a:ext>
          </a:extLst>
        </xdr:cNvPr>
        <xdr:cNvCxnSpPr/>
      </xdr:nvCxnSpPr>
      <xdr:spPr>
        <a:xfrm>
          <a:off x="2324100" y="2827020"/>
          <a:ext cx="4930140" cy="7620"/>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1</xdr:col>
      <xdr:colOff>243840</xdr:colOff>
      <xdr:row>8</xdr:row>
      <xdr:rowOff>22860</xdr:rowOff>
    </xdr:from>
    <xdr:to>
      <xdr:col>1</xdr:col>
      <xdr:colOff>518160</xdr:colOff>
      <xdr:row>16</xdr:row>
      <xdr:rowOff>0</xdr:rowOff>
    </xdr:to>
    <xdr:sp macro="" textlink="">
      <xdr:nvSpPr>
        <xdr:cNvPr id="4" name="CuadroTexto 3">
          <a:extLst>
            <a:ext uri="{FF2B5EF4-FFF2-40B4-BE49-F238E27FC236}">
              <a16:creationId xmlns:a16="http://schemas.microsoft.com/office/drawing/2014/main" id="{00000000-0008-0000-0200-000004000000}"/>
            </a:ext>
          </a:extLst>
        </xdr:cNvPr>
        <xdr:cNvSpPr txBox="1"/>
      </xdr:nvSpPr>
      <xdr:spPr>
        <a:xfrm>
          <a:off x="1828800" y="937260"/>
          <a:ext cx="274320" cy="137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600" b="1"/>
            <a:t>PO</a:t>
          </a:r>
        </a:p>
        <a:p>
          <a:r>
            <a:rPr lang="es-CO" sz="1600" b="1"/>
            <a:t>D</a:t>
          </a:r>
        </a:p>
        <a:p>
          <a:r>
            <a:rPr lang="es-CO" sz="1600" b="1"/>
            <a:t>E</a:t>
          </a:r>
        </a:p>
        <a:p>
          <a:r>
            <a:rPr lang="es-CO" sz="1600" b="1"/>
            <a:t>R</a:t>
          </a:r>
        </a:p>
      </xdr:txBody>
    </xdr:sp>
    <xdr:clientData/>
  </xdr:twoCellAnchor>
  <xdr:twoCellAnchor>
    <xdr:from>
      <xdr:col>4</xdr:col>
      <xdr:colOff>320040</xdr:colOff>
      <xdr:row>19</xdr:row>
      <xdr:rowOff>22860</xdr:rowOff>
    </xdr:from>
    <xdr:to>
      <xdr:col>6</xdr:col>
      <xdr:colOff>434340</xdr:colOff>
      <xdr:row>20</xdr:row>
      <xdr:rowOff>167640</xdr:rowOff>
    </xdr:to>
    <xdr:sp macro="" textlink="">
      <xdr:nvSpPr>
        <xdr:cNvPr id="5" name="CuadroTexto 4">
          <a:extLst>
            <a:ext uri="{FF2B5EF4-FFF2-40B4-BE49-F238E27FC236}">
              <a16:creationId xmlns:a16="http://schemas.microsoft.com/office/drawing/2014/main" id="{00000000-0008-0000-0200-000005000000}"/>
            </a:ext>
          </a:extLst>
        </xdr:cNvPr>
        <xdr:cNvSpPr txBox="1"/>
      </xdr:nvSpPr>
      <xdr:spPr>
        <a:xfrm>
          <a:off x="4282440" y="2880360"/>
          <a:ext cx="1028700" cy="3276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600" b="1"/>
            <a:t>INTERÉS</a:t>
          </a:r>
        </a:p>
      </xdr:txBody>
    </xdr:sp>
    <xdr:clientData/>
  </xdr:twoCellAnchor>
  <xdr:twoCellAnchor>
    <xdr:from>
      <xdr:col>1</xdr:col>
      <xdr:colOff>137160</xdr:colOff>
      <xdr:row>4</xdr:row>
      <xdr:rowOff>121920</xdr:rowOff>
    </xdr:from>
    <xdr:to>
      <xdr:col>1</xdr:col>
      <xdr:colOff>670560</xdr:colOff>
      <xdr:row>6</xdr:row>
      <xdr:rowOff>22860</xdr:rowOff>
    </xdr:to>
    <xdr:sp macro="" textlink="">
      <xdr:nvSpPr>
        <xdr:cNvPr id="6" name="CuadroTexto 5">
          <a:extLst>
            <a:ext uri="{FF2B5EF4-FFF2-40B4-BE49-F238E27FC236}">
              <a16:creationId xmlns:a16="http://schemas.microsoft.com/office/drawing/2014/main" id="{00000000-0008-0000-0200-000006000000}"/>
            </a:ext>
          </a:extLst>
        </xdr:cNvPr>
        <xdr:cNvSpPr txBox="1"/>
      </xdr:nvSpPr>
      <xdr:spPr>
        <a:xfrm>
          <a:off x="1722120" y="304800"/>
          <a:ext cx="53340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100"/>
            <a:t>ALTO</a:t>
          </a:r>
        </a:p>
      </xdr:txBody>
    </xdr:sp>
    <xdr:clientData/>
  </xdr:twoCellAnchor>
  <xdr:twoCellAnchor>
    <xdr:from>
      <xdr:col>8</xdr:col>
      <xdr:colOff>304800</xdr:colOff>
      <xdr:row>19</xdr:row>
      <xdr:rowOff>0</xdr:rowOff>
    </xdr:from>
    <xdr:to>
      <xdr:col>9</xdr:col>
      <xdr:colOff>45720</xdr:colOff>
      <xdr:row>20</xdr:row>
      <xdr:rowOff>83820</xdr:rowOff>
    </xdr:to>
    <xdr:sp macro="" textlink="">
      <xdr:nvSpPr>
        <xdr:cNvPr id="7" name="CuadroTexto 6">
          <a:extLst>
            <a:ext uri="{FF2B5EF4-FFF2-40B4-BE49-F238E27FC236}">
              <a16:creationId xmlns:a16="http://schemas.microsoft.com/office/drawing/2014/main" id="{00000000-0008-0000-0200-000007000000}"/>
            </a:ext>
          </a:extLst>
        </xdr:cNvPr>
        <xdr:cNvSpPr txBox="1"/>
      </xdr:nvSpPr>
      <xdr:spPr>
        <a:xfrm>
          <a:off x="6766560" y="2857500"/>
          <a:ext cx="53340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100"/>
            <a:t>ALTO</a:t>
          </a:r>
        </a:p>
      </xdr:txBody>
    </xdr:sp>
    <xdr:clientData/>
  </xdr:twoCellAnchor>
  <xdr:twoCellAnchor>
    <xdr:from>
      <xdr:col>1</xdr:col>
      <xdr:colOff>655320</xdr:colOff>
      <xdr:row>18</xdr:row>
      <xdr:rowOff>137160</xdr:rowOff>
    </xdr:from>
    <xdr:to>
      <xdr:col>2</xdr:col>
      <xdr:colOff>396240</xdr:colOff>
      <xdr:row>20</xdr:row>
      <xdr:rowOff>38100</xdr:rowOff>
    </xdr:to>
    <xdr:sp macro="" textlink="">
      <xdr:nvSpPr>
        <xdr:cNvPr id="8" name="CuadroTexto 7">
          <a:extLst>
            <a:ext uri="{FF2B5EF4-FFF2-40B4-BE49-F238E27FC236}">
              <a16:creationId xmlns:a16="http://schemas.microsoft.com/office/drawing/2014/main" id="{00000000-0008-0000-0200-000008000000}"/>
            </a:ext>
          </a:extLst>
        </xdr:cNvPr>
        <xdr:cNvSpPr txBox="1"/>
      </xdr:nvSpPr>
      <xdr:spPr>
        <a:xfrm>
          <a:off x="2240280" y="2811780"/>
          <a:ext cx="53340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100"/>
            <a:t>BAJO</a:t>
          </a:r>
        </a:p>
      </xdr:txBody>
    </xdr:sp>
    <xdr:clientData/>
  </xdr:twoCellAnchor>
  <xdr:twoCellAnchor>
    <xdr:from>
      <xdr:col>1</xdr:col>
      <xdr:colOff>167640</xdr:colOff>
      <xdr:row>18</xdr:row>
      <xdr:rowOff>0</xdr:rowOff>
    </xdr:from>
    <xdr:to>
      <xdr:col>1</xdr:col>
      <xdr:colOff>701040</xdr:colOff>
      <xdr:row>18</xdr:row>
      <xdr:rowOff>60960</xdr:rowOff>
    </xdr:to>
    <xdr:sp macro="" textlink="">
      <xdr:nvSpPr>
        <xdr:cNvPr id="9" name="CuadroTexto 8">
          <a:extLst>
            <a:ext uri="{FF2B5EF4-FFF2-40B4-BE49-F238E27FC236}">
              <a16:creationId xmlns:a16="http://schemas.microsoft.com/office/drawing/2014/main" id="{00000000-0008-0000-0200-000009000000}"/>
            </a:ext>
          </a:extLst>
        </xdr:cNvPr>
        <xdr:cNvSpPr txBox="1"/>
      </xdr:nvSpPr>
      <xdr:spPr>
        <a:xfrm>
          <a:off x="1752600" y="2674620"/>
          <a:ext cx="533400" cy="609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100"/>
            <a:t>BAJO</a:t>
          </a: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74A8C-3A64-4F8B-890A-66F11A79509C}">
  <dimension ref="B1:H30"/>
  <sheetViews>
    <sheetView workbookViewId="0">
      <selection sqref="A1:XFD3"/>
    </sheetView>
  </sheetViews>
  <sheetFormatPr baseColWidth="10" defaultRowHeight="14.4"/>
  <cols>
    <col min="1" max="2" width="11.5546875" style="17"/>
    <col min="3" max="3" width="14.44140625" style="17" customWidth="1"/>
    <col min="4" max="4" width="46.21875" style="17" customWidth="1"/>
    <col min="5" max="16384" width="11.5546875" style="17"/>
  </cols>
  <sheetData>
    <row r="1" spans="2:8" ht="40.049999999999997" customHeight="1">
      <c r="B1" s="31" t="s">
        <v>149</v>
      </c>
      <c r="C1" s="31"/>
      <c r="D1" s="31"/>
      <c r="E1" s="31"/>
      <c r="F1" s="31"/>
    </row>
    <row r="2" spans="2:8" ht="40.049999999999997" customHeight="1">
      <c r="B2" s="31"/>
      <c r="C2" s="31"/>
      <c r="D2" s="31"/>
      <c r="E2" s="31"/>
      <c r="F2" s="31"/>
    </row>
    <row r="3" spans="2:8" ht="40.049999999999997" customHeight="1">
      <c r="B3" s="31"/>
      <c r="C3" s="31"/>
      <c r="D3" s="31"/>
      <c r="E3" s="31"/>
      <c r="F3" s="31"/>
    </row>
    <row r="4" spans="2:8" ht="36" customHeight="1">
      <c r="B4" s="30" t="s">
        <v>82</v>
      </c>
      <c r="C4" s="30"/>
      <c r="D4" s="30"/>
    </row>
    <row r="6" spans="2:8">
      <c r="B6" s="19" t="s">
        <v>83</v>
      </c>
      <c r="C6" s="19" t="s">
        <v>84</v>
      </c>
      <c r="D6" s="19" t="s">
        <v>85</v>
      </c>
      <c r="E6" s="18"/>
      <c r="F6" s="18"/>
      <c r="G6" s="18"/>
      <c r="H6" s="18"/>
    </row>
    <row r="7" spans="2:8" ht="36" customHeight="1">
      <c r="B7" s="20" t="s">
        <v>86</v>
      </c>
      <c r="C7" s="20" t="s">
        <v>91</v>
      </c>
      <c r="D7" s="20" t="s">
        <v>96</v>
      </c>
      <c r="E7" s="18"/>
      <c r="F7" s="18"/>
      <c r="G7" s="18"/>
      <c r="H7" s="18"/>
    </row>
    <row r="8" spans="2:8" ht="36" customHeight="1">
      <c r="B8" s="20" t="s">
        <v>87</v>
      </c>
      <c r="C8" s="20" t="s">
        <v>92</v>
      </c>
      <c r="D8" s="20" t="s">
        <v>97</v>
      </c>
      <c r="E8" s="18"/>
      <c r="F8" s="18"/>
      <c r="G8" s="18"/>
      <c r="H8" s="18"/>
    </row>
    <row r="9" spans="2:8" ht="36" customHeight="1">
      <c r="B9" s="20" t="s">
        <v>88</v>
      </c>
      <c r="C9" s="20" t="s">
        <v>93</v>
      </c>
      <c r="D9" s="20" t="s">
        <v>98</v>
      </c>
      <c r="E9" s="18"/>
      <c r="F9" s="18"/>
      <c r="G9" s="18"/>
      <c r="H9" s="18"/>
    </row>
    <row r="10" spans="2:8" ht="36" customHeight="1">
      <c r="B10" s="20" t="s">
        <v>89</v>
      </c>
      <c r="C10" s="20" t="s">
        <v>94</v>
      </c>
      <c r="D10" s="20" t="s">
        <v>99</v>
      </c>
      <c r="E10" s="18"/>
      <c r="F10" s="18"/>
      <c r="G10" s="18"/>
      <c r="H10" s="18"/>
    </row>
    <row r="11" spans="2:8" ht="36" customHeight="1">
      <c r="B11" s="20" t="s">
        <v>90</v>
      </c>
      <c r="C11" s="20" t="s">
        <v>95</v>
      </c>
      <c r="D11" s="20" t="s">
        <v>100</v>
      </c>
      <c r="E11" s="18"/>
      <c r="F11" s="18"/>
      <c r="G11" s="18"/>
      <c r="H11" s="18"/>
    </row>
    <row r="12" spans="2:8">
      <c r="B12" s="18"/>
      <c r="C12" s="18"/>
      <c r="D12" s="18"/>
      <c r="E12" s="18"/>
      <c r="F12" s="18"/>
      <c r="G12" s="18"/>
      <c r="H12" s="18"/>
    </row>
    <row r="13" spans="2:8">
      <c r="B13" s="18"/>
      <c r="C13" s="18"/>
      <c r="D13" s="18"/>
      <c r="E13" s="18"/>
      <c r="F13" s="18"/>
      <c r="G13" s="18"/>
      <c r="H13" s="18"/>
    </row>
    <row r="14" spans="2:8">
      <c r="B14" s="18"/>
      <c r="C14" s="18"/>
      <c r="D14" s="18"/>
      <c r="E14" s="18"/>
      <c r="F14" s="18"/>
      <c r="G14" s="18"/>
      <c r="H14" s="18"/>
    </row>
    <row r="15" spans="2:8">
      <c r="B15" s="18"/>
      <c r="C15" s="18"/>
      <c r="D15" s="18"/>
      <c r="E15" s="18"/>
      <c r="F15" s="18"/>
      <c r="G15" s="18"/>
      <c r="H15" s="18"/>
    </row>
    <row r="16" spans="2:8">
      <c r="B16" s="18"/>
      <c r="C16" s="18"/>
      <c r="D16" s="18"/>
      <c r="E16" s="18"/>
      <c r="F16" s="18"/>
      <c r="G16" s="18"/>
      <c r="H16" s="18"/>
    </row>
    <row r="17" spans="2:8">
      <c r="B17" s="18"/>
      <c r="C17" s="18"/>
      <c r="D17" s="18"/>
      <c r="E17" s="18"/>
      <c r="F17" s="18"/>
      <c r="G17" s="18"/>
      <c r="H17" s="18"/>
    </row>
    <row r="18" spans="2:8">
      <c r="B18" s="18"/>
      <c r="C18" s="18"/>
      <c r="D18" s="18"/>
      <c r="E18" s="18"/>
      <c r="F18" s="18"/>
      <c r="G18" s="18"/>
      <c r="H18" s="18"/>
    </row>
    <row r="19" spans="2:8">
      <c r="B19" s="18"/>
      <c r="C19" s="18"/>
      <c r="D19" s="18"/>
      <c r="E19" s="18"/>
      <c r="F19" s="18"/>
      <c r="G19" s="18"/>
      <c r="H19" s="18"/>
    </row>
    <row r="20" spans="2:8">
      <c r="B20" s="18"/>
      <c r="C20" s="18"/>
      <c r="D20" s="18"/>
      <c r="E20" s="18"/>
      <c r="F20" s="18"/>
      <c r="G20" s="18"/>
      <c r="H20" s="18"/>
    </row>
    <row r="21" spans="2:8">
      <c r="B21" s="18"/>
      <c r="C21" s="18"/>
      <c r="D21" s="18"/>
      <c r="E21" s="18"/>
      <c r="F21" s="18"/>
      <c r="G21" s="18"/>
      <c r="H21" s="18"/>
    </row>
    <row r="22" spans="2:8">
      <c r="B22" s="18"/>
      <c r="C22" s="18"/>
      <c r="D22" s="18"/>
      <c r="E22" s="18"/>
      <c r="F22" s="18"/>
      <c r="G22" s="18"/>
      <c r="H22" s="18"/>
    </row>
    <row r="23" spans="2:8">
      <c r="B23" s="18"/>
      <c r="C23" s="18"/>
      <c r="D23" s="18"/>
      <c r="E23" s="18"/>
      <c r="F23" s="18"/>
      <c r="G23" s="18"/>
      <c r="H23" s="18"/>
    </row>
    <row r="24" spans="2:8">
      <c r="B24" s="18"/>
      <c r="C24" s="18"/>
      <c r="D24" s="18"/>
      <c r="E24" s="18"/>
      <c r="F24" s="18"/>
      <c r="G24" s="18"/>
      <c r="H24" s="18"/>
    </row>
    <row r="25" spans="2:8">
      <c r="B25" s="18"/>
      <c r="C25" s="18"/>
      <c r="D25" s="18"/>
      <c r="E25" s="18"/>
      <c r="F25" s="18"/>
      <c r="G25" s="18"/>
      <c r="H25" s="18"/>
    </row>
    <row r="26" spans="2:8">
      <c r="B26" s="18"/>
      <c r="C26" s="18"/>
      <c r="D26" s="18"/>
      <c r="E26" s="18"/>
      <c r="F26" s="18"/>
      <c r="G26" s="18"/>
      <c r="H26" s="18"/>
    </row>
    <row r="27" spans="2:8">
      <c r="B27" s="18"/>
      <c r="C27" s="18"/>
      <c r="D27" s="18"/>
      <c r="E27" s="18"/>
      <c r="F27" s="18"/>
      <c r="G27" s="18"/>
      <c r="H27" s="18"/>
    </row>
    <row r="28" spans="2:8">
      <c r="B28" s="18"/>
      <c r="C28" s="18"/>
      <c r="D28" s="18"/>
      <c r="E28" s="18"/>
      <c r="F28" s="18"/>
      <c r="G28" s="18"/>
      <c r="H28" s="18"/>
    </row>
    <row r="29" spans="2:8">
      <c r="B29" s="18"/>
      <c r="C29" s="18"/>
      <c r="D29" s="18"/>
      <c r="E29" s="18"/>
      <c r="F29" s="18"/>
      <c r="G29" s="18"/>
      <c r="H29" s="18"/>
    </row>
    <row r="30" spans="2:8">
      <c r="B30" s="18"/>
      <c r="C30" s="18"/>
      <c r="D30" s="18"/>
      <c r="E30" s="18"/>
      <c r="F30" s="18"/>
      <c r="G30" s="18"/>
      <c r="H30" s="18"/>
    </row>
  </sheetData>
  <mergeCells count="2">
    <mergeCell ref="B4:D4"/>
    <mergeCell ref="B1:F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J38"/>
  <sheetViews>
    <sheetView zoomScale="101" zoomScaleNormal="115" workbookViewId="0">
      <selection activeCell="F21" sqref="F21"/>
    </sheetView>
  </sheetViews>
  <sheetFormatPr baseColWidth="10" defaultColWidth="11.44140625" defaultRowHeight="14.4"/>
  <cols>
    <col min="1" max="1" width="1.44140625" style="1" customWidth="1"/>
    <col min="2" max="2" width="13.6640625" style="1" customWidth="1"/>
    <col min="3" max="3" width="12.5546875" style="1" customWidth="1"/>
    <col min="4" max="4" width="16.109375" style="1" customWidth="1"/>
    <col min="5" max="5" width="17.109375" style="1" customWidth="1"/>
    <col min="6" max="6" width="12.5546875" style="1" customWidth="1"/>
    <col min="7" max="7" width="21.33203125" style="1" customWidth="1"/>
    <col min="8" max="8" width="35.6640625" style="1" customWidth="1"/>
    <col min="9" max="9" width="15.88671875" style="1" customWidth="1"/>
    <col min="10" max="10" width="38.33203125" style="1" customWidth="1"/>
    <col min="11" max="11" width="3.109375" style="1" customWidth="1"/>
    <col min="12" max="16384" width="11.44140625" style="1"/>
  </cols>
  <sheetData>
    <row r="1" spans="2:10" s="17" customFormat="1" ht="40.049999999999997" customHeight="1">
      <c r="B1" s="37" t="s">
        <v>149</v>
      </c>
      <c r="C1" s="31"/>
      <c r="D1" s="31"/>
      <c r="E1" s="31"/>
      <c r="F1" s="31"/>
      <c r="G1" s="31"/>
      <c r="H1" s="31"/>
    </row>
    <row r="2" spans="2:10" s="17" customFormat="1" ht="40.049999999999997" customHeight="1">
      <c r="B2" s="31"/>
      <c r="C2" s="31"/>
      <c r="D2" s="31"/>
      <c r="E2" s="31"/>
      <c r="F2" s="31"/>
      <c r="G2" s="31"/>
      <c r="H2" s="31"/>
    </row>
    <row r="3" spans="2:10" s="17" customFormat="1" ht="40.049999999999997" customHeight="1">
      <c r="B3" s="31"/>
      <c r="C3" s="31"/>
      <c r="D3" s="31"/>
      <c r="E3" s="31"/>
      <c r="F3" s="31"/>
      <c r="G3" s="31"/>
      <c r="H3" s="31"/>
    </row>
    <row r="4" spans="2:10" ht="36.6" customHeight="1">
      <c r="B4" s="2" t="s">
        <v>0</v>
      </c>
    </row>
    <row r="7" spans="2:10">
      <c r="C7" s="36" t="s">
        <v>1</v>
      </c>
      <c r="D7" s="36"/>
      <c r="E7" s="36"/>
      <c r="F7" s="36"/>
      <c r="G7" s="36" t="s">
        <v>2</v>
      </c>
      <c r="H7" s="36"/>
      <c r="I7" s="36"/>
      <c r="J7" s="36"/>
    </row>
    <row r="8" spans="2:10" ht="44.25" customHeight="1">
      <c r="B8" s="4" t="s">
        <v>3</v>
      </c>
      <c r="C8" s="4" t="s">
        <v>4</v>
      </c>
      <c r="D8" s="4" t="s">
        <v>5</v>
      </c>
      <c r="E8" s="4" t="s">
        <v>6</v>
      </c>
      <c r="F8" s="4" t="s">
        <v>7</v>
      </c>
      <c r="G8" s="4" t="s">
        <v>8</v>
      </c>
      <c r="H8" s="4" t="s">
        <v>9</v>
      </c>
      <c r="I8" s="4" t="s">
        <v>10</v>
      </c>
      <c r="J8" s="4" t="s">
        <v>11</v>
      </c>
    </row>
    <row r="9" spans="2:10" ht="42" customHeight="1">
      <c r="B9" s="34" t="s">
        <v>12</v>
      </c>
      <c r="C9" s="34" t="s">
        <v>13</v>
      </c>
      <c r="D9" s="63" t="s">
        <v>150</v>
      </c>
      <c r="E9" s="63" t="s">
        <v>151</v>
      </c>
      <c r="F9" s="5">
        <v>1</v>
      </c>
      <c r="G9" s="64" t="s">
        <v>152</v>
      </c>
      <c r="H9" s="64" t="s">
        <v>153</v>
      </c>
      <c r="I9" s="64" t="s">
        <v>154</v>
      </c>
      <c r="J9" s="64" t="s">
        <v>155</v>
      </c>
    </row>
    <row r="10" spans="2:10" ht="42" customHeight="1">
      <c r="B10" s="35"/>
      <c r="C10" s="35"/>
      <c r="D10" s="35"/>
      <c r="E10" s="35"/>
      <c r="F10" s="5">
        <v>2</v>
      </c>
      <c r="G10" s="64" t="s">
        <v>156</v>
      </c>
      <c r="H10" s="64" t="s">
        <v>157</v>
      </c>
      <c r="I10" s="64" t="s">
        <v>158</v>
      </c>
      <c r="J10" s="64" t="s">
        <v>159</v>
      </c>
    </row>
    <row r="11" spans="2:10">
      <c r="B11" s="10"/>
      <c r="C11" s="10"/>
      <c r="D11" s="10"/>
      <c r="E11" s="10"/>
      <c r="F11" s="11"/>
      <c r="G11" s="12"/>
      <c r="H11" s="12"/>
      <c r="I11" s="12"/>
      <c r="J11" s="12"/>
    </row>
    <row r="12" spans="2:10" ht="60" customHeight="1">
      <c r="B12" s="63" t="s">
        <v>14</v>
      </c>
      <c r="C12" s="32" t="s">
        <v>105</v>
      </c>
      <c r="D12" s="63" t="s">
        <v>160</v>
      </c>
      <c r="E12" s="63" t="s">
        <v>161</v>
      </c>
      <c r="F12" s="5">
        <v>1</v>
      </c>
      <c r="G12" s="64" t="s">
        <v>162</v>
      </c>
      <c r="H12" s="64" t="s">
        <v>163</v>
      </c>
      <c r="I12" s="65" t="s">
        <v>164</v>
      </c>
      <c r="J12" s="64" t="s">
        <v>165</v>
      </c>
    </row>
    <row r="13" spans="2:10" ht="42" customHeight="1">
      <c r="B13" s="33"/>
      <c r="C13" s="33"/>
      <c r="D13" s="33"/>
      <c r="E13" s="33"/>
      <c r="F13" s="5">
        <v>2</v>
      </c>
      <c r="G13" s="16" t="s">
        <v>106</v>
      </c>
      <c r="H13" s="64" t="s">
        <v>166</v>
      </c>
      <c r="I13" s="64" t="s">
        <v>167</v>
      </c>
      <c r="J13" s="64" t="s">
        <v>168</v>
      </c>
    </row>
    <row r="14" spans="2:10">
      <c r="B14" s="10"/>
      <c r="C14" s="10"/>
      <c r="D14" s="10"/>
      <c r="E14" s="10"/>
      <c r="F14" s="11"/>
      <c r="G14" s="12"/>
      <c r="H14" s="12"/>
      <c r="I14" s="12"/>
      <c r="J14" s="12"/>
    </row>
    <row r="15" spans="2:10" ht="42" customHeight="1">
      <c r="B15" s="63" t="s">
        <v>15</v>
      </c>
      <c r="C15" s="63" t="s">
        <v>169</v>
      </c>
      <c r="D15" s="63" t="s">
        <v>170</v>
      </c>
      <c r="E15" s="63" t="s">
        <v>171</v>
      </c>
      <c r="F15" s="5">
        <v>1</v>
      </c>
      <c r="G15" s="64" t="s">
        <v>172</v>
      </c>
      <c r="H15" s="64" t="s">
        <v>173</v>
      </c>
      <c r="I15" s="65" t="s">
        <v>164</v>
      </c>
      <c r="J15" s="64" t="s">
        <v>174</v>
      </c>
    </row>
    <row r="16" spans="2:10" ht="42" customHeight="1">
      <c r="B16" s="33"/>
      <c r="C16" s="33"/>
      <c r="D16" s="33"/>
      <c r="E16" s="33"/>
      <c r="F16" s="5">
        <v>2</v>
      </c>
      <c r="G16" s="64" t="s">
        <v>175</v>
      </c>
      <c r="H16" s="64" t="s">
        <v>176</v>
      </c>
      <c r="I16" s="64" t="s">
        <v>177</v>
      </c>
      <c r="J16" s="64" t="s">
        <v>178</v>
      </c>
    </row>
    <row r="17" spans="2:10">
      <c r="B17" s="10"/>
      <c r="C17" s="10"/>
      <c r="D17" s="10"/>
      <c r="E17" s="10"/>
      <c r="F17" s="11"/>
      <c r="G17" s="12"/>
      <c r="H17" s="12"/>
      <c r="I17" s="12"/>
      <c r="J17" s="12"/>
    </row>
    <row r="18" spans="2:10" ht="42" customHeight="1">
      <c r="B18" s="63" t="s">
        <v>79</v>
      </c>
      <c r="C18" s="34" t="s">
        <v>13</v>
      </c>
      <c r="D18" s="63" t="s">
        <v>181</v>
      </c>
      <c r="E18" s="63" t="s">
        <v>182</v>
      </c>
      <c r="F18" s="5">
        <v>1</v>
      </c>
      <c r="G18" s="64" t="s">
        <v>183</v>
      </c>
      <c r="H18" s="64" t="s">
        <v>184</v>
      </c>
      <c r="I18" s="65" t="s">
        <v>185</v>
      </c>
      <c r="J18" s="64" t="s">
        <v>186</v>
      </c>
    </row>
    <row r="19" spans="2:10" ht="42" customHeight="1">
      <c r="B19" s="33"/>
      <c r="C19" s="33"/>
      <c r="D19" s="33"/>
      <c r="E19" s="33"/>
      <c r="F19" s="5">
        <v>2</v>
      </c>
      <c r="G19" s="64" t="s">
        <v>187</v>
      </c>
      <c r="H19" s="64" t="s">
        <v>188</v>
      </c>
      <c r="I19" s="64" t="s">
        <v>189</v>
      </c>
      <c r="J19" s="64" t="s">
        <v>190</v>
      </c>
    </row>
    <row r="20" spans="2:10">
      <c r="B20" s="10"/>
      <c r="C20" s="10"/>
      <c r="D20" s="10"/>
      <c r="E20" s="10"/>
      <c r="F20" s="11"/>
      <c r="G20" s="12"/>
      <c r="H20" s="12"/>
      <c r="I20" s="12"/>
      <c r="J20" s="12"/>
    </row>
    <row r="21" spans="2:10" ht="42" customHeight="1">
      <c r="B21" s="63" t="s">
        <v>101</v>
      </c>
      <c r="C21" s="34" t="s">
        <v>13</v>
      </c>
      <c r="D21" s="63" t="s">
        <v>191</v>
      </c>
      <c r="E21" s="63" t="s">
        <v>192</v>
      </c>
      <c r="F21" s="5">
        <v>1</v>
      </c>
      <c r="G21" s="64" t="s">
        <v>193</v>
      </c>
      <c r="H21" s="64" t="s">
        <v>194</v>
      </c>
      <c r="I21" s="65" t="s">
        <v>195</v>
      </c>
      <c r="J21" s="64" t="s">
        <v>196</v>
      </c>
    </row>
    <row r="22" spans="2:10" ht="42" customHeight="1">
      <c r="B22" s="33"/>
      <c r="C22" s="33"/>
      <c r="D22" s="33"/>
      <c r="E22" s="33"/>
      <c r="F22" s="5">
        <v>2</v>
      </c>
      <c r="G22" s="64" t="s">
        <v>197</v>
      </c>
      <c r="H22" s="64" t="s">
        <v>198</v>
      </c>
      <c r="I22" s="64" t="s">
        <v>199</v>
      </c>
      <c r="J22" s="64" t="s">
        <v>200</v>
      </c>
    </row>
    <row r="23" spans="2:10">
      <c r="B23" s="10"/>
      <c r="C23" s="10"/>
      <c r="D23" s="10"/>
      <c r="E23" s="10"/>
      <c r="F23" s="11"/>
      <c r="G23" s="12"/>
      <c r="H23" s="12"/>
      <c r="I23" s="12"/>
      <c r="J23" s="12"/>
    </row>
    <row r="24" spans="2:10" ht="42" customHeight="1">
      <c r="B24" s="63" t="s">
        <v>102</v>
      </c>
      <c r="C24" s="34" t="s">
        <v>13</v>
      </c>
      <c r="D24" s="63" t="s">
        <v>201</v>
      </c>
      <c r="E24" s="63" t="s">
        <v>179</v>
      </c>
      <c r="F24" s="5">
        <v>1</v>
      </c>
      <c r="G24" s="6" t="s">
        <v>16</v>
      </c>
      <c r="H24" s="64" t="s">
        <v>202</v>
      </c>
      <c r="I24" s="65" t="s">
        <v>203</v>
      </c>
      <c r="J24" s="64" t="s">
        <v>204</v>
      </c>
    </row>
    <row r="25" spans="2:10" ht="42" customHeight="1">
      <c r="B25" s="33"/>
      <c r="C25" s="33"/>
      <c r="D25" s="33"/>
      <c r="E25" s="33"/>
      <c r="F25" s="5">
        <v>2</v>
      </c>
      <c r="G25" s="6" t="s">
        <v>17</v>
      </c>
      <c r="H25" s="64" t="s">
        <v>205</v>
      </c>
      <c r="I25" s="64" t="s">
        <v>180</v>
      </c>
      <c r="J25" s="64" t="s">
        <v>18</v>
      </c>
    </row>
    <row r="26" spans="2:10">
      <c r="B26" s="10"/>
      <c r="C26" s="10"/>
      <c r="D26" s="10"/>
      <c r="E26" s="10"/>
      <c r="F26" s="11"/>
      <c r="G26" s="12"/>
      <c r="H26" s="12"/>
      <c r="I26" s="12"/>
      <c r="J26" s="12"/>
    </row>
    <row r="27" spans="2:10" ht="42" customHeight="1">
      <c r="B27" s="63" t="s">
        <v>103</v>
      </c>
      <c r="C27" s="32" t="s">
        <v>13</v>
      </c>
      <c r="D27" s="63" t="s">
        <v>107</v>
      </c>
      <c r="E27" s="63" t="s">
        <v>206</v>
      </c>
      <c r="F27" s="5">
        <v>1</v>
      </c>
      <c r="G27" s="16" t="s">
        <v>108</v>
      </c>
      <c r="H27" s="64" t="s">
        <v>207</v>
      </c>
      <c r="I27" s="65" t="s">
        <v>208</v>
      </c>
      <c r="J27" s="16" t="s">
        <v>109</v>
      </c>
    </row>
    <row r="28" spans="2:10" ht="42" customHeight="1">
      <c r="B28" s="33"/>
      <c r="C28" s="33"/>
      <c r="D28" s="33"/>
      <c r="E28" s="33"/>
      <c r="F28" s="5">
        <v>2</v>
      </c>
      <c r="G28" s="16" t="s">
        <v>110</v>
      </c>
      <c r="H28" s="64" t="s">
        <v>209</v>
      </c>
      <c r="I28" s="64" t="s">
        <v>111</v>
      </c>
      <c r="J28" s="64" t="s">
        <v>210</v>
      </c>
    </row>
    <row r="29" spans="2:10">
      <c r="B29" s="10"/>
      <c r="C29" s="10"/>
      <c r="D29" s="10"/>
      <c r="E29" s="10"/>
      <c r="F29" s="11"/>
      <c r="G29" s="12"/>
      <c r="H29" s="12"/>
      <c r="I29" s="12"/>
      <c r="J29" s="12"/>
    </row>
    <row r="30" spans="2:10" ht="42" customHeight="1">
      <c r="B30" s="63" t="s">
        <v>104</v>
      </c>
      <c r="C30" s="32" t="s">
        <v>13</v>
      </c>
      <c r="D30" s="63" t="s">
        <v>211</v>
      </c>
      <c r="E30" s="63" t="s">
        <v>212</v>
      </c>
      <c r="F30" s="5">
        <v>1</v>
      </c>
      <c r="G30" s="64" t="s">
        <v>213</v>
      </c>
      <c r="H30" s="64" t="s">
        <v>215</v>
      </c>
      <c r="I30" s="65" t="s">
        <v>216</v>
      </c>
      <c r="J30" s="64" t="s">
        <v>217</v>
      </c>
    </row>
    <row r="31" spans="2:10" ht="42" customHeight="1">
      <c r="B31" s="33"/>
      <c r="C31" s="33"/>
      <c r="D31" s="33"/>
      <c r="E31" s="33"/>
      <c r="F31" s="5">
        <v>2</v>
      </c>
      <c r="G31" s="64" t="s">
        <v>214</v>
      </c>
      <c r="H31" s="64" t="s">
        <v>218</v>
      </c>
      <c r="I31" s="64" t="s">
        <v>219</v>
      </c>
      <c r="J31" s="64" t="s">
        <v>220</v>
      </c>
    </row>
    <row r="32" spans="2:10">
      <c r="B32" s="10"/>
      <c r="C32" s="10"/>
      <c r="D32" s="10"/>
      <c r="E32" s="10"/>
      <c r="F32" s="11"/>
      <c r="G32" s="12"/>
      <c r="H32" s="12"/>
      <c r="I32" s="12"/>
      <c r="J32" s="12"/>
    </row>
    <row r="34" spans="2:2">
      <c r="B34" s="1" t="s">
        <v>19</v>
      </c>
    </row>
    <row r="35" spans="2:2">
      <c r="B35" s="13" t="s">
        <v>20</v>
      </c>
    </row>
    <row r="36" spans="2:2">
      <c r="B36" s="13" t="s">
        <v>21</v>
      </c>
    </row>
    <row r="38" spans="2:2" ht="21">
      <c r="B38" s="3" t="s">
        <v>22</v>
      </c>
    </row>
  </sheetData>
  <mergeCells count="35">
    <mergeCell ref="B12:B13"/>
    <mergeCell ref="C12:C13"/>
    <mergeCell ref="D12:D13"/>
    <mergeCell ref="E12:E13"/>
    <mergeCell ref="B18:B19"/>
    <mergeCell ref="C18:C19"/>
    <mergeCell ref="D18:D19"/>
    <mergeCell ref="E18:E19"/>
    <mergeCell ref="B21:B22"/>
    <mergeCell ref="C21:C22"/>
    <mergeCell ref="D21:D22"/>
    <mergeCell ref="E21:E22"/>
    <mergeCell ref="E15:E16"/>
    <mergeCell ref="B1:H3"/>
    <mergeCell ref="G7:J7"/>
    <mergeCell ref="B24:B25"/>
    <mergeCell ref="C24:C25"/>
    <mergeCell ref="D24:D25"/>
    <mergeCell ref="E24:E25"/>
    <mergeCell ref="C7:F7"/>
    <mergeCell ref="B9:B10"/>
    <mergeCell ref="C9:C10"/>
    <mergeCell ref="D9:D10"/>
    <mergeCell ref="E9:E10"/>
    <mergeCell ref="B30:B31"/>
    <mergeCell ref="C30:C31"/>
    <mergeCell ref="D30:D31"/>
    <mergeCell ref="E30:E31"/>
    <mergeCell ref="B27:B28"/>
    <mergeCell ref="C27:C28"/>
    <mergeCell ref="D27:D28"/>
    <mergeCell ref="E27:E28"/>
    <mergeCell ref="B15:B16"/>
    <mergeCell ref="C15:C16"/>
    <mergeCell ref="D15:D16"/>
  </mergeCells>
  <pageMargins left="0.70866141732283505" right="0.70866141732283505" top="0.74803149606299202" bottom="0.74803149606299202" header="0.31496062992126" footer="0.31496062992126"/>
  <pageSetup paperSize="9" scale="7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28665-B808-4D6D-A93E-9543055076F6}">
  <dimension ref="B1:J18"/>
  <sheetViews>
    <sheetView topLeftCell="B1" workbookViewId="0">
      <selection activeCell="B1" sqref="B1:J3"/>
    </sheetView>
  </sheetViews>
  <sheetFormatPr baseColWidth="10" defaultRowHeight="14.4"/>
  <cols>
    <col min="1" max="5" width="11.5546875" style="14"/>
    <col min="6" max="6" width="1.77734375" style="14" customWidth="1"/>
    <col min="7" max="16384" width="11.5546875" style="14"/>
  </cols>
  <sheetData>
    <row r="1" spans="2:10" s="17" customFormat="1" ht="40.049999999999997" customHeight="1">
      <c r="B1" s="31" t="s">
        <v>149</v>
      </c>
      <c r="C1" s="31"/>
      <c r="D1" s="31"/>
      <c r="E1" s="31"/>
      <c r="F1" s="31"/>
      <c r="G1" s="31"/>
      <c r="H1" s="31"/>
      <c r="I1" s="31"/>
      <c r="J1" s="31"/>
    </row>
    <row r="2" spans="2:10" s="17" customFormat="1" ht="40.049999999999997" customHeight="1">
      <c r="B2" s="31"/>
      <c r="C2" s="31"/>
      <c r="D2" s="31"/>
      <c r="E2" s="31"/>
      <c r="F2" s="31"/>
      <c r="G2" s="31"/>
      <c r="H2" s="31"/>
      <c r="I2" s="31"/>
      <c r="J2" s="31"/>
    </row>
    <row r="3" spans="2:10" s="17" customFormat="1" ht="40.049999999999997" customHeight="1">
      <c r="B3" s="31"/>
      <c r="C3" s="31"/>
      <c r="D3" s="31"/>
      <c r="E3" s="31"/>
      <c r="F3" s="31"/>
      <c r="G3" s="31"/>
      <c r="H3" s="31"/>
      <c r="I3" s="31"/>
      <c r="J3" s="31"/>
    </row>
    <row r="4" spans="2:10" ht="36" customHeight="1">
      <c r="C4" s="2" t="s">
        <v>81</v>
      </c>
    </row>
    <row r="6" spans="2:10">
      <c r="C6" s="49" t="s">
        <v>51</v>
      </c>
      <c r="D6" s="49"/>
      <c r="E6" s="49"/>
      <c r="G6" s="50" t="s">
        <v>52</v>
      </c>
      <c r="H6" s="50"/>
      <c r="I6" s="50"/>
    </row>
    <row r="7" spans="2:10">
      <c r="C7" s="44" t="s">
        <v>53</v>
      </c>
      <c r="D7" s="45"/>
      <c r="E7" s="46"/>
      <c r="G7" s="44" t="s">
        <v>54</v>
      </c>
      <c r="H7" s="45"/>
      <c r="I7" s="46"/>
    </row>
    <row r="8" spans="2:10">
      <c r="C8" s="38" t="s">
        <v>55</v>
      </c>
      <c r="D8" s="39"/>
      <c r="E8" s="40"/>
      <c r="G8" s="38" t="s">
        <v>56</v>
      </c>
      <c r="H8" s="39"/>
      <c r="I8" s="40"/>
    </row>
    <row r="9" spans="2:10">
      <c r="C9" s="38" t="s">
        <v>57</v>
      </c>
      <c r="D9" s="39"/>
      <c r="E9" s="40"/>
      <c r="G9" s="38" t="s">
        <v>58</v>
      </c>
      <c r="H9" s="39"/>
      <c r="I9" s="40"/>
    </row>
    <row r="10" spans="2:10">
      <c r="C10" s="38"/>
      <c r="D10" s="39"/>
      <c r="E10" s="40"/>
      <c r="G10" s="51" t="s">
        <v>59</v>
      </c>
      <c r="H10" s="52"/>
      <c r="I10" s="53"/>
    </row>
    <row r="11" spans="2:10">
      <c r="C11" s="41"/>
      <c r="D11" s="42"/>
      <c r="E11" s="43"/>
      <c r="G11" s="54"/>
      <c r="H11" s="55"/>
      <c r="I11" s="56"/>
    </row>
    <row r="12" spans="2:10" ht="9" customHeight="1"/>
    <row r="13" spans="2:10">
      <c r="C13" s="47" t="s">
        <v>60</v>
      </c>
      <c r="D13" s="47"/>
      <c r="E13" s="47"/>
      <c r="G13" s="48" t="s">
        <v>61</v>
      </c>
      <c r="H13" s="48"/>
      <c r="I13" s="48"/>
    </row>
    <row r="14" spans="2:10">
      <c r="C14" s="44" t="s">
        <v>62</v>
      </c>
      <c r="D14" s="45"/>
      <c r="E14" s="46"/>
      <c r="G14" s="44" t="s">
        <v>63</v>
      </c>
      <c r="H14" s="45"/>
      <c r="I14" s="46"/>
    </row>
    <row r="15" spans="2:10">
      <c r="C15" s="38" t="s">
        <v>64</v>
      </c>
      <c r="D15" s="39"/>
      <c r="E15" s="40"/>
      <c r="G15" s="38" t="s">
        <v>65</v>
      </c>
      <c r="H15" s="39"/>
      <c r="I15" s="40"/>
    </row>
    <row r="16" spans="2:10">
      <c r="C16" s="38" t="s">
        <v>66</v>
      </c>
      <c r="D16" s="39"/>
      <c r="E16" s="40"/>
      <c r="G16" s="38" t="s">
        <v>67</v>
      </c>
      <c r="H16" s="39"/>
      <c r="I16" s="40"/>
    </row>
    <row r="17" spans="3:9">
      <c r="C17" s="38"/>
      <c r="D17" s="39"/>
      <c r="E17" s="40"/>
      <c r="G17" s="38" t="s">
        <v>68</v>
      </c>
      <c r="H17" s="39"/>
      <c r="I17" s="40"/>
    </row>
    <row r="18" spans="3:9">
      <c r="C18" s="41"/>
      <c r="D18" s="42"/>
      <c r="E18" s="43"/>
      <c r="G18" s="41"/>
      <c r="H18" s="42"/>
      <c r="I18" s="43"/>
    </row>
  </sheetData>
  <mergeCells count="24">
    <mergeCell ref="B1:J3"/>
    <mergeCell ref="C13:E13"/>
    <mergeCell ref="G13:I13"/>
    <mergeCell ref="C6:E6"/>
    <mergeCell ref="G6:I6"/>
    <mergeCell ref="C7:E7"/>
    <mergeCell ref="G7:I7"/>
    <mergeCell ref="C8:E8"/>
    <mergeCell ref="G8:I8"/>
    <mergeCell ref="C9:E9"/>
    <mergeCell ref="G9:I9"/>
    <mergeCell ref="C10:E10"/>
    <mergeCell ref="G10:I11"/>
    <mergeCell ref="C11:E11"/>
    <mergeCell ref="C17:E17"/>
    <mergeCell ref="G17:I17"/>
    <mergeCell ref="C18:E18"/>
    <mergeCell ref="G18:I18"/>
    <mergeCell ref="C14:E14"/>
    <mergeCell ref="G14:I14"/>
    <mergeCell ref="C15:E15"/>
    <mergeCell ref="G15:I15"/>
    <mergeCell ref="C16:E16"/>
    <mergeCell ref="G16:I16"/>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25717-E79E-458E-BEB7-0CA397B048CB}">
  <dimension ref="A1:J20"/>
  <sheetViews>
    <sheetView tabSelected="1" topLeftCell="A7" zoomScale="94" zoomScaleNormal="100" workbookViewId="0">
      <selection activeCell="I12" sqref="I12"/>
    </sheetView>
  </sheetViews>
  <sheetFormatPr baseColWidth="10" defaultRowHeight="14.4"/>
  <cols>
    <col min="1" max="3" width="11.5546875" style="14"/>
    <col min="4" max="4" width="40.21875" style="14" customWidth="1"/>
    <col min="5" max="5" width="11.5546875" style="14" customWidth="1"/>
    <col min="6" max="16384" width="11.5546875" style="14"/>
  </cols>
  <sheetData>
    <row r="1" spans="1:10" ht="14.4" customHeight="1">
      <c r="A1" s="28"/>
      <c r="B1" s="28"/>
      <c r="C1" s="28"/>
      <c r="D1" s="28"/>
      <c r="E1" s="28"/>
      <c r="F1" s="28"/>
      <c r="G1" s="28"/>
      <c r="H1" s="28"/>
      <c r="I1" s="28"/>
    </row>
    <row r="2" spans="1:10" ht="40.049999999999997" customHeight="1">
      <c r="A2" s="28"/>
      <c r="B2" s="31" t="s">
        <v>149</v>
      </c>
      <c r="C2" s="31"/>
      <c r="D2" s="31"/>
      <c r="E2" s="31"/>
      <c r="F2" s="31"/>
      <c r="G2" s="31"/>
      <c r="H2" s="28"/>
      <c r="I2" s="28"/>
    </row>
    <row r="3" spans="1:10" ht="40.049999999999997" customHeight="1">
      <c r="A3" s="28"/>
      <c r="B3" s="31"/>
      <c r="C3" s="31"/>
      <c r="D3" s="31"/>
      <c r="E3" s="31"/>
      <c r="F3" s="31"/>
      <c r="G3" s="31"/>
      <c r="H3" s="28"/>
      <c r="I3" s="28"/>
    </row>
    <row r="4" spans="1:10" ht="40.049999999999997" customHeight="1">
      <c r="B4" s="31"/>
      <c r="C4" s="31"/>
      <c r="D4" s="31"/>
      <c r="E4" s="31"/>
      <c r="F4" s="31"/>
      <c r="G4" s="31"/>
    </row>
    <row r="5" spans="1:10" ht="36" customHeight="1"/>
    <row r="6" spans="1:10" ht="36" customHeight="1">
      <c r="B6" s="57" t="s">
        <v>69</v>
      </c>
      <c r="C6" s="58"/>
      <c r="D6" s="58"/>
      <c r="E6" s="58"/>
      <c r="F6" s="59"/>
    </row>
    <row r="7" spans="1:10" ht="36" customHeight="1">
      <c r="B7" s="15" t="s">
        <v>70</v>
      </c>
      <c r="C7" s="15" t="s">
        <v>71</v>
      </c>
      <c r="D7" s="15" t="s">
        <v>72</v>
      </c>
      <c r="E7" s="15" t="s">
        <v>73</v>
      </c>
      <c r="F7" s="15" t="s">
        <v>74</v>
      </c>
    </row>
    <row r="8" spans="1:10" s="29" customFormat="1" ht="21.6" customHeight="1">
      <c r="B8" s="66" t="s">
        <v>129</v>
      </c>
      <c r="C8" s="67"/>
      <c r="D8" s="67"/>
      <c r="E8" s="67"/>
      <c r="F8" s="68"/>
      <c r="H8" s="73"/>
      <c r="I8" s="77" t="s">
        <v>229</v>
      </c>
      <c r="J8" s="39"/>
    </row>
    <row r="9" spans="1:10" ht="36" customHeight="1">
      <c r="B9" s="72">
        <v>2</v>
      </c>
      <c r="C9" s="15" t="s">
        <v>75</v>
      </c>
      <c r="D9" s="69" t="s">
        <v>221</v>
      </c>
      <c r="E9" s="15" t="s">
        <v>78</v>
      </c>
      <c r="F9" s="15">
        <v>3</v>
      </c>
      <c r="H9" s="74"/>
      <c r="I9" s="77" t="s">
        <v>230</v>
      </c>
      <c r="J9" s="39"/>
    </row>
    <row r="10" spans="1:10" ht="36" customHeight="1">
      <c r="B10" s="72">
        <v>3</v>
      </c>
      <c r="C10" s="70" t="s">
        <v>112</v>
      </c>
      <c r="D10" s="69" t="s">
        <v>222</v>
      </c>
      <c r="E10" s="15" t="s">
        <v>78</v>
      </c>
      <c r="F10" s="15">
        <v>2</v>
      </c>
      <c r="H10" s="75"/>
      <c r="I10" s="77" t="s">
        <v>231</v>
      </c>
      <c r="J10" s="39"/>
    </row>
    <row r="11" spans="1:10" ht="36" customHeight="1">
      <c r="B11" s="72">
        <v>2</v>
      </c>
      <c r="C11" s="70" t="s">
        <v>115</v>
      </c>
      <c r="D11" s="69" t="s">
        <v>223</v>
      </c>
      <c r="E11" s="70" t="s">
        <v>78</v>
      </c>
      <c r="F11" s="15">
        <v>3</v>
      </c>
      <c r="H11" s="76"/>
      <c r="I11" s="77" t="s">
        <v>232</v>
      </c>
      <c r="J11" s="39"/>
    </row>
    <row r="12" spans="1:10" s="29" customFormat="1" ht="21.6" customHeight="1">
      <c r="B12" s="66" t="s">
        <v>133</v>
      </c>
      <c r="C12" s="67"/>
      <c r="D12" s="67"/>
      <c r="E12" s="67"/>
      <c r="F12" s="68"/>
    </row>
    <row r="13" spans="1:10" ht="36" customHeight="1">
      <c r="B13" s="72">
        <v>2</v>
      </c>
      <c r="C13" s="70" t="s">
        <v>76</v>
      </c>
      <c r="D13" s="70" t="s">
        <v>224</v>
      </c>
      <c r="E13" s="70" t="s">
        <v>78</v>
      </c>
      <c r="F13" s="15">
        <v>8</v>
      </c>
    </row>
    <row r="14" spans="1:10" ht="36" customHeight="1">
      <c r="B14" s="72">
        <v>1</v>
      </c>
      <c r="C14" s="70" t="s">
        <v>77</v>
      </c>
      <c r="D14" s="70" t="s">
        <v>225</v>
      </c>
      <c r="E14" s="70" t="s">
        <v>78</v>
      </c>
      <c r="F14" s="15">
        <v>5</v>
      </c>
    </row>
    <row r="15" spans="1:10" s="29" customFormat="1" ht="21.6" customHeight="1">
      <c r="B15" s="66" t="s">
        <v>136</v>
      </c>
      <c r="C15" s="67"/>
      <c r="D15" s="67"/>
      <c r="E15" s="67"/>
      <c r="F15" s="68"/>
    </row>
    <row r="16" spans="1:10" ht="36" customHeight="1">
      <c r="B16" s="72">
        <v>1</v>
      </c>
      <c r="C16" s="70" t="s">
        <v>80</v>
      </c>
      <c r="D16" s="70" t="s">
        <v>226</v>
      </c>
      <c r="E16" s="70" t="s">
        <v>116</v>
      </c>
      <c r="F16" s="15">
        <v>8</v>
      </c>
    </row>
    <row r="17" spans="2:8" ht="36" customHeight="1">
      <c r="B17" s="72">
        <v>1</v>
      </c>
      <c r="C17" s="70" t="s">
        <v>113</v>
      </c>
      <c r="D17" s="70" t="s">
        <v>227</v>
      </c>
      <c r="E17" s="70" t="s">
        <v>116</v>
      </c>
      <c r="F17" s="15">
        <v>3</v>
      </c>
      <c r="H17" s="71"/>
    </row>
    <row r="18" spans="2:8" ht="36" customHeight="1">
      <c r="B18" s="72">
        <v>1</v>
      </c>
      <c r="C18" s="70" t="s">
        <v>114</v>
      </c>
      <c r="D18" s="70" t="s">
        <v>228</v>
      </c>
      <c r="E18" s="70" t="s">
        <v>116</v>
      </c>
      <c r="F18" s="15">
        <v>2</v>
      </c>
    </row>
    <row r="19" spans="2:8" ht="19.95" customHeight="1">
      <c r="B19" s="29"/>
      <c r="C19" s="29"/>
      <c r="D19" s="29"/>
      <c r="E19" s="29"/>
      <c r="F19" s="29"/>
    </row>
    <row r="20" spans="2:8" ht="19.95" customHeight="1"/>
  </sheetData>
  <mergeCells count="9">
    <mergeCell ref="I8:J8"/>
    <mergeCell ref="I9:J9"/>
    <mergeCell ref="I10:J10"/>
    <mergeCell ref="I11:J11"/>
    <mergeCell ref="B6:F6"/>
    <mergeCell ref="B2:G4"/>
    <mergeCell ref="B8:F8"/>
    <mergeCell ref="B12:F12"/>
    <mergeCell ref="B15:F15"/>
  </mergeCells>
  <phoneticPr fontId="11" type="noConversion"/>
  <conditionalFormatting sqref="B9:B11 B13:B14 B16:B18">
    <cfRule type="cellIs" dxfId="6" priority="4" operator="equal">
      <formula>1</formula>
    </cfRule>
    <cfRule type="cellIs" dxfId="5" priority="3" operator="equal">
      <formula>2</formula>
    </cfRule>
    <cfRule type="cellIs" dxfId="4" priority="2" operator="equal">
      <formula>3</formula>
    </cfRule>
    <cfRule type="cellIs" dxfId="3" priority="1" operator="equal">
      <formula>4</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D5F950-3486-4FB3-88BA-C3256CB1B96B}">
  <dimension ref="A1:I1003"/>
  <sheetViews>
    <sheetView topLeftCell="A2" workbookViewId="0">
      <selection activeCell="B8" sqref="B8"/>
    </sheetView>
  </sheetViews>
  <sheetFormatPr baseColWidth="10" defaultColWidth="14.44140625" defaultRowHeight="15" customHeight="1"/>
  <cols>
    <col min="1" max="1" width="20" style="24" customWidth="1"/>
    <col min="2" max="2" width="21.109375" style="24" customWidth="1"/>
    <col min="3" max="3" width="29.6640625" style="24" customWidth="1"/>
    <col min="4" max="6" width="15.88671875" style="24" customWidth="1"/>
    <col min="7" max="26" width="8.6640625" style="24" customWidth="1"/>
    <col min="27" max="16384" width="14.44140625" style="24"/>
  </cols>
  <sheetData>
    <row r="1" spans="1:9" s="21" customFormat="1" ht="40.049999999999997" customHeight="1">
      <c r="A1" s="28"/>
      <c r="B1" s="31" t="s">
        <v>149</v>
      </c>
      <c r="C1" s="31"/>
      <c r="D1" s="31"/>
      <c r="E1" s="31"/>
      <c r="F1" s="31"/>
      <c r="G1" s="31"/>
      <c r="H1" s="28"/>
      <c r="I1" s="28"/>
    </row>
    <row r="2" spans="1:9" s="21" customFormat="1" ht="40.049999999999997" customHeight="1">
      <c r="A2" s="28"/>
      <c r="B2" s="31"/>
      <c r="C2" s="31"/>
      <c r="D2" s="31"/>
      <c r="E2" s="31"/>
      <c r="F2" s="31"/>
      <c r="G2" s="31"/>
      <c r="H2" s="28"/>
      <c r="I2" s="28"/>
    </row>
    <row r="3" spans="1:9" s="21" customFormat="1" ht="40.049999999999997" customHeight="1">
      <c r="B3" s="31"/>
      <c r="C3" s="31"/>
      <c r="D3" s="31"/>
      <c r="E3" s="31"/>
      <c r="F3" s="31"/>
      <c r="G3" s="31"/>
    </row>
    <row r="4" spans="1:9" ht="28.8">
      <c r="A4" s="22" t="s">
        <v>117</v>
      </c>
      <c r="B4" s="23" t="s">
        <v>118</v>
      </c>
      <c r="C4" s="23" t="s">
        <v>85</v>
      </c>
      <c r="D4" s="23" t="s">
        <v>119</v>
      </c>
      <c r="E4" s="23" t="s">
        <v>120</v>
      </c>
      <c r="F4" s="23" t="s">
        <v>121</v>
      </c>
    </row>
    <row r="5" spans="1:9" ht="28.8">
      <c r="A5" s="25" t="s">
        <v>122</v>
      </c>
      <c r="B5" s="26" t="s">
        <v>123</v>
      </c>
      <c r="C5" s="26" t="s">
        <v>124</v>
      </c>
      <c r="D5" s="27">
        <v>46065</v>
      </c>
      <c r="E5" s="27">
        <v>46071</v>
      </c>
      <c r="F5" s="26" t="s">
        <v>125</v>
      </c>
    </row>
    <row r="6" spans="1:9" ht="28.8">
      <c r="A6" s="25" t="s">
        <v>126</v>
      </c>
      <c r="B6" s="26" t="s">
        <v>127</v>
      </c>
      <c r="C6" s="26" t="s">
        <v>128</v>
      </c>
      <c r="D6" s="27">
        <v>46072</v>
      </c>
      <c r="E6" s="27">
        <v>46078</v>
      </c>
      <c r="F6" s="26" t="s">
        <v>125</v>
      </c>
    </row>
    <row r="7" spans="1:9" ht="43.2">
      <c r="A7" s="25" t="s">
        <v>129</v>
      </c>
      <c r="B7" s="26" t="s">
        <v>130</v>
      </c>
      <c r="C7" s="26" t="s">
        <v>131</v>
      </c>
      <c r="D7" s="27">
        <v>46079</v>
      </c>
      <c r="E7" s="27">
        <v>46092</v>
      </c>
      <c r="F7" s="26" t="s">
        <v>132</v>
      </c>
    </row>
    <row r="8" spans="1:9" ht="28.8">
      <c r="A8" s="25" t="s">
        <v>133</v>
      </c>
      <c r="B8" s="26" t="s">
        <v>134</v>
      </c>
      <c r="C8" s="26" t="s">
        <v>135</v>
      </c>
      <c r="D8" s="27">
        <v>46093</v>
      </c>
      <c r="E8" s="27">
        <v>46106</v>
      </c>
      <c r="F8" s="26" t="s">
        <v>132</v>
      </c>
    </row>
    <row r="9" spans="1:9" ht="28.8">
      <c r="A9" s="25" t="s">
        <v>136</v>
      </c>
      <c r="B9" s="26" t="s">
        <v>137</v>
      </c>
      <c r="C9" s="26" t="s">
        <v>138</v>
      </c>
      <c r="D9" s="27">
        <v>46107</v>
      </c>
      <c r="E9" s="27">
        <v>46120</v>
      </c>
      <c r="F9" s="26" t="s">
        <v>132</v>
      </c>
    </row>
    <row r="10" spans="1:9" ht="43.2">
      <c r="A10" s="25" t="s">
        <v>139</v>
      </c>
      <c r="B10" s="26" t="s">
        <v>140</v>
      </c>
      <c r="C10" s="26" t="s">
        <v>141</v>
      </c>
      <c r="D10" s="27">
        <v>46121</v>
      </c>
      <c r="E10" s="27">
        <v>46134</v>
      </c>
      <c r="F10" s="26" t="s">
        <v>132</v>
      </c>
    </row>
    <row r="11" spans="1:9" ht="28.8">
      <c r="A11" s="25" t="s">
        <v>142</v>
      </c>
      <c r="B11" s="26" t="s">
        <v>143</v>
      </c>
      <c r="C11" s="26" t="s">
        <v>144</v>
      </c>
      <c r="D11" s="27">
        <v>46135</v>
      </c>
      <c r="E11" s="27">
        <v>46155</v>
      </c>
      <c r="F11" s="26" t="s">
        <v>145</v>
      </c>
    </row>
    <row r="12" spans="1:9" ht="28.8">
      <c r="A12" s="25" t="s">
        <v>146</v>
      </c>
      <c r="B12" s="26" t="s">
        <v>147</v>
      </c>
      <c r="C12" s="26" t="s">
        <v>148</v>
      </c>
      <c r="D12" s="27">
        <v>46156</v>
      </c>
      <c r="E12" s="27">
        <v>46178</v>
      </c>
      <c r="F12" s="26" t="s">
        <v>145</v>
      </c>
    </row>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sheetData>
  <mergeCells count="1">
    <mergeCell ref="B1:G3"/>
  </mergeCells>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13"/>
  <sheetViews>
    <sheetView view="pageBreakPreview" zoomScaleNormal="100" workbookViewId="0">
      <selection activeCell="J17" sqref="J17"/>
    </sheetView>
  </sheetViews>
  <sheetFormatPr baseColWidth="10" defaultColWidth="11.44140625" defaultRowHeight="14.4"/>
  <cols>
    <col min="1" max="1" width="1.5546875" style="7" customWidth="1"/>
    <col min="2" max="2" width="27.6640625" style="7" customWidth="1"/>
    <col min="3" max="3" width="86" style="7" customWidth="1"/>
    <col min="4" max="4" width="2.88671875" style="7" customWidth="1"/>
    <col min="5" max="16384" width="11.44140625" style="7"/>
  </cols>
  <sheetData>
    <row r="1" spans="2:3" ht="31.2">
      <c r="B1" s="8" t="s">
        <v>23</v>
      </c>
    </row>
    <row r="2" spans="2:3" ht="21">
      <c r="B2" s="3" t="s">
        <v>22</v>
      </c>
    </row>
    <row r="4" spans="2:3">
      <c r="B4" s="9" t="s">
        <v>24</v>
      </c>
      <c r="C4" s="9" t="s">
        <v>25</v>
      </c>
    </row>
    <row r="5" spans="2:3" ht="28.8">
      <c r="B5" s="6" t="s">
        <v>3</v>
      </c>
      <c r="C5" s="6" t="s">
        <v>26</v>
      </c>
    </row>
    <row r="6" spans="2:3" ht="129.6">
      <c r="B6" s="6" t="s">
        <v>4</v>
      </c>
      <c r="C6" s="6" t="s">
        <v>27</v>
      </c>
    </row>
    <row r="7" spans="2:3" ht="100.8">
      <c r="B7" s="6" t="s">
        <v>5</v>
      </c>
      <c r="C7" s="6" t="s">
        <v>28</v>
      </c>
    </row>
    <row r="8" spans="2:3" ht="43.2">
      <c r="B8" s="6" t="s">
        <v>6</v>
      </c>
      <c r="C8" s="6" t="s">
        <v>29</v>
      </c>
    </row>
    <row r="9" spans="2:3">
      <c r="B9" s="6" t="s">
        <v>7</v>
      </c>
      <c r="C9" s="6" t="s">
        <v>30</v>
      </c>
    </row>
    <row r="10" spans="2:3" ht="43.2">
      <c r="B10" s="6" t="s">
        <v>31</v>
      </c>
      <c r="C10" s="6" t="s">
        <v>32</v>
      </c>
    </row>
    <row r="11" spans="2:3">
      <c r="B11" s="6" t="s">
        <v>9</v>
      </c>
      <c r="C11" s="6" t="s">
        <v>33</v>
      </c>
    </row>
    <row r="12" spans="2:3">
      <c r="B12" s="6" t="s">
        <v>10</v>
      </c>
      <c r="C12" s="6" t="s">
        <v>34</v>
      </c>
    </row>
    <row r="13" spans="2:3" ht="28.8">
      <c r="B13" s="6" t="s">
        <v>11</v>
      </c>
      <c r="C13" s="6" t="s">
        <v>35</v>
      </c>
    </row>
  </sheetData>
  <pageMargins left="0.7" right="0.7" top="0.75" bottom="0.75" header="0.3" footer="0.3"/>
  <pageSetup paperSize="9" scale="68"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J9"/>
  <sheetViews>
    <sheetView view="pageBreakPreview" zoomScale="115" zoomScaleNormal="100" workbookViewId="0">
      <selection activeCell="J17" sqref="J17"/>
    </sheetView>
  </sheetViews>
  <sheetFormatPr baseColWidth="10" defaultColWidth="11.44140625" defaultRowHeight="14.4"/>
  <cols>
    <col min="1" max="1" width="1.6640625" style="1" customWidth="1"/>
    <col min="2" max="2" width="14.88671875" style="1" customWidth="1"/>
    <col min="3" max="3" width="13.88671875" style="1" customWidth="1"/>
    <col min="4" max="4" width="20" style="1" customWidth="1"/>
    <col min="5" max="5" width="15.33203125" style="1" customWidth="1"/>
    <col min="6" max="6" width="12.5546875" style="1" customWidth="1"/>
    <col min="7" max="7" width="17.6640625" style="1" customWidth="1"/>
    <col min="8" max="8" width="19.109375" style="1" customWidth="1"/>
    <col min="9" max="9" width="22" style="1" customWidth="1"/>
    <col min="10" max="10" width="26" style="1" customWidth="1"/>
    <col min="11" max="11" width="2.109375" style="1" customWidth="1"/>
    <col min="12" max="16384" width="11.44140625" style="1"/>
  </cols>
  <sheetData>
    <row r="1" spans="2:10" ht="36.6">
      <c r="B1" s="2" t="s">
        <v>36</v>
      </c>
    </row>
    <row r="2" spans="2:10" ht="21">
      <c r="B2" s="3" t="s">
        <v>22</v>
      </c>
    </row>
    <row r="4" spans="2:10">
      <c r="C4" s="36" t="s">
        <v>1</v>
      </c>
      <c r="D4" s="36"/>
      <c r="E4" s="36"/>
      <c r="F4" s="36"/>
      <c r="G4" s="36" t="s">
        <v>2</v>
      </c>
      <c r="H4" s="36"/>
      <c r="I4" s="36"/>
      <c r="J4" s="36"/>
    </row>
    <row r="5" spans="2:10" ht="28.8">
      <c r="B5" s="4" t="s">
        <v>3</v>
      </c>
      <c r="C5" s="4" t="s">
        <v>4</v>
      </c>
      <c r="D5" s="4" t="s">
        <v>5</v>
      </c>
      <c r="E5" s="4" t="s">
        <v>6</v>
      </c>
      <c r="F5" s="4" t="s">
        <v>7</v>
      </c>
      <c r="G5" s="4" t="s">
        <v>8</v>
      </c>
      <c r="H5" s="4" t="s">
        <v>9</v>
      </c>
      <c r="I5" s="4" t="s">
        <v>10</v>
      </c>
      <c r="J5" s="4" t="s">
        <v>11</v>
      </c>
    </row>
    <row r="6" spans="2:10" ht="57.6">
      <c r="B6" s="60" t="s">
        <v>37</v>
      </c>
      <c r="C6" s="60" t="s">
        <v>38</v>
      </c>
      <c r="D6" s="60" t="s">
        <v>39</v>
      </c>
      <c r="E6" s="60" t="s">
        <v>40</v>
      </c>
      <c r="F6" s="5">
        <v>1</v>
      </c>
      <c r="G6" s="6" t="s">
        <v>41</v>
      </c>
      <c r="H6" s="6" t="s">
        <v>42</v>
      </c>
      <c r="I6" s="6" t="s">
        <v>43</v>
      </c>
      <c r="J6" s="6" t="s">
        <v>44</v>
      </c>
    </row>
    <row r="7" spans="2:10" ht="72">
      <c r="B7" s="61"/>
      <c r="C7" s="61"/>
      <c r="D7" s="61"/>
      <c r="E7" s="61"/>
      <c r="F7" s="5">
        <v>2</v>
      </c>
      <c r="G7" s="6" t="s">
        <v>45</v>
      </c>
      <c r="H7" s="6" t="s">
        <v>46</v>
      </c>
      <c r="I7" s="6" t="s">
        <v>43</v>
      </c>
      <c r="J7" s="6" t="s">
        <v>47</v>
      </c>
    </row>
    <row r="8" spans="2:10" ht="43.2">
      <c r="B8" s="61"/>
      <c r="C8" s="61"/>
      <c r="D8" s="61"/>
      <c r="E8" s="61"/>
      <c r="F8" s="5">
        <v>3</v>
      </c>
      <c r="G8" s="6" t="s">
        <v>48</v>
      </c>
      <c r="H8" s="6" t="s">
        <v>49</v>
      </c>
      <c r="I8" s="6" t="s">
        <v>43</v>
      </c>
      <c r="J8" s="6" t="s">
        <v>50</v>
      </c>
    </row>
    <row r="9" spans="2:10">
      <c r="B9" s="62"/>
      <c r="C9" s="62"/>
      <c r="D9" s="62"/>
      <c r="E9" s="62"/>
      <c r="F9" s="5"/>
      <c r="G9" s="6"/>
      <c r="H9" s="6"/>
      <c r="I9" s="6"/>
      <c r="J9" s="6"/>
    </row>
  </sheetData>
  <mergeCells count="6">
    <mergeCell ref="C4:F4"/>
    <mergeCell ref="G4:J4"/>
    <mergeCell ref="B6:B9"/>
    <mergeCell ref="C6:C9"/>
    <mergeCell ref="D6:D9"/>
    <mergeCell ref="E6:E9"/>
  </mergeCells>
  <pageMargins left="0.70866141732283505" right="0.70866141732283505" top="0.74803149606299202" bottom="0.74803149606299202" header="0.31496062992126" footer="0.31496062992126"/>
  <pageSetup paperSize="9" scale="79"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3</vt:i4>
      </vt:variant>
    </vt:vector>
  </HeadingPairs>
  <TitlesOfParts>
    <vt:vector size="10" baseType="lpstr">
      <vt:lpstr>Épicas</vt:lpstr>
      <vt:lpstr>Historias de Usuario</vt:lpstr>
      <vt:lpstr>Matriz Stakeholders</vt:lpstr>
      <vt:lpstr>Product backlog</vt:lpstr>
      <vt:lpstr>Cronograma</vt:lpstr>
      <vt:lpstr>Instructivo</vt:lpstr>
      <vt:lpstr>Ejemplo</vt:lpstr>
      <vt:lpstr>Ejemplo!Área_de_impresión</vt:lpstr>
      <vt:lpstr>'Historias de Usuario'!Área_de_impresión</vt:lpstr>
      <vt:lpstr>Instructivo!Área_de_impresión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PERSONAL</cp:lastModifiedBy>
  <cp:lastPrinted>2012-09-30T19:04:00Z</cp:lastPrinted>
  <dcterms:created xsi:type="dcterms:W3CDTF">2012-09-02T03:53:00Z</dcterms:created>
  <dcterms:modified xsi:type="dcterms:W3CDTF">2026-04-16T04:15:55Z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004F478A67194ADBA6D9AB99176E01A5_12</vt:lpwstr>
  </property>
  <property fmtid="{D5CDD505-2E9C-101B-9397-08002B2CF9AE}" pid="3" name="KSOProductBuildVer">
    <vt:lpwstr>2058-12.2.0.23196</vt:lpwstr>
  </property>
</Properties>
</file>