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representingCategories/categoricalReversalLerning/exemplars_similarity/"/>
    </mc:Choice>
  </mc:AlternateContent>
  <xr:revisionPtr revIDLastSave="155" documentId="11_F25DC773A252ABDACC10482A911958D25BDE58E7" xr6:coauthVersionLast="47" xr6:coauthVersionMax="47" xr10:uidLastSave="{4C293E51-D0C4-4544-BA24-486194F80A2F}"/>
  <bookViews>
    <workbookView xWindow="-93" yWindow="-93" windowWidth="25786" windowHeight="13866" xr2:uid="{00000000-000D-0000-FFFF-FFFF00000000}"/>
  </bookViews>
  <sheets>
    <sheet name="design" sheetId="1" r:id="rId1"/>
    <sheet name="permu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R3" i="2"/>
  <c r="T3" i="2"/>
  <c r="U3" i="2"/>
  <c r="Q4" i="2"/>
  <c r="R4" i="2"/>
  <c r="T4" i="2"/>
  <c r="U4" i="2"/>
  <c r="Q5" i="2"/>
  <c r="R5" i="2"/>
  <c r="T5" i="2"/>
  <c r="U5" i="2"/>
  <c r="Q6" i="2"/>
  <c r="R6" i="2"/>
  <c r="T6" i="2"/>
  <c r="U6" i="2"/>
  <c r="Q7" i="2"/>
  <c r="R7" i="2"/>
  <c r="T7" i="2"/>
  <c r="U7" i="2"/>
  <c r="Q8" i="2"/>
  <c r="R8" i="2"/>
  <c r="T8" i="2"/>
  <c r="U8" i="2"/>
  <c r="Q9" i="2"/>
  <c r="R9" i="2"/>
  <c r="T9" i="2"/>
  <c r="U9" i="2"/>
  <c r="Q10" i="2"/>
  <c r="R10" i="2"/>
  <c r="T10" i="2"/>
  <c r="U10" i="2"/>
  <c r="Q11" i="2"/>
  <c r="R11" i="2"/>
  <c r="T11" i="2"/>
  <c r="U11" i="2"/>
  <c r="Q12" i="2"/>
  <c r="R12" i="2"/>
  <c r="T12" i="2"/>
  <c r="U12" i="2"/>
  <c r="Q13" i="2"/>
  <c r="R13" i="2"/>
  <c r="T13" i="2"/>
  <c r="U13" i="2"/>
  <c r="Q14" i="2"/>
  <c r="R14" i="2"/>
  <c r="T14" i="2"/>
  <c r="U14" i="2"/>
  <c r="Q15" i="2"/>
  <c r="R15" i="2"/>
  <c r="T15" i="2"/>
  <c r="U15" i="2"/>
  <c r="Q16" i="2"/>
  <c r="R16" i="2"/>
  <c r="T16" i="2"/>
  <c r="U16" i="2"/>
  <c r="Q17" i="2"/>
  <c r="R17" i="2"/>
  <c r="T17" i="2"/>
  <c r="U17" i="2"/>
  <c r="Q18" i="2"/>
  <c r="R18" i="2"/>
  <c r="T18" i="2"/>
  <c r="U18" i="2"/>
  <c r="Q19" i="2"/>
  <c r="R19" i="2"/>
  <c r="T19" i="2"/>
  <c r="U19" i="2"/>
  <c r="Q20" i="2"/>
  <c r="R20" i="2"/>
  <c r="T20" i="2"/>
  <c r="U20" i="2"/>
  <c r="Q21" i="2"/>
  <c r="R21" i="2"/>
  <c r="T21" i="2"/>
  <c r="U21" i="2"/>
  <c r="Q22" i="2"/>
  <c r="R22" i="2"/>
  <c r="T22" i="2"/>
  <c r="U22" i="2"/>
  <c r="Q23" i="2"/>
  <c r="R23" i="2"/>
  <c r="T23" i="2"/>
  <c r="U23" i="2"/>
  <c r="Q24" i="2"/>
  <c r="R24" i="2"/>
  <c r="T24" i="2"/>
  <c r="U24" i="2"/>
  <c r="Q25" i="2"/>
  <c r="R25" i="2"/>
  <c r="T25" i="2"/>
  <c r="U25" i="2"/>
  <c r="Q26" i="2"/>
  <c r="R26" i="2"/>
  <c r="T26" i="2"/>
  <c r="U26" i="2"/>
  <c r="Q27" i="2"/>
  <c r="R27" i="2"/>
  <c r="T27" i="2"/>
  <c r="U27" i="2"/>
  <c r="Q28" i="2"/>
  <c r="R28" i="2"/>
  <c r="T28" i="2"/>
  <c r="U28" i="2"/>
  <c r="Q29" i="2"/>
  <c r="R29" i="2"/>
  <c r="T29" i="2"/>
  <c r="U29" i="2"/>
  <c r="Q30" i="2"/>
  <c r="R30" i="2"/>
  <c r="T30" i="2"/>
  <c r="U30" i="2"/>
  <c r="Q31" i="2"/>
  <c r="R31" i="2"/>
  <c r="T31" i="2"/>
  <c r="U31" i="2"/>
  <c r="Q32" i="2"/>
  <c r="R32" i="2"/>
  <c r="T32" i="2"/>
  <c r="U32" i="2"/>
  <c r="Q33" i="2"/>
  <c r="R33" i="2"/>
  <c r="T33" i="2"/>
  <c r="U33" i="2"/>
  <c r="Q34" i="2"/>
  <c r="R34" i="2"/>
  <c r="T34" i="2"/>
  <c r="U34" i="2"/>
  <c r="Q35" i="2"/>
  <c r="R35" i="2"/>
  <c r="T35" i="2"/>
  <c r="U35" i="2"/>
  <c r="Q36" i="2"/>
  <c r="R36" i="2"/>
  <c r="T36" i="2"/>
  <c r="U36" i="2"/>
  <c r="Q37" i="2"/>
  <c r="R37" i="2"/>
  <c r="T37" i="2"/>
  <c r="U37" i="2"/>
  <c r="Q38" i="2"/>
  <c r="R38" i="2"/>
  <c r="T38" i="2"/>
  <c r="U38" i="2"/>
  <c r="Q39" i="2"/>
  <c r="R39" i="2"/>
  <c r="T39" i="2"/>
  <c r="U39" i="2"/>
  <c r="Q40" i="2"/>
  <c r="R40" i="2"/>
  <c r="T40" i="2"/>
  <c r="U40" i="2"/>
  <c r="Q41" i="2"/>
  <c r="R41" i="2"/>
  <c r="T41" i="2"/>
  <c r="U41" i="2"/>
  <c r="Q42" i="2"/>
  <c r="R42" i="2"/>
  <c r="T42" i="2"/>
  <c r="U42" i="2"/>
  <c r="Q43" i="2"/>
  <c r="R43" i="2"/>
  <c r="T43" i="2"/>
  <c r="U43" i="2"/>
  <c r="Q44" i="2"/>
  <c r="R44" i="2"/>
  <c r="T44" i="2"/>
  <c r="U44" i="2"/>
  <c r="Q45" i="2"/>
  <c r="R45" i="2"/>
  <c r="T45" i="2"/>
  <c r="U45" i="2"/>
  <c r="Q46" i="2"/>
  <c r="R46" i="2"/>
  <c r="T46" i="2"/>
  <c r="U46" i="2"/>
  <c r="Q47" i="2"/>
  <c r="R47" i="2"/>
  <c r="T47" i="2"/>
  <c r="U47" i="2"/>
  <c r="Q48" i="2"/>
  <c r="R48" i="2"/>
  <c r="T48" i="2"/>
  <c r="U48" i="2"/>
  <c r="Q49" i="2"/>
  <c r="R49" i="2"/>
  <c r="T49" i="2"/>
  <c r="U49" i="2"/>
  <c r="Q50" i="2"/>
  <c r="R50" i="2"/>
  <c r="T50" i="2"/>
  <c r="U50" i="2"/>
  <c r="Q51" i="2"/>
  <c r="R51" i="2"/>
  <c r="T51" i="2"/>
  <c r="U51" i="2"/>
  <c r="Q52" i="2"/>
  <c r="R52" i="2"/>
  <c r="T52" i="2"/>
  <c r="U52" i="2"/>
  <c r="Q53" i="2"/>
  <c r="R53" i="2"/>
  <c r="T53" i="2"/>
  <c r="U53" i="2"/>
  <c r="Q54" i="2"/>
  <c r="R54" i="2"/>
  <c r="T54" i="2"/>
  <c r="U54" i="2"/>
  <c r="Q55" i="2"/>
  <c r="R55" i="2"/>
  <c r="T55" i="2"/>
  <c r="U55" i="2"/>
  <c r="Q56" i="2"/>
  <c r="R56" i="2"/>
  <c r="T56" i="2"/>
  <c r="U56" i="2"/>
  <c r="Q57" i="2"/>
  <c r="R57" i="2"/>
  <c r="T57" i="2"/>
  <c r="U57" i="2"/>
  <c r="U2" i="2"/>
  <c r="T2" i="2"/>
  <c r="R2" i="2"/>
  <c r="Q2" i="2"/>
  <c r="C1" i="2" a="1"/>
  <c r="C1" i="2" s="1"/>
  <c r="G1" i="2" a="1"/>
  <c r="G1" i="2" s="1"/>
  <c r="G4" i="2" a="1"/>
  <c r="G4" i="2" s="1"/>
  <c r="C2" i="2" a="1"/>
  <c r="C2" i="2" s="1"/>
  <c r="G2" i="2" a="1"/>
  <c r="G2" i="2" s="1"/>
  <c r="C3" i="2" a="1"/>
  <c r="C3" i="2" s="1"/>
  <c r="G3" i="2" a="1"/>
  <c r="G3" i="2" s="1"/>
  <c r="C4" i="2" a="1"/>
  <c r="C4" i="2" s="1"/>
  <c r="C5" i="2" a="1"/>
  <c r="C5" i="2"/>
  <c r="G5" i="2" a="1"/>
  <c r="G5" i="2"/>
  <c r="C6" i="2" a="1"/>
  <c r="C6" i="2" s="1"/>
  <c r="G6" i="2" a="1"/>
  <c r="G6" i="2" s="1"/>
  <c r="C7" i="2" a="1"/>
  <c r="C7" i="2" s="1"/>
  <c r="G7" i="2" a="1"/>
  <c r="G7" i="2" s="1"/>
  <c r="C8" i="2" a="1"/>
  <c r="C8" i="2" s="1"/>
  <c r="G8" i="2" a="1"/>
  <c r="G8" i="2" s="1"/>
  <c r="C9" i="2" a="1"/>
  <c r="C9" i="2"/>
  <c r="G9" i="2" a="1"/>
  <c r="G9" i="2"/>
  <c r="C10" i="2" a="1"/>
  <c r="C10" i="2" s="1"/>
  <c r="G10" i="2" a="1"/>
  <c r="G10" i="2" s="1"/>
  <c r="C11" i="2" a="1"/>
  <c r="C11" i="2" s="1"/>
  <c r="G11" i="2" a="1"/>
  <c r="G11" i="2" s="1"/>
  <c r="C12" i="2" a="1"/>
  <c r="C12" i="2" s="1"/>
  <c r="G12" i="2" a="1"/>
  <c r="G12" i="2" s="1"/>
  <c r="C13" i="2" a="1"/>
  <c r="C13" i="2" s="1"/>
  <c r="G13" i="2" a="1"/>
  <c r="G13" i="2" s="1"/>
  <c r="C14" i="2" a="1"/>
  <c r="C14" i="2"/>
  <c r="G14" i="2" a="1"/>
  <c r="G14" i="2" s="1"/>
  <c r="C15" i="2" a="1"/>
  <c r="C15" i="2" s="1"/>
  <c r="G15" i="2" a="1"/>
  <c r="G15" i="2" s="1"/>
  <c r="C16" i="2" a="1"/>
  <c r="C16" i="2" s="1"/>
  <c r="G16" i="2" a="1"/>
  <c r="G16" i="2" s="1"/>
  <c r="C17" i="2" a="1"/>
  <c r="C17" i="2" s="1"/>
  <c r="G17" i="2" a="1"/>
  <c r="G17" i="2"/>
  <c r="C18" i="2" a="1"/>
  <c r="C18" i="2"/>
  <c r="G18" i="2" a="1"/>
  <c r="G18" i="2" s="1"/>
  <c r="C19" i="2" a="1"/>
  <c r="C19" i="2" s="1"/>
  <c r="G19" i="2" a="1"/>
  <c r="G19" i="2" s="1"/>
  <c r="C20" i="2" a="1"/>
  <c r="C20" i="2"/>
  <c r="G20" i="2" a="1"/>
  <c r="G20" i="2"/>
  <c r="C21" i="2" a="1"/>
  <c r="C21" i="2"/>
  <c r="G21" i="2" a="1"/>
  <c r="G21" i="2" s="1"/>
  <c r="C22" i="2" a="1"/>
  <c r="C22" i="2" s="1"/>
  <c r="G22" i="2" a="1"/>
  <c r="G22" i="2" s="1"/>
  <c r="C23" i="2" a="1"/>
  <c r="C23" i="2" s="1"/>
  <c r="G23" i="2" a="1"/>
  <c r="G23" i="2"/>
  <c r="C24" i="2" a="1"/>
  <c r="C24" i="2"/>
  <c r="G24" i="2" a="1"/>
  <c r="G24" i="2" s="1"/>
  <c r="C25" i="2" a="1"/>
  <c r="C25" i="2" s="1"/>
  <c r="G25" i="2" a="1"/>
  <c r="G25" i="2" s="1"/>
  <c r="C26" i="2" a="1"/>
  <c r="C26" i="2" s="1"/>
  <c r="G26" i="2" a="1"/>
  <c r="G26" i="2" s="1"/>
  <c r="C27" i="2" a="1"/>
  <c r="C27" i="2" s="1"/>
  <c r="G27" i="2" a="1"/>
  <c r="G27" i="2"/>
  <c r="C28" i="2" a="1"/>
  <c r="C28" i="2" s="1"/>
  <c r="G28" i="2" a="1"/>
  <c r="G28" i="2" s="1"/>
  <c r="C29" i="2" a="1"/>
  <c r="C29" i="2" s="1"/>
  <c r="G29" i="2" a="1"/>
  <c r="G29" i="2" s="1"/>
  <c r="C30" i="2" a="1"/>
  <c r="C30" i="2" s="1"/>
  <c r="G30" i="2" a="1"/>
  <c r="G30" i="2"/>
  <c r="C31" i="2" a="1"/>
  <c r="C31" i="2" s="1"/>
  <c r="G31" i="2" a="1"/>
  <c r="G31" i="2" s="1"/>
  <c r="C32" i="2" a="1"/>
  <c r="C32" i="2"/>
  <c r="G32" i="2" a="1"/>
  <c r="G32" i="2"/>
  <c r="C33" i="2" a="1"/>
  <c r="C33" i="2" s="1"/>
  <c r="G33" i="2" a="1"/>
  <c r="G33" i="2" s="1"/>
  <c r="C34" i="2" a="1"/>
  <c r="C34" i="2" s="1"/>
  <c r="G34" i="2" a="1"/>
  <c r="G34" i="2" s="1"/>
  <c r="C35" i="2" a="1"/>
  <c r="C35" i="2"/>
  <c r="G35" i="2" a="1"/>
  <c r="G35" i="2" s="1"/>
  <c r="C36" i="2" a="1"/>
  <c r="C36" i="2"/>
  <c r="G36" i="2" a="1"/>
  <c r="G36" i="2" s="1"/>
  <c r="C37" i="2" a="1"/>
  <c r="C37" i="2" s="1"/>
  <c r="G37" i="2" a="1"/>
  <c r="G37" i="2" s="1"/>
  <c r="C38" i="2" a="1"/>
  <c r="C38" i="2"/>
  <c r="G38" i="2" a="1"/>
  <c r="G38" i="2" s="1"/>
  <c r="C39" i="2" a="1"/>
  <c r="C39" i="2"/>
  <c r="G39" i="2" a="1"/>
  <c r="G39" i="2" s="1"/>
  <c r="C40" i="2" a="1"/>
  <c r="C40" i="2" s="1"/>
  <c r="G40" i="2" a="1"/>
  <c r="G40" i="2" s="1"/>
  <c r="C41" i="2" a="1"/>
  <c r="C41" i="2" s="1"/>
  <c r="G41" i="2" a="1"/>
  <c r="G41" i="2" s="1"/>
  <c r="C42" i="2" a="1"/>
  <c r="C42" i="2"/>
  <c r="G42" i="2" a="1"/>
  <c r="G42" i="2"/>
  <c r="C43" i="2" a="1"/>
  <c r="C43" i="2" s="1"/>
  <c r="G43" i="2" a="1"/>
  <c r="G43" i="2" s="1"/>
  <c r="C44" i="2" a="1"/>
  <c r="C44" i="2" s="1"/>
  <c r="G44" i="2" a="1"/>
  <c r="G44" i="2" s="1"/>
  <c r="C45" i="2" a="1"/>
  <c r="C45" i="2"/>
  <c r="G45" i="2" a="1"/>
  <c r="G45" i="2" s="1"/>
  <c r="C46" i="2" a="1"/>
  <c r="C46" i="2" s="1"/>
  <c r="G46" i="2" a="1"/>
  <c r="G46" i="2" s="1"/>
  <c r="C47" i="2" a="1"/>
  <c r="C47" i="2"/>
  <c r="G47" i="2" a="1"/>
  <c r="G47" i="2" s="1"/>
  <c r="C48" i="2" a="1"/>
  <c r="C48" i="2" s="1"/>
  <c r="G48" i="2" a="1"/>
  <c r="G48" i="2"/>
  <c r="C49" i="2" a="1"/>
  <c r="C49" i="2" s="1"/>
  <c r="G49" i="2" a="1"/>
  <c r="G49" i="2" s="1"/>
  <c r="C50" i="2" a="1"/>
  <c r="C50" i="2" s="1"/>
  <c r="G50" i="2" a="1"/>
  <c r="G50" i="2"/>
  <c r="C51" i="2" a="1"/>
  <c r="C51" i="2" s="1"/>
  <c r="G51" i="2" a="1"/>
  <c r="G51" i="2" s="1"/>
  <c r="C52" i="2" a="1"/>
  <c r="C52" i="2" s="1"/>
  <c r="G52" i="2" a="1"/>
  <c r="G52" i="2" s="1"/>
  <c r="C53" i="2" a="1"/>
  <c r="C53" i="2"/>
  <c r="G53" i="2" a="1"/>
  <c r="G53" i="2" s="1"/>
  <c r="C54" i="2" a="1"/>
  <c r="C54" i="2" s="1"/>
  <c r="G54" i="2" a="1"/>
  <c r="G54" i="2" s="1"/>
  <c r="C55" i="2" a="1"/>
  <c r="C55" i="2" s="1"/>
  <c r="G55" i="2" a="1"/>
  <c r="G55" i="2" s="1"/>
  <c r="C56" i="2" a="1"/>
  <c r="C56" i="2"/>
  <c r="G56" i="2" a="1"/>
  <c r="G56" i="2" s="1"/>
  <c r="C57" i="2" a="1"/>
  <c r="C57" i="2"/>
  <c r="G57" i="2" a="1"/>
  <c r="G57" i="2"/>
  <c r="C58" i="2" a="1"/>
  <c r="C58" i="2" s="1"/>
  <c r="G58" i="2" a="1"/>
  <c r="G58" i="2" s="1"/>
  <c r="C59" i="2" a="1"/>
  <c r="C59" i="2" s="1"/>
  <c r="G59" i="2" a="1"/>
  <c r="G59" i="2"/>
  <c r="C60" i="2" a="1"/>
  <c r="C60" i="2" s="1"/>
  <c r="G60" i="2" a="1"/>
  <c r="G60" i="2"/>
  <c r="C61" i="2" a="1"/>
  <c r="C61" i="2" s="1"/>
  <c r="G61" i="2" a="1"/>
  <c r="G61" i="2" s="1"/>
  <c r="C62" i="2" a="1"/>
  <c r="C62" i="2" s="1"/>
  <c r="G62" i="2" a="1"/>
  <c r="G62" i="2" s="1"/>
  <c r="C63" i="2" a="1"/>
  <c r="C63" i="2" s="1"/>
  <c r="G63" i="2" a="1"/>
  <c r="G63" i="2" s="1"/>
  <c r="C64" i="2" a="1"/>
  <c r="C64" i="2"/>
  <c r="G64" i="2" a="1"/>
  <c r="G64" i="2" s="1"/>
  <c r="U13" i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<sst xmlns="http://schemas.openxmlformats.org/spreadsheetml/2006/main" count="410" uniqueCount="25">
  <si>
    <t>Task 1</t>
  </si>
  <si>
    <t>Left</t>
  </si>
  <si>
    <t>Ex1</t>
  </si>
  <si>
    <t>Ex2</t>
  </si>
  <si>
    <t>Ex3</t>
  </si>
  <si>
    <t>Ex4</t>
  </si>
  <si>
    <t>Ex5</t>
  </si>
  <si>
    <t>Ex6</t>
  </si>
  <si>
    <t>Ex7</t>
  </si>
  <si>
    <t>Ex8</t>
  </si>
  <si>
    <t>Right</t>
  </si>
  <si>
    <t>number of trials</t>
  </si>
  <si>
    <t>Ex9</t>
  </si>
  <si>
    <t>Ex10</t>
  </si>
  <si>
    <t>Ex11</t>
  </si>
  <si>
    <t>Ex12</t>
  </si>
  <si>
    <t>Ex13</t>
  </si>
  <si>
    <t>Ex14</t>
  </si>
  <si>
    <t>Ex15</t>
  </si>
  <si>
    <t>Ex16</t>
  </si>
  <si>
    <t>../images/</t>
  </si>
  <si>
    <t>.jpg</t>
  </si>
  <si>
    <t>Task  1</t>
  </si>
  <si>
    <t>Task  2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</si>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</sst>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U21" sqref="U21"/>
    </sheetView>
  </sheetViews>
  <sheetFormatPr defaultRowHeight="14.35"/>
  <cols>
    <col min="3" max="10" width="4.234375" customWidth="1"/>
    <col min="14" max="21" width="4.23437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4" t="s">
        <v>24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C2" s="4" t="s">
        <v>10</v>
      </c>
      <c r="D2" s="4"/>
      <c r="E2" s="4"/>
      <c r="F2" s="4"/>
      <c r="G2" s="4"/>
      <c r="H2" s="4"/>
      <c r="I2" s="4"/>
      <c r="J2" s="4"/>
      <c r="N2" s="4" t="s">
        <v>10</v>
      </c>
      <c r="O2" s="4"/>
      <c r="P2" s="4"/>
      <c r="Q2" s="4"/>
      <c r="R2" s="4"/>
      <c r="S2" s="4"/>
      <c r="T2" s="4"/>
      <c r="U2" s="4"/>
    </row>
    <row r="3" spans="1:21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s="3" t="s">
        <v>1</v>
      </c>
      <c r="B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s="3" t="s">
        <v>1</v>
      </c>
      <c r="M4" t="s">
        <v>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3"/>
      <c r="B5" t="s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 s="3"/>
      <c r="M5" t="s">
        <v>13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3"/>
      <c r="B6" t="s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 s="3"/>
      <c r="M6" t="s">
        <v>14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3"/>
      <c r="B7" t="s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 s="3"/>
      <c r="M7" t="s">
        <v>15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</row>
    <row r="8" spans="1:21">
      <c r="A8" s="3"/>
      <c r="B8" t="s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 s="3"/>
      <c r="M8" t="s">
        <v>16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</row>
    <row r="9" spans="1:21">
      <c r="A9" s="3"/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 s="3"/>
      <c r="M9" t="s">
        <v>17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</row>
    <row r="10" spans="1:21">
      <c r="A10" s="3"/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 s="3"/>
      <c r="M10" t="s">
        <v>18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</row>
    <row r="11" spans="1:21">
      <c r="A11" s="3"/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 s="3"/>
      <c r="M11" t="s">
        <v>19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3" spans="1:21">
      <c r="I13" s="1" t="s">
        <v>11</v>
      </c>
      <c r="J13">
        <f>SUM(C4:J11)</f>
        <v>56</v>
      </c>
      <c r="T13" s="1" t="s">
        <v>11</v>
      </c>
      <c r="U13">
        <f>SUM(N4:U11)</f>
        <v>56</v>
      </c>
    </row>
  </sheetData>
  <mergeCells count="6">
    <mergeCell ref="A4:A11"/>
    <mergeCell ref="C2:J2"/>
    <mergeCell ref="A1:J1"/>
    <mergeCell ref="L1:U1"/>
    <mergeCell ref="N2:U2"/>
    <mergeCell ref="L4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A94A-73EE-407E-9CB2-EE0A23D577E8}">
  <dimension ref="A1:U65"/>
  <sheetViews>
    <sheetView topLeftCell="G2" zoomScale="138" workbookViewId="0">
      <selection activeCell="M57" sqref="M2:N57"/>
    </sheetView>
  </sheetViews>
  <sheetFormatPr defaultRowHeight="14.35"/>
  <cols>
    <col min="17" max="17" width="14.52734375" bestFit="1" customWidth="1"/>
    <col min="20" max="20" width="14.52734375" bestFit="1" customWidth="1"/>
    <col min="21" max="21" width="15.52734375" bestFit="1" customWidth="1"/>
  </cols>
  <sheetData>
    <row r="1" spans="1:21">
      <c r="A1" t="s">
        <v>2</v>
      </c>
      <c r="B1" t="s">
        <v>2</v>
      </c>
      <c r="C1" s="2" t="str" cm="1">
        <f t="array" ref="C1">IF(ROW()-ROW($C$1)+1&gt;COUNTA(A:A)*COUNTA(B:B),"",INDEX(A:A,INT((ROW()-ROW($C$1))/COUNTA(B:B)+1))&amp;INDEX(B:B,MOD(ROW()-ROW($C$1),COUNTA(B:B))+1))</f>
        <v>Ex1Ex1</v>
      </c>
      <c r="E1" t="s">
        <v>12</v>
      </c>
      <c r="F1" t="s">
        <v>12</v>
      </c>
      <c r="G1" s="2" t="str" cm="1">
        <f t="array" ref="G1">IF(ROW()-ROW($C$1)+1&gt;COUNTA(E:E)*COUNTA(F:F),"",INDEX(E:E,INT((ROW()-ROW($C$1))/COUNTA(F:F)+1))&amp;INDEX(F:F,MOD(ROW()-ROW($C$1),COUNTA(F:F))+1))</f>
        <v>Ex9Ex9</v>
      </c>
      <c r="Q1" s="4" t="s">
        <v>22</v>
      </c>
      <c r="R1" s="4"/>
      <c r="T1" s="4" t="s">
        <v>23</v>
      </c>
      <c r="U1" s="4"/>
    </row>
    <row r="2" spans="1:21">
      <c r="A2" t="s">
        <v>3</v>
      </c>
      <c r="B2" t="s">
        <v>3</v>
      </c>
      <c r="C2" s="2" t="str" cm="1">
        <f t="array" ref="C2">IF(ROW()-ROW($C$1)+1&gt;COUNTA(A:A)*COUNTA(B:B),"",INDEX(A:A,INT((ROW()-ROW($C$1))/COUNTA(B:B)+1))&amp;INDEX(B:B,MOD(ROW()-ROW($C$1),COUNTA(B:B))+1))</f>
        <v>Ex1Ex2</v>
      </c>
      <c r="E2" t="s">
        <v>13</v>
      </c>
      <c r="F2" t="s">
        <v>13</v>
      </c>
      <c r="G2" s="2" t="str" cm="1">
        <f t="array" ref="G2">IF(ROW()-ROW($C$1)+1&gt;COUNTA(E:E)*COUNTA(F:F),"",INDEX(E:E,INT((ROW()-ROW($C$1))/COUNTA(F:F)+1))&amp;INDEX(F:F,MOD(ROW()-ROW($C$1),COUNTA(F:F))+1))</f>
        <v>Ex9Ex10</v>
      </c>
      <c r="J2" t="s">
        <v>2</v>
      </c>
      <c r="K2" t="s">
        <v>3</v>
      </c>
      <c r="M2" t="s">
        <v>12</v>
      </c>
      <c r="N2" t="s">
        <v>13</v>
      </c>
      <c r="O2" t="s">
        <v>20</v>
      </c>
      <c r="P2" t="s">
        <v>21</v>
      </c>
      <c r="Q2" t="str">
        <f>_xlfn.CONCAT($O2,J2,$P2)</f>
        <v>../images/Ex1.jpg</v>
      </c>
      <c r="R2" t="str">
        <f>_xlfn.CONCAT($O2,K2,$P2)</f>
        <v>../images/Ex2.jpg</v>
      </c>
      <c r="T2" t="str">
        <f>_xlfn.CONCAT($O2,M2,$P2)</f>
        <v>../images/Ex9.jpg</v>
      </c>
      <c r="U2" t="str">
        <f t="shared" ref="U2" si="0">_xlfn.CONCAT($O2,N2,$P2)</f>
        <v>../images/Ex10.jpg</v>
      </c>
    </row>
    <row r="3" spans="1:21">
      <c r="A3" t="s">
        <v>4</v>
      </c>
      <c r="B3" t="s">
        <v>4</v>
      </c>
      <c r="C3" s="2" t="str" cm="1">
        <f t="array" ref="C3">IF(ROW()-ROW($C$1)+1&gt;COUNTA(A:A)*COUNTA(B:B),"",INDEX(A:A,INT((ROW()-ROW($C$1))/COUNTA(B:B)+1))&amp;INDEX(B:B,MOD(ROW()-ROW($C$1),COUNTA(B:B))+1))</f>
        <v>Ex1Ex3</v>
      </c>
      <c r="E3" t="s">
        <v>14</v>
      </c>
      <c r="F3" t="s">
        <v>14</v>
      </c>
      <c r="G3" s="2" t="str" cm="1">
        <f t="array" ref="G3">IF(ROW()-ROW($C$1)+1&gt;COUNTA(E:E)*COUNTA(F:F),"",INDEX(E:E,INT((ROW()-ROW($C$1))/COUNTA(F:F)+1))&amp;INDEX(F:F,MOD(ROW()-ROW($C$1),COUNTA(F:F))+1))</f>
        <v>Ex9Ex11</v>
      </c>
      <c r="J3" t="s">
        <v>2</v>
      </c>
      <c r="K3" t="s">
        <v>4</v>
      </c>
      <c r="M3" t="s">
        <v>12</v>
      </c>
      <c r="N3" t="s">
        <v>14</v>
      </c>
      <c r="O3" t="s">
        <v>20</v>
      </c>
      <c r="P3" t="s">
        <v>21</v>
      </c>
      <c r="Q3" t="str">
        <f t="shared" ref="Q3:Q57" si="1">_xlfn.CONCAT($O3,J3,$P3)</f>
        <v>../images/Ex1.jpg</v>
      </c>
      <c r="R3" t="str">
        <f t="shared" ref="R3:R57" si="2">_xlfn.CONCAT($O3,K3,$P3)</f>
        <v>../images/Ex3.jpg</v>
      </c>
      <c r="T3" t="str">
        <f t="shared" ref="T3:T57" si="3">_xlfn.CONCAT($O3,M3,$P3)</f>
        <v>../images/Ex9.jpg</v>
      </c>
      <c r="U3" t="str">
        <f t="shared" ref="U3:U57" si="4">_xlfn.CONCAT($O3,N3,$P3)</f>
        <v>../images/Ex11.jpg</v>
      </c>
    </row>
    <row r="4" spans="1:21">
      <c r="A4" t="s">
        <v>5</v>
      </c>
      <c r="B4" t="s">
        <v>5</v>
      </c>
      <c r="C4" s="2" t="str" cm="1">
        <f t="array" ref="C4">IF(ROW()-ROW($C$1)+1&gt;COUNTA(A:A)*COUNTA(B:B),"",INDEX(A:A,INT((ROW()-ROW($C$1))/COUNTA(B:B)+1))&amp;INDEX(B:B,MOD(ROW()-ROW($C$1),COUNTA(B:B))+1))</f>
        <v>Ex1Ex4</v>
      </c>
      <c r="E4" t="s">
        <v>15</v>
      </c>
      <c r="F4" t="s">
        <v>15</v>
      </c>
      <c r="G4" s="2" t="str" cm="1">
        <f t="array" ref="G4">IF(ROW()-ROW($C$1)+1&gt;COUNTA(E:E)*COUNTA(F:F),"",INDEX(E:E,INT((ROW()-ROW($C$1))/COUNTA(F:F)+1))&amp;INDEX(F:F,MOD(ROW()-ROW($C$1),COUNTA(F:F))+1))</f>
        <v>Ex9Ex12</v>
      </c>
      <c r="J4" t="s">
        <v>2</v>
      </c>
      <c r="K4" t="s">
        <v>5</v>
      </c>
      <c r="M4" t="s">
        <v>12</v>
      </c>
      <c r="N4" t="s">
        <v>15</v>
      </c>
      <c r="O4" t="s">
        <v>20</v>
      </c>
      <c r="P4" t="s">
        <v>21</v>
      </c>
      <c r="Q4" t="str">
        <f t="shared" si="1"/>
        <v>../images/Ex1.jpg</v>
      </c>
      <c r="R4" t="str">
        <f t="shared" si="2"/>
        <v>../images/Ex4.jpg</v>
      </c>
      <c r="T4" t="str">
        <f t="shared" si="3"/>
        <v>../images/Ex9.jpg</v>
      </c>
      <c r="U4" t="str">
        <f t="shared" si="4"/>
        <v>../images/Ex12.jpg</v>
      </c>
    </row>
    <row r="5" spans="1:21">
      <c r="A5" t="s">
        <v>6</v>
      </c>
      <c r="B5" t="s">
        <v>6</v>
      </c>
      <c r="C5" s="2" t="str" cm="1">
        <f t="array" ref="C5">IF(ROW()-ROW($C$1)+1&gt;COUNTA(A:A)*COUNTA(B:B),"",INDEX(A:A,INT((ROW()-ROW($C$1))/COUNTA(B:B)+1))&amp;INDEX(B:B,MOD(ROW()-ROW($C$1),COUNTA(B:B))+1))</f>
        <v>Ex1Ex5</v>
      </c>
      <c r="E5" t="s">
        <v>16</v>
      </c>
      <c r="F5" t="s">
        <v>16</v>
      </c>
      <c r="G5" s="2" t="str" cm="1">
        <f t="array" ref="G5">IF(ROW()-ROW($C$1)+1&gt;COUNTA(E:E)*COUNTA(F:F),"",INDEX(E:E,INT((ROW()-ROW($C$1))/COUNTA(F:F)+1))&amp;INDEX(F:F,MOD(ROW()-ROW($C$1),COUNTA(F:F))+1))</f>
        <v>Ex9Ex13</v>
      </c>
      <c r="J5" t="s">
        <v>2</v>
      </c>
      <c r="K5" t="s">
        <v>6</v>
      </c>
      <c r="M5" t="s">
        <v>12</v>
      </c>
      <c r="N5" t="s">
        <v>16</v>
      </c>
      <c r="O5" t="s">
        <v>20</v>
      </c>
      <c r="P5" t="s">
        <v>21</v>
      </c>
      <c r="Q5" t="str">
        <f t="shared" si="1"/>
        <v>../images/Ex1.jpg</v>
      </c>
      <c r="R5" t="str">
        <f t="shared" si="2"/>
        <v>../images/Ex5.jpg</v>
      </c>
      <c r="T5" t="str">
        <f t="shared" si="3"/>
        <v>../images/Ex9.jpg</v>
      </c>
      <c r="U5" t="str">
        <f t="shared" si="4"/>
        <v>../images/Ex13.jpg</v>
      </c>
    </row>
    <row r="6" spans="1:21">
      <c r="A6" t="s">
        <v>7</v>
      </c>
      <c r="B6" t="s">
        <v>7</v>
      </c>
      <c r="C6" s="2" t="str" cm="1">
        <f t="array" ref="C6">IF(ROW()-ROW($C$1)+1&gt;COUNTA(A:A)*COUNTA(B:B),"",INDEX(A:A,INT((ROW()-ROW($C$1))/COUNTA(B:B)+1))&amp;INDEX(B:B,MOD(ROW()-ROW($C$1),COUNTA(B:B))+1))</f>
        <v>Ex1Ex6</v>
      </c>
      <c r="E6" t="s">
        <v>17</v>
      </c>
      <c r="F6" t="s">
        <v>17</v>
      </c>
      <c r="G6" s="2" t="str" cm="1">
        <f t="array" ref="G6">IF(ROW()-ROW($C$1)+1&gt;COUNTA(E:E)*COUNTA(F:F),"",INDEX(E:E,INT((ROW()-ROW($C$1))/COUNTA(F:F)+1))&amp;INDEX(F:F,MOD(ROW()-ROW($C$1),COUNTA(F:F))+1))</f>
        <v>Ex9Ex14</v>
      </c>
      <c r="J6" t="s">
        <v>2</v>
      </c>
      <c r="K6" t="s">
        <v>7</v>
      </c>
      <c r="M6" t="s">
        <v>12</v>
      </c>
      <c r="N6" t="s">
        <v>17</v>
      </c>
      <c r="O6" t="s">
        <v>20</v>
      </c>
      <c r="P6" t="s">
        <v>21</v>
      </c>
      <c r="Q6" t="str">
        <f t="shared" si="1"/>
        <v>../images/Ex1.jpg</v>
      </c>
      <c r="R6" t="str">
        <f t="shared" si="2"/>
        <v>../images/Ex6.jpg</v>
      </c>
      <c r="T6" t="str">
        <f t="shared" si="3"/>
        <v>../images/Ex9.jpg</v>
      </c>
      <c r="U6" t="str">
        <f t="shared" si="4"/>
        <v>../images/Ex14.jpg</v>
      </c>
    </row>
    <row r="7" spans="1:21">
      <c r="A7" t="s">
        <v>8</v>
      </c>
      <c r="B7" t="s">
        <v>8</v>
      </c>
      <c r="C7" s="2" t="str" cm="1">
        <f t="array" ref="C7">IF(ROW()-ROW($C$1)+1&gt;COUNTA(A:A)*COUNTA(B:B),"",INDEX(A:A,INT((ROW()-ROW($C$1))/COUNTA(B:B)+1))&amp;INDEX(B:B,MOD(ROW()-ROW($C$1),COUNTA(B:B))+1))</f>
        <v>Ex1Ex7</v>
      </c>
      <c r="E7" t="s">
        <v>18</v>
      </c>
      <c r="F7" t="s">
        <v>18</v>
      </c>
      <c r="G7" s="2" t="str" cm="1">
        <f t="array" ref="G7">IF(ROW()-ROW($C$1)+1&gt;COUNTA(E:E)*COUNTA(F:F),"",INDEX(E:E,INT((ROW()-ROW($C$1))/COUNTA(F:F)+1))&amp;INDEX(F:F,MOD(ROW()-ROW($C$1),COUNTA(F:F))+1))</f>
        <v>Ex9Ex15</v>
      </c>
      <c r="J7" t="s">
        <v>2</v>
      </c>
      <c r="K7" t="s">
        <v>8</v>
      </c>
      <c r="M7" t="s">
        <v>12</v>
      </c>
      <c r="N7" t="s">
        <v>18</v>
      </c>
      <c r="O7" t="s">
        <v>20</v>
      </c>
      <c r="P7" t="s">
        <v>21</v>
      </c>
      <c r="Q7" t="str">
        <f t="shared" si="1"/>
        <v>../images/Ex1.jpg</v>
      </c>
      <c r="R7" t="str">
        <f t="shared" si="2"/>
        <v>../images/Ex7.jpg</v>
      </c>
      <c r="T7" t="str">
        <f t="shared" si="3"/>
        <v>../images/Ex9.jpg</v>
      </c>
      <c r="U7" t="str">
        <f t="shared" si="4"/>
        <v>../images/Ex15.jpg</v>
      </c>
    </row>
    <row r="8" spans="1:21">
      <c r="A8" t="s">
        <v>9</v>
      </c>
      <c r="B8" t="s">
        <v>9</v>
      </c>
      <c r="C8" s="2" t="str" cm="1">
        <f t="array" ref="C8">IF(ROW()-ROW($C$1)+1&gt;COUNTA(A:A)*COUNTA(B:B),"",INDEX(A:A,INT((ROW()-ROW($C$1))/COUNTA(B:B)+1))&amp;INDEX(B:B,MOD(ROW()-ROW($C$1),COUNTA(B:B))+1))</f>
        <v>Ex1Ex8</v>
      </c>
      <c r="E8" t="s">
        <v>19</v>
      </c>
      <c r="F8" t="s">
        <v>19</v>
      </c>
      <c r="G8" s="2" t="str" cm="1">
        <f t="array" ref="G8">IF(ROW()-ROW($C$1)+1&gt;COUNTA(E:E)*COUNTA(F:F),"",INDEX(E:E,INT((ROW()-ROW($C$1))/COUNTA(F:F)+1))&amp;INDEX(F:F,MOD(ROW()-ROW($C$1),COUNTA(F:F))+1))</f>
        <v>Ex9Ex16</v>
      </c>
      <c r="J8" t="s">
        <v>2</v>
      </c>
      <c r="K8" t="s">
        <v>9</v>
      </c>
      <c r="M8" t="s">
        <v>12</v>
      </c>
      <c r="N8" t="s">
        <v>19</v>
      </c>
      <c r="O8" t="s">
        <v>20</v>
      </c>
      <c r="P8" t="s">
        <v>21</v>
      </c>
      <c r="Q8" t="str">
        <f t="shared" si="1"/>
        <v>../images/Ex1.jpg</v>
      </c>
      <c r="R8" t="str">
        <f t="shared" si="2"/>
        <v>../images/Ex8.jpg</v>
      </c>
      <c r="T8" t="str">
        <f t="shared" si="3"/>
        <v>../images/Ex9.jpg</v>
      </c>
      <c r="U8" t="str">
        <f t="shared" si="4"/>
        <v>../images/Ex16.jpg</v>
      </c>
    </row>
    <row r="9" spans="1:21">
      <c r="C9" s="2" t="str" cm="1">
        <f t="array" ref="C9">IF(ROW()-ROW($C$1)+1&gt;COUNTA(A:A)*COUNTA(B:B),"",INDEX(A:A,INT((ROW()-ROW($C$1))/COUNTA(B:B)+1))&amp;INDEX(B:B,MOD(ROW()-ROW($C$1),COUNTA(B:B))+1))</f>
        <v>Ex2Ex1</v>
      </c>
      <c r="G9" s="2" t="str" cm="1">
        <f t="array" ref="G9">IF(ROW()-ROW($C$1)+1&gt;COUNTA(E:E)*COUNTA(F:F),"",INDEX(E:E,INT((ROW()-ROW($C$1))/COUNTA(F:F)+1))&amp;INDEX(F:F,MOD(ROW()-ROW($C$1),COUNTA(F:F))+1))</f>
        <v>Ex10Ex9</v>
      </c>
      <c r="J9" t="s">
        <v>3</v>
      </c>
      <c r="K9" t="s">
        <v>2</v>
      </c>
      <c r="M9" t="s">
        <v>13</v>
      </c>
      <c r="N9" t="s">
        <v>12</v>
      </c>
      <c r="O9" t="s">
        <v>20</v>
      </c>
      <c r="P9" t="s">
        <v>21</v>
      </c>
      <c r="Q9" t="str">
        <f t="shared" si="1"/>
        <v>../images/Ex2.jpg</v>
      </c>
      <c r="R9" t="str">
        <f t="shared" si="2"/>
        <v>../images/Ex1.jpg</v>
      </c>
      <c r="T9" t="str">
        <f t="shared" si="3"/>
        <v>../images/Ex10.jpg</v>
      </c>
      <c r="U9" t="str">
        <f t="shared" si="4"/>
        <v>../images/Ex9.jpg</v>
      </c>
    </row>
    <row r="10" spans="1:21">
      <c r="C10" s="2" t="str" cm="1">
        <f t="array" ref="C10">IF(ROW()-ROW($C$1)+1&gt;COUNTA(A:A)*COUNTA(B:B),"",INDEX(A:A,INT((ROW()-ROW($C$1))/COUNTA(B:B)+1))&amp;INDEX(B:B,MOD(ROW()-ROW($C$1),COUNTA(B:B))+1))</f>
        <v>Ex2Ex2</v>
      </c>
      <c r="G10" s="2" t="str" cm="1">
        <f t="array" ref="G10">IF(ROW()-ROW($C$1)+1&gt;COUNTA(E:E)*COUNTA(F:F),"",INDEX(E:E,INT((ROW()-ROW($C$1))/COUNTA(F:F)+1))&amp;INDEX(F:F,MOD(ROW()-ROW($C$1),COUNTA(F:F))+1))</f>
        <v>Ex10Ex10</v>
      </c>
      <c r="J10" t="s">
        <v>3</v>
      </c>
      <c r="K10" t="s">
        <v>4</v>
      </c>
      <c r="M10" t="s">
        <v>13</v>
      </c>
      <c r="N10" t="s">
        <v>14</v>
      </c>
      <c r="O10" t="s">
        <v>20</v>
      </c>
      <c r="P10" t="s">
        <v>21</v>
      </c>
      <c r="Q10" t="str">
        <f t="shared" si="1"/>
        <v>../images/Ex2.jpg</v>
      </c>
      <c r="R10" t="str">
        <f t="shared" si="2"/>
        <v>../images/Ex3.jpg</v>
      </c>
      <c r="T10" t="str">
        <f t="shared" si="3"/>
        <v>../images/Ex10.jpg</v>
      </c>
      <c r="U10" t="str">
        <f t="shared" si="4"/>
        <v>../images/Ex11.jpg</v>
      </c>
    </row>
    <row r="11" spans="1:21">
      <c r="C11" s="2" t="str" cm="1">
        <f t="array" ref="C11">IF(ROW()-ROW($C$1)+1&gt;COUNTA(A:A)*COUNTA(B:B),"",INDEX(A:A,INT((ROW()-ROW($C$1))/COUNTA(B:B)+1))&amp;INDEX(B:B,MOD(ROW()-ROW($C$1),COUNTA(B:B))+1))</f>
        <v>Ex2Ex3</v>
      </c>
      <c r="G11" s="2" t="str" cm="1">
        <f t="array" ref="G11">IF(ROW()-ROW($C$1)+1&gt;COUNTA(E:E)*COUNTA(F:F),"",INDEX(E:E,INT((ROW()-ROW($C$1))/COUNTA(F:F)+1))&amp;INDEX(F:F,MOD(ROW()-ROW($C$1),COUNTA(F:F))+1))</f>
        <v>Ex10Ex11</v>
      </c>
      <c r="J11" t="s">
        <v>3</v>
      </c>
      <c r="K11" t="s">
        <v>5</v>
      </c>
      <c r="M11" t="s">
        <v>13</v>
      </c>
      <c r="N11" t="s">
        <v>15</v>
      </c>
      <c r="O11" t="s">
        <v>20</v>
      </c>
      <c r="P11" t="s">
        <v>21</v>
      </c>
      <c r="Q11" t="str">
        <f t="shared" si="1"/>
        <v>../images/Ex2.jpg</v>
      </c>
      <c r="R11" t="str">
        <f t="shared" si="2"/>
        <v>../images/Ex4.jpg</v>
      </c>
      <c r="T11" t="str">
        <f t="shared" si="3"/>
        <v>../images/Ex10.jpg</v>
      </c>
      <c r="U11" t="str">
        <f t="shared" si="4"/>
        <v>../images/Ex12.jpg</v>
      </c>
    </row>
    <row r="12" spans="1:21">
      <c r="C12" s="2" t="str" cm="1">
        <f t="array" ref="C12">IF(ROW()-ROW($C$1)+1&gt;COUNTA(A:A)*COUNTA(B:B),"",INDEX(A:A,INT((ROW()-ROW($C$1))/COUNTA(B:B)+1))&amp;INDEX(B:B,MOD(ROW()-ROW($C$1),COUNTA(B:B))+1))</f>
        <v>Ex2Ex4</v>
      </c>
      <c r="G12" s="2" t="str" cm="1">
        <f t="array" ref="G12">IF(ROW()-ROW($C$1)+1&gt;COUNTA(E:E)*COUNTA(F:F),"",INDEX(E:E,INT((ROW()-ROW($C$1))/COUNTA(F:F)+1))&amp;INDEX(F:F,MOD(ROW()-ROW($C$1),COUNTA(F:F))+1))</f>
        <v>Ex10Ex12</v>
      </c>
      <c r="J12" t="s">
        <v>3</v>
      </c>
      <c r="K12" t="s">
        <v>6</v>
      </c>
      <c r="M12" t="s">
        <v>13</v>
      </c>
      <c r="N12" t="s">
        <v>16</v>
      </c>
      <c r="O12" t="s">
        <v>20</v>
      </c>
      <c r="P12" t="s">
        <v>21</v>
      </c>
      <c r="Q12" t="str">
        <f t="shared" si="1"/>
        <v>../images/Ex2.jpg</v>
      </c>
      <c r="R12" t="str">
        <f t="shared" si="2"/>
        <v>../images/Ex5.jpg</v>
      </c>
      <c r="T12" t="str">
        <f t="shared" si="3"/>
        <v>../images/Ex10.jpg</v>
      </c>
      <c r="U12" t="str">
        <f t="shared" si="4"/>
        <v>../images/Ex13.jpg</v>
      </c>
    </row>
    <row r="13" spans="1:21">
      <c r="C13" s="2" t="str" cm="1">
        <f t="array" ref="C13">IF(ROW()-ROW($C$1)+1&gt;COUNTA(A:A)*COUNTA(B:B),"",INDEX(A:A,INT((ROW()-ROW($C$1))/COUNTA(B:B)+1))&amp;INDEX(B:B,MOD(ROW()-ROW($C$1),COUNTA(B:B))+1))</f>
        <v>Ex2Ex5</v>
      </c>
      <c r="G13" s="2" t="str" cm="1">
        <f t="array" ref="G13">IF(ROW()-ROW($C$1)+1&gt;COUNTA(E:E)*COUNTA(F:F),"",INDEX(E:E,INT((ROW()-ROW($C$1))/COUNTA(F:F)+1))&amp;INDEX(F:F,MOD(ROW()-ROW($C$1),COUNTA(F:F))+1))</f>
        <v>Ex10Ex13</v>
      </c>
      <c r="J13" t="s">
        <v>3</v>
      </c>
      <c r="K13" t="s">
        <v>7</v>
      </c>
      <c r="M13" t="s">
        <v>13</v>
      </c>
      <c r="N13" t="s">
        <v>17</v>
      </c>
      <c r="O13" t="s">
        <v>20</v>
      </c>
      <c r="P13" t="s">
        <v>21</v>
      </c>
      <c r="Q13" t="str">
        <f t="shared" si="1"/>
        <v>../images/Ex2.jpg</v>
      </c>
      <c r="R13" t="str">
        <f t="shared" si="2"/>
        <v>../images/Ex6.jpg</v>
      </c>
      <c r="T13" t="str">
        <f t="shared" si="3"/>
        <v>../images/Ex10.jpg</v>
      </c>
      <c r="U13" t="str">
        <f t="shared" si="4"/>
        <v>../images/Ex14.jpg</v>
      </c>
    </row>
    <row r="14" spans="1:21">
      <c r="C14" s="2" t="str" cm="1">
        <f t="array" ref="C14">IF(ROW()-ROW($C$1)+1&gt;COUNTA(A:A)*COUNTA(B:B),"",INDEX(A:A,INT((ROW()-ROW($C$1))/COUNTA(B:B)+1))&amp;INDEX(B:B,MOD(ROW()-ROW($C$1),COUNTA(B:B))+1))</f>
        <v>Ex2Ex6</v>
      </c>
      <c r="G14" s="2" t="str" cm="1">
        <f t="array" ref="G14">IF(ROW()-ROW($C$1)+1&gt;COUNTA(E:E)*COUNTA(F:F),"",INDEX(E:E,INT((ROW()-ROW($C$1))/COUNTA(F:F)+1))&amp;INDEX(F:F,MOD(ROW()-ROW($C$1),COUNTA(F:F))+1))</f>
        <v>Ex10Ex14</v>
      </c>
      <c r="J14" t="s">
        <v>3</v>
      </c>
      <c r="K14" t="s">
        <v>8</v>
      </c>
      <c r="M14" t="s">
        <v>13</v>
      </c>
      <c r="N14" t="s">
        <v>18</v>
      </c>
      <c r="O14" t="s">
        <v>20</v>
      </c>
      <c r="P14" t="s">
        <v>21</v>
      </c>
      <c r="Q14" t="str">
        <f t="shared" si="1"/>
        <v>../images/Ex2.jpg</v>
      </c>
      <c r="R14" t="str">
        <f t="shared" si="2"/>
        <v>../images/Ex7.jpg</v>
      </c>
      <c r="T14" t="str">
        <f t="shared" si="3"/>
        <v>../images/Ex10.jpg</v>
      </c>
      <c r="U14" t="str">
        <f t="shared" si="4"/>
        <v>../images/Ex15.jpg</v>
      </c>
    </row>
    <row r="15" spans="1:21">
      <c r="C15" s="2" t="str" cm="1">
        <f t="array" ref="C15">IF(ROW()-ROW($C$1)+1&gt;COUNTA(A:A)*COUNTA(B:B),"",INDEX(A:A,INT((ROW()-ROW($C$1))/COUNTA(B:B)+1))&amp;INDEX(B:B,MOD(ROW()-ROW($C$1),COUNTA(B:B))+1))</f>
        <v>Ex2Ex7</v>
      </c>
      <c r="G15" s="2" t="str" cm="1">
        <f t="array" ref="G15">IF(ROW()-ROW($C$1)+1&gt;COUNTA(E:E)*COUNTA(F:F),"",INDEX(E:E,INT((ROW()-ROW($C$1))/COUNTA(F:F)+1))&amp;INDEX(F:F,MOD(ROW()-ROW($C$1),COUNTA(F:F))+1))</f>
        <v>Ex10Ex15</v>
      </c>
      <c r="J15" t="s">
        <v>3</v>
      </c>
      <c r="K15" t="s">
        <v>9</v>
      </c>
      <c r="M15" t="s">
        <v>13</v>
      </c>
      <c r="N15" t="s">
        <v>19</v>
      </c>
      <c r="O15" t="s">
        <v>20</v>
      </c>
      <c r="P15" t="s">
        <v>21</v>
      </c>
      <c r="Q15" t="str">
        <f t="shared" si="1"/>
        <v>../images/Ex2.jpg</v>
      </c>
      <c r="R15" t="str">
        <f t="shared" si="2"/>
        <v>../images/Ex8.jpg</v>
      </c>
      <c r="T15" t="str">
        <f t="shared" si="3"/>
        <v>../images/Ex10.jpg</v>
      </c>
      <c r="U15" t="str">
        <f t="shared" si="4"/>
        <v>../images/Ex16.jpg</v>
      </c>
    </row>
    <row r="16" spans="1:21">
      <c r="C16" s="2" t="str" cm="1">
        <f t="array" ref="C16">IF(ROW()-ROW($C$1)+1&gt;COUNTA(A:A)*COUNTA(B:B),"",INDEX(A:A,INT((ROW()-ROW($C$1))/COUNTA(B:B)+1))&amp;INDEX(B:B,MOD(ROW()-ROW($C$1),COUNTA(B:B))+1))</f>
        <v>Ex2Ex8</v>
      </c>
      <c r="G16" s="2" t="str" cm="1">
        <f t="array" ref="G16">IF(ROW()-ROW($C$1)+1&gt;COUNTA(E:E)*COUNTA(F:F),"",INDEX(E:E,INT((ROW()-ROW($C$1))/COUNTA(F:F)+1))&amp;INDEX(F:F,MOD(ROW()-ROW($C$1),COUNTA(F:F))+1))</f>
        <v>Ex10Ex16</v>
      </c>
      <c r="J16" t="s">
        <v>4</v>
      </c>
      <c r="K16" t="s">
        <v>2</v>
      </c>
      <c r="M16" t="s">
        <v>14</v>
      </c>
      <c r="N16" t="s">
        <v>12</v>
      </c>
      <c r="O16" t="s">
        <v>20</v>
      </c>
      <c r="P16" t="s">
        <v>21</v>
      </c>
      <c r="Q16" t="str">
        <f t="shared" si="1"/>
        <v>../images/Ex3.jpg</v>
      </c>
      <c r="R16" t="str">
        <f t="shared" si="2"/>
        <v>../images/Ex1.jpg</v>
      </c>
      <c r="T16" t="str">
        <f t="shared" si="3"/>
        <v>../images/Ex11.jpg</v>
      </c>
      <c r="U16" t="str">
        <f t="shared" si="4"/>
        <v>../images/Ex9.jpg</v>
      </c>
    </row>
    <row r="17" spans="3:21">
      <c r="C17" s="2" t="str" cm="1">
        <f t="array" ref="C17">IF(ROW()-ROW($C$1)+1&gt;COUNTA(A:A)*COUNTA(B:B),"",INDEX(A:A,INT((ROW()-ROW($C$1))/COUNTA(B:B)+1))&amp;INDEX(B:B,MOD(ROW()-ROW($C$1),COUNTA(B:B))+1))</f>
        <v>Ex3Ex1</v>
      </c>
      <c r="G17" s="2" t="str" cm="1">
        <f t="array" ref="G17">IF(ROW()-ROW($C$1)+1&gt;COUNTA(E:E)*COUNTA(F:F),"",INDEX(E:E,INT((ROW()-ROW($C$1))/COUNTA(F:F)+1))&amp;INDEX(F:F,MOD(ROW()-ROW($C$1),COUNTA(F:F))+1))</f>
        <v>Ex11Ex9</v>
      </c>
      <c r="J17" t="s">
        <v>4</v>
      </c>
      <c r="K17" t="s">
        <v>3</v>
      </c>
      <c r="M17" t="s">
        <v>14</v>
      </c>
      <c r="N17" t="s">
        <v>13</v>
      </c>
      <c r="O17" t="s">
        <v>20</v>
      </c>
      <c r="P17" t="s">
        <v>21</v>
      </c>
      <c r="Q17" t="str">
        <f t="shared" si="1"/>
        <v>../images/Ex3.jpg</v>
      </c>
      <c r="R17" t="str">
        <f t="shared" si="2"/>
        <v>../images/Ex2.jpg</v>
      </c>
      <c r="T17" t="str">
        <f t="shared" si="3"/>
        <v>../images/Ex11.jpg</v>
      </c>
      <c r="U17" t="str">
        <f t="shared" si="4"/>
        <v>../images/Ex10.jpg</v>
      </c>
    </row>
    <row r="18" spans="3:21">
      <c r="C18" s="2" t="str" cm="1">
        <f t="array" ref="C18">IF(ROW()-ROW($C$1)+1&gt;COUNTA(A:A)*COUNTA(B:B),"",INDEX(A:A,INT((ROW()-ROW($C$1))/COUNTA(B:B)+1))&amp;INDEX(B:B,MOD(ROW()-ROW($C$1),COUNTA(B:B))+1))</f>
        <v>Ex3Ex2</v>
      </c>
      <c r="G18" s="2" t="str" cm="1">
        <f t="array" ref="G18">IF(ROW()-ROW($C$1)+1&gt;COUNTA(E:E)*COUNTA(F:F),"",INDEX(E:E,INT((ROW()-ROW($C$1))/COUNTA(F:F)+1))&amp;INDEX(F:F,MOD(ROW()-ROW($C$1),COUNTA(F:F))+1))</f>
        <v>Ex11Ex10</v>
      </c>
      <c r="J18" t="s">
        <v>4</v>
      </c>
      <c r="K18" t="s">
        <v>5</v>
      </c>
      <c r="M18" t="s">
        <v>14</v>
      </c>
      <c r="N18" t="s">
        <v>15</v>
      </c>
      <c r="O18" t="s">
        <v>20</v>
      </c>
      <c r="P18" t="s">
        <v>21</v>
      </c>
      <c r="Q18" t="str">
        <f t="shared" si="1"/>
        <v>../images/Ex3.jpg</v>
      </c>
      <c r="R18" t="str">
        <f t="shared" si="2"/>
        <v>../images/Ex4.jpg</v>
      </c>
      <c r="T18" t="str">
        <f t="shared" si="3"/>
        <v>../images/Ex11.jpg</v>
      </c>
      <c r="U18" t="str">
        <f t="shared" si="4"/>
        <v>../images/Ex12.jpg</v>
      </c>
    </row>
    <row r="19" spans="3:21">
      <c r="C19" s="2" t="str" cm="1">
        <f t="array" ref="C19">IF(ROW()-ROW($C$1)+1&gt;COUNTA(A:A)*COUNTA(B:B),"",INDEX(A:A,INT((ROW()-ROW($C$1))/COUNTA(B:B)+1))&amp;INDEX(B:B,MOD(ROW()-ROW($C$1),COUNTA(B:B))+1))</f>
        <v>Ex3Ex3</v>
      </c>
      <c r="G19" s="2" t="str" cm="1">
        <f t="array" ref="G19">IF(ROW()-ROW($C$1)+1&gt;COUNTA(E:E)*COUNTA(F:F),"",INDEX(E:E,INT((ROW()-ROW($C$1))/COUNTA(F:F)+1))&amp;INDEX(F:F,MOD(ROW()-ROW($C$1),COUNTA(F:F))+1))</f>
        <v>Ex11Ex11</v>
      </c>
      <c r="J19" t="s">
        <v>4</v>
      </c>
      <c r="K19" t="s">
        <v>6</v>
      </c>
      <c r="M19" t="s">
        <v>14</v>
      </c>
      <c r="N19" t="s">
        <v>16</v>
      </c>
      <c r="O19" t="s">
        <v>20</v>
      </c>
      <c r="P19" t="s">
        <v>21</v>
      </c>
      <c r="Q19" t="str">
        <f t="shared" si="1"/>
        <v>../images/Ex3.jpg</v>
      </c>
      <c r="R19" t="str">
        <f t="shared" si="2"/>
        <v>../images/Ex5.jpg</v>
      </c>
      <c r="T19" t="str">
        <f t="shared" si="3"/>
        <v>../images/Ex11.jpg</v>
      </c>
      <c r="U19" t="str">
        <f t="shared" si="4"/>
        <v>../images/Ex13.jpg</v>
      </c>
    </row>
    <row r="20" spans="3:21">
      <c r="C20" s="2" t="str" cm="1">
        <f t="array" ref="C20">IF(ROW()-ROW($C$1)+1&gt;COUNTA(A:A)*COUNTA(B:B),"",INDEX(A:A,INT((ROW()-ROW($C$1))/COUNTA(B:B)+1))&amp;INDEX(B:B,MOD(ROW()-ROW($C$1),COUNTA(B:B))+1))</f>
        <v>Ex3Ex4</v>
      </c>
      <c r="G20" s="2" t="str" cm="1">
        <f t="array" ref="G20">IF(ROW()-ROW($C$1)+1&gt;COUNTA(E:E)*COUNTA(F:F),"",INDEX(E:E,INT((ROW()-ROW($C$1))/COUNTA(F:F)+1))&amp;INDEX(F:F,MOD(ROW()-ROW($C$1),COUNTA(F:F))+1))</f>
        <v>Ex11Ex12</v>
      </c>
      <c r="J20" t="s">
        <v>4</v>
      </c>
      <c r="K20" t="s">
        <v>7</v>
      </c>
      <c r="M20" t="s">
        <v>14</v>
      </c>
      <c r="N20" t="s">
        <v>17</v>
      </c>
      <c r="O20" t="s">
        <v>20</v>
      </c>
      <c r="P20" t="s">
        <v>21</v>
      </c>
      <c r="Q20" t="str">
        <f t="shared" si="1"/>
        <v>../images/Ex3.jpg</v>
      </c>
      <c r="R20" t="str">
        <f t="shared" si="2"/>
        <v>../images/Ex6.jpg</v>
      </c>
      <c r="T20" t="str">
        <f t="shared" si="3"/>
        <v>../images/Ex11.jpg</v>
      </c>
      <c r="U20" t="str">
        <f t="shared" si="4"/>
        <v>../images/Ex14.jpg</v>
      </c>
    </row>
    <row r="21" spans="3:21">
      <c r="C21" s="2" t="str" cm="1">
        <f t="array" ref="C21">IF(ROW()-ROW($C$1)+1&gt;COUNTA(A:A)*COUNTA(B:B),"",INDEX(A:A,INT((ROW()-ROW($C$1))/COUNTA(B:B)+1))&amp;INDEX(B:B,MOD(ROW()-ROW($C$1),COUNTA(B:B))+1))</f>
        <v>Ex3Ex5</v>
      </c>
      <c r="G21" s="2" t="str" cm="1">
        <f t="array" ref="G21">IF(ROW()-ROW($C$1)+1&gt;COUNTA(E:E)*COUNTA(F:F),"",INDEX(E:E,INT((ROW()-ROW($C$1))/COUNTA(F:F)+1))&amp;INDEX(F:F,MOD(ROW()-ROW($C$1),COUNTA(F:F))+1))</f>
        <v>Ex11Ex13</v>
      </c>
      <c r="J21" t="s">
        <v>4</v>
      </c>
      <c r="K21" t="s">
        <v>8</v>
      </c>
      <c r="M21" t="s">
        <v>14</v>
      </c>
      <c r="N21" t="s">
        <v>18</v>
      </c>
      <c r="O21" t="s">
        <v>20</v>
      </c>
      <c r="P21" t="s">
        <v>21</v>
      </c>
      <c r="Q21" t="str">
        <f t="shared" si="1"/>
        <v>../images/Ex3.jpg</v>
      </c>
      <c r="R21" t="str">
        <f t="shared" si="2"/>
        <v>../images/Ex7.jpg</v>
      </c>
      <c r="T21" t="str">
        <f t="shared" si="3"/>
        <v>../images/Ex11.jpg</v>
      </c>
      <c r="U21" t="str">
        <f t="shared" si="4"/>
        <v>../images/Ex15.jpg</v>
      </c>
    </row>
    <row r="22" spans="3:21">
      <c r="C22" s="2" t="str" cm="1">
        <f t="array" ref="C22">IF(ROW()-ROW($C$1)+1&gt;COUNTA(A:A)*COUNTA(B:B),"",INDEX(A:A,INT((ROW()-ROW($C$1))/COUNTA(B:B)+1))&amp;INDEX(B:B,MOD(ROW()-ROW($C$1),COUNTA(B:B))+1))</f>
        <v>Ex3Ex6</v>
      </c>
      <c r="G22" s="2" t="str" cm="1">
        <f t="array" ref="G22">IF(ROW()-ROW($C$1)+1&gt;COUNTA(E:E)*COUNTA(F:F),"",INDEX(E:E,INT((ROW()-ROW($C$1))/COUNTA(F:F)+1))&amp;INDEX(F:F,MOD(ROW()-ROW($C$1),COUNTA(F:F))+1))</f>
        <v>Ex11Ex14</v>
      </c>
      <c r="J22" t="s">
        <v>4</v>
      </c>
      <c r="K22" t="s">
        <v>9</v>
      </c>
      <c r="M22" t="s">
        <v>14</v>
      </c>
      <c r="N22" t="s">
        <v>19</v>
      </c>
      <c r="O22" t="s">
        <v>20</v>
      </c>
      <c r="P22" t="s">
        <v>21</v>
      </c>
      <c r="Q22" t="str">
        <f t="shared" si="1"/>
        <v>../images/Ex3.jpg</v>
      </c>
      <c r="R22" t="str">
        <f t="shared" si="2"/>
        <v>../images/Ex8.jpg</v>
      </c>
      <c r="T22" t="str">
        <f t="shared" si="3"/>
        <v>../images/Ex11.jpg</v>
      </c>
      <c r="U22" t="str">
        <f t="shared" si="4"/>
        <v>../images/Ex16.jpg</v>
      </c>
    </row>
    <row r="23" spans="3:21">
      <c r="C23" s="2" t="str" cm="1">
        <f t="array" ref="C23">IF(ROW()-ROW($C$1)+1&gt;COUNTA(A:A)*COUNTA(B:B),"",INDEX(A:A,INT((ROW()-ROW($C$1))/COUNTA(B:B)+1))&amp;INDEX(B:B,MOD(ROW()-ROW($C$1),COUNTA(B:B))+1))</f>
        <v>Ex3Ex7</v>
      </c>
      <c r="G23" s="2" t="str" cm="1">
        <f t="array" ref="G23">IF(ROW()-ROW($C$1)+1&gt;COUNTA(E:E)*COUNTA(F:F),"",INDEX(E:E,INT((ROW()-ROW($C$1))/COUNTA(F:F)+1))&amp;INDEX(F:F,MOD(ROW()-ROW($C$1),COUNTA(F:F))+1))</f>
        <v>Ex11Ex15</v>
      </c>
      <c r="J23" t="s">
        <v>5</v>
      </c>
      <c r="K23" t="s">
        <v>2</v>
      </c>
      <c r="M23" t="s">
        <v>15</v>
      </c>
      <c r="N23" t="s">
        <v>12</v>
      </c>
      <c r="O23" t="s">
        <v>20</v>
      </c>
      <c r="P23" t="s">
        <v>21</v>
      </c>
      <c r="Q23" t="str">
        <f t="shared" si="1"/>
        <v>../images/Ex4.jpg</v>
      </c>
      <c r="R23" t="str">
        <f t="shared" si="2"/>
        <v>../images/Ex1.jpg</v>
      </c>
      <c r="T23" t="str">
        <f t="shared" si="3"/>
        <v>../images/Ex12.jpg</v>
      </c>
      <c r="U23" t="str">
        <f t="shared" si="4"/>
        <v>../images/Ex9.jpg</v>
      </c>
    </row>
    <row r="24" spans="3:21">
      <c r="C24" s="2" t="str" cm="1">
        <f t="array" ref="C24">IF(ROW()-ROW($C$1)+1&gt;COUNTA(A:A)*COUNTA(B:B),"",INDEX(A:A,INT((ROW()-ROW($C$1))/COUNTA(B:B)+1))&amp;INDEX(B:B,MOD(ROW()-ROW($C$1),COUNTA(B:B))+1))</f>
        <v>Ex3Ex8</v>
      </c>
      <c r="G24" s="2" t="str" cm="1">
        <f t="array" ref="G24">IF(ROW()-ROW($C$1)+1&gt;COUNTA(E:E)*COUNTA(F:F),"",INDEX(E:E,INT((ROW()-ROW($C$1))/COUNTA(F:F)+1))&amp;INDEX(F:F,MOD(ROW()-ROW($C$1),COUNTA(F:F))+1))</f>
        <v>Ex11Ex16</v>
      </c>
      <c r="J24" t="s">
        <v>5</v>
      </c>
      <c r="K24" t="s">
        <v>3</v>
      </c>
      <c r="M24" t="s">
        <v>15</v>
      </c>
      <c r="N24" t="s">
        <v>13</v>
      </c>
      <c r="O24" t="s">
        <v>20</v>
      </c>
      <c r="P24" t="s">
        <v>21</v>
      </c>
      <c r="Q24" t="str">
        <f t="shared" si="1"/>
        <v>../images/Ex4.jpg</v>
      </c>
      <c r="R24" t="str">
        <f t="shared" si="2"/>
        <v>../images/Ex2.jpg</v>
      </c>
      <c r="T24" t="str">
        <f t="shared" si="3"/>
        <v>../images/Ex12.jpg</v>
      </c>
      <c r="U24" t="str">
        <f t="shared" si="4"/>
        <v>../images/Ex10.jpg</v>
      </c>
    </row>
    <row r="25" spans="3:21">
      <c r="C25" s="2" t="str" cm="1">
        <f t="array" ref="C25">IF(ROW()-ROW($C$1)+1&gt;COUNTA(A:A)*COUNTA(B:B),"",INDEX(A:A,INT((ROW()-ROW($C$1))/COUNTA(B:B)+1))&amp;INDEX(B:B,MOD(ROW()-ROW($C$1),COUNTA(B:B))+1))</f>
        <v>Ex4Ex1</v>
      </c>
      <c r="G25" s="2" t="str" cm="1">
        <f t="array" ref="G25">IF(ROW()-ROW($C$1)+1&gt;COUNTA(E:E)*COUNTA(F:F),"",INDEX(E:E,INT((ROW()-ROW($C$1))/COUNTA(F:F)+1))&amp;INDEX(F:F,MOD(ROW()-ROW($C$1),COUNTA(F:F))+1))</f>
        <v>Ex12Ex9</v>
      </c>
      <c r="J25" t="s">
        <v>5</v>
      </c>
      <c r="K25" t="s">
        <v>4</v>
      </c>
      <c r="M25" t="s">
        <v>15</v>
      </c>
      <c r="N25" t="s">
        <v>14</v>
      </c>
      <c r="O25" t="s">
        <v>20</v>
      </c>
      <c r="P25" t="s">
        <v>21</v>
      </c>
      <c r="Q25" t="str">
        <f t="shared" si="1"/>
        <v>../images/Ex4.jpg</v>
      </c>
      <c r="R25" t="str">
        <f t="shared" si="2"/>
        <v>../images/Ex3.jpg</v>
      </c>
      <c r="T25" t="str">
        <f t="shared" si="3"/>
        <v>../images/Ex12.jpg</v>
      </c>
      <c r="U25" t="str">
        <f t="shared" si="4"/>
        <v>../images/Ex11.jpg</v>
      </c>
    </row>
    <row r="26" spans="3:21">
      <c r="C26" s="2" t="str" cm="1">
        <f t="array" ref="C26">IF(ROW()-ROW($C$1)+1&gt;COUNTA(A:A)*COUNTA(B:B),"",INDEX(A:A,INT((ROW()-ROW($C$1))/COUNTA(B:B)+1))&amp;INDEX(B:B,MOD(ROW()-ROW($C$1),COUNTA(B:B))+1))</f>
        <v>Ex4Ex2</v>
      </c>
      <c r="G26" s="2" t="str" cm="1">
        <f t="array" ref="G26">IF(ROW()-ROW($C$1)+1&gt;COUNTA(E:E)*COUNTA(F:F),"",INDEX(E:E,INT((ROW()-ROW($C$1))/COUNTA(F:F)+1))&amp;INDEX(F:F,MOD(ROW()-ROW($C$1),COUNTA(F:F))+1))</f>
        <v>Ex12Ex10</v>
      </c>
      <c r="J26" t="s">
        <v>5</v>
      </c>
      <c r="K26" t="s">
        <v>6</v>
      </c>
      <c r="M26" t="s">
        <v>15</v>
      </c>
      <c r="N26" t="s">
        <v>16</v>
      </c>
      <c r="O26" t="s">
        <v>20</v>
      </c>
      <c r="P26" t="s">
        <v>21</v>
      </c>
      <c r="Q26" t="str">
        <f t="shared" si="1"/>
        <v>../images/Ex4.jpg</v>
      </c>
      <c r="R26" t="str">
        <f t="shared" si="2"/>
        <v>../images/Ex5.jpg</v>
      </c>
      <c r="T26" t="str">
        <f t="shared" si="3"/>
        <v>../images/Ex12.jpg</v>
      </c>
      <c r="U26" t="str">
        <f t="shared" si="4"/>
        <v>../images/Ex13.jpg</v>
      </c>
    </row>
    <row r="27" spans="3:21">
      <c r="C27" s="2" t="str" cm="1">
        <f t="array" ref="C27">IF(ROW()-ROW($C$1)+1&gt;COUNTA(A:A)*COUNTA(B:B),"",INDEX(A:A,INT((ROW()-ROW($C$1))/COUNTA(B:B)+1))&amp;INDEX(B:B,MOD(ROW()-ROW($C$1),COUNTA(B:B))+1))</f>
        <v>Ex4Ex3</v>
      </c>
      <c r="G27" s="2" t="str" cm="1">
        <f t="array" ref="G27">IF(ROW()-ROW($C$1)+1&gt;COUNTA(E:E)*COUNTA(F:F),"",INDEX(E:E,INT((ROW()-ROW($C$1))/COUNTA(F:F)+1))&amp;INDEX(F:F,MOD(ROW()-ROW($C$1),COUNTA(F:F))+1))</f>
        <v>Ex12Ex11</v>
      </c>
      <c r="J27" t="s">
        <v>5</v>
      </c>
      <c r="K27" t="s">
        <v>7</v>
      </c>
      <c r="M27" t="s">
        <v>15</v>
      </c>
      <c r="N27" t="s">
        <v>17</v>
      </c>
      <c r="O27" t="s">
        <v>20</v>
      </c>
      <c r="P27" t="s">
        <v>21</v>
      </c>
      <c r="Q27" t="str">
        <f t="shared" si="1"/>
        <v>../images/Ex4.jpg</v>
      </c>
      <c r="R27" t="str">
        <f t="shared" si="2"/>
        <v>../images/Ex6.jpg</v>
      </c>
      <c r="T27" t="str">
        <f t="shared" si="3"/>
        <v>../images/Ex12.jpg</v>
      </c>
      <c r="U27" t="str">
        <f t="shared" si="4"/>
        <v>../images/Ex14.jpg</v>
      </c>
    </row>
    <row r="28" spans="3:21">
      <c r="C28" s="2" t="str" cm="1">
        <f t="array" ref="C28">IF(ROW()-ROW($C$1)+1&gt;COUNTA(A:A)*COUNTA(B:B),"",INDEX(A:A,INT((ROW()-ROW($C$1))/COUNTA(B:B)+1))&amp;INDEX(B:B,MOD(ROW()-ROW($C$1),COUNTA(B:B))+1))</f>
        <v>Ex4Ex4</v>
      </c>
      <c r="G28" s="2" t="str" cm="1">
        <f t="array" ref="G28">IF(ROW()-ROW($C$1)+1&gt;COUNTA(E:E)*COUNTA(F:F),"",INDEX(E:E,INT((ROW()-ROW($C$1))/COUNTA(F:F)+1))&amp;INDEX(F:F,MOD(ROW()-ROW($C$1),COUNTA(F:F))+1))</f>
        <v>Ex12Ex12</v>
      </c>
      <c r="J28" t="s">
        <v>5</v>
      </c>
      <c r="K28" t="s">
        <v>8</v>
      </c>
      <c r="M28" t="s">
        <v>15</v>
      </c>
      <c r="N28" t="s">
        <v>18</v>
      </c>
      <c r="O28" t="s">
        <v>20</v>
      </c>
      <c r="P28" t="s">
        <v>21</v>
      </c>
      <c r="Q28" t="str">
        <f t="shared" si="1"/>
        <v>../images/Ex4.jpg</v>
      </c>
      <c r="R28" t="str">
        <f t="shared" si="2"/>
        <v>../images/Ex7.jpg</v>
      </c>
      <c r="T28" t="str">
        <f t="shared" si="3"/>
        <v>../images/Ex12.jpg</v>
      </c>
      <c r="U28" t="str">
        <f t="shared" si="4"/>
        <v>../images/Ex15.jpg</v>
      </c>
    </row>
    <row r="29" spans="3:21">
      <c r="C29" s="2" t="str" cm="1">
        <f t="array" ref="C29">IF(ROW()-ROW($C$1)+1&gt;COUNTA(A:A)*COUNTA(B:B),"",INDEX(A:A,INT((ROW()-ROW($C$1))/COUNTA(B:B)+1))&amp;INDEX(B:B,MOD(ROW()-ROW($C$1),COUNTA(B:B))+1))</f>
        <v>Ex4Ex5</v>
      </c>
      <c r="G29" s="2" t="str" cm="1">
        <f t="array" ref="G29">IF(ROW()-ROW($C$1)+1&gt;COUNTA(E:E)*COUNTA(F:F),"",INDEX(E:E,INT((ROW()-ROW($C$1))/COUNTA(F:F)+1))&amp;INDEX(F:F,MOD(ROW()-ROW($C$1),COUNTA(F:F))+1))</f>
        <v>Ex12Ex13</v>
      </c>
      <c r="J29" t="s">
        <v>5</v>
      </c>
      <c r="K29" t="s">
        <v>9</v>
      </c>
      <c r="M29" t="s">
        <v>15</v>
      </c>
      <c r="N29" t="s">
        <v>19</v>
      </c>
      <c r="O29" t="s">
        <v>20</v>
      </c>
      <c r="P29" t="s">
        <v>21</v>
      </c>
      <c r="Q29" t="str">
        <f t="shared" si="1"/>
        <v>../images/Ex4.jpg</v>
      </c>
      <c r="R29" t="str">
        <f t="shared" si="2"/>
        <v>../images/Ex8.jpg</v>
      </c>
      <c r="T29" t="str">
        <f t="shared" si="3"/>
        <v>../images/Ex12.jpg</v>
      </c>
      <c r="U29" t="str">
        <f t="shared" si="4"/>
        <v>../images/Ex16.jpg</v>
      </c>
    </row>
    <row r="30" spans="3:21">
      <c r="C30" s="2" t="str" cm="1">
        <f t="array" ref="C30">IF(ROW()-ROW($C$1)+1&gt;COUNTA(A:A)*COUNTA(B:B),"",INDEX(A:A,INT((ROW()-ROW($C$1))/COUNTA(B:B)+1))&amp;INDEX(B:B,MOD(ROW()-ROW($C$1),COUNTA(B:B))+1))</f>
        <v>Ex4Ex6</v>
      </c>
      <c r="G30" s="2" t="str" cm="1">
        <f t="array" ref="G30">IF(ROW()-ROW($C$1)+1&gt;COUNTA(E:E)*COUNTA(F:F),"",INDEX(E:E,INT((ROW()-ROW($C$1))/COUNTA(F:F)+1))&amp;INDEX(F:F,MOD(ROW()-ROW($C$1),COUNTA(F:F))+1))</f>
        <v>Ex12Ex14</v>
      </c>
      <c r="J30" t="s">
        <v>6</v>
      </c>
      <c r="K30" t="s">
        <v>2</v>
      </c>
      <c r="M30" t="s">
        <v>16</v>
      </c>
      <c r="N30" t="s">
        <v>12</v>
      </c>
      <c r="O30" t="s">
        <v>20</v>
      </c>
      <c r="P30" t="s">
        <v>21</v>
      </c>
      <c r="Q30" t="str">
        <f t="shared" si="1"/>
        <v>../images/Ex5.jpg</v>
      </c>
      <c r="R30" t="str">
        <f t="shared" si="2"/>
        <v>../images/Ex1.jpg</v>
      </c>
      <c r="T30" t="str">
        <f t="shared" si="3"/>
        <v>../images/Ex13.jpg</v>
      </c>
      <c r="U30" t="str">
        <f t="shared" si="4"/>
        <v>../images/Ex9.jpg</v>
      </c>
    </row>
    <row r="31" spans="3:21">
      <c r="C31" s="2" t="str" cm="1">
        <f t="array" ref="C31">IF(ROW()-ROW($C$1)+1&gt;COUNTA(A:A)*COUNTA(B:B),"",INDEX(A:A,INT((ROW()-ROW($C$1))/COUNTA(B:B)+1))&amp;INDEX(B:B,MOD(ROW()-ROW($C$1),COUNTA(B:B))+1))</f>
        <v>Ex4Ex7</v>
      </c>
      <c r="G31" s="2" t="str" cm="1">
        <f t="array" ref="G31">IF(ROW()-ROW($C$1)+1&gt;COUNTA(E:E)*COUNTA(F:F),"",INDEX(E:E,INT((ROW()-ROW($C$1))/COUNTA(F:F)+1))&amp;INDEX(F:F,MOD(ROW()-ROW($C$1),COUNTA(F:F))+1))</f>
        <v>Ex12Ex15</v>
      </c>
      <c r="J31" t="s">
        <v>6</v>
      </c>
      <c r="K31" t="s">
        <v>3</v>
      </c>
      <c r="M31" t="s">
        <v>16</v>
      </c>
      <c r="N31" t="s">
        <v>13</v>
      </c>
      <c r="O31" t="s">
        <v>20</v>
      </c>
      <c r="P31" t="s">
        <v>21</v>
      </c>
      <c r="Q31" t="str">
        <f t="shared" si="1"/>
        <v>../images/Ex5.jpg</v>
      </c>
      <c r="R31" t="str">
        <f t="shared" si="2"/>
        <v>../images/Ex2.jpg</v>
      </c>
      <c r="T31" t="str">
        <f t="shared" si="3"/>
        <v>../images/Ex13.jpg</v>
      </c>
      <c r="U31" t="str">
        <f t="shared" si="4"/>
        <v>../images/Ex10.jpg</v>
      </c>
    </row>
    <row r="32" spans="3:21">
      <c r="C32" s="2" t="str" cm="1">
        <f t="array" ref="C32">IF(ROW()-ROW($C$1)+1&gt;COUNTA(A:A)*COUNTA(B:B),"",INDEX(A:A,INT((ROW()-ROW($C$1))/COUNTA(B:B)+1))&amp;INDEX(B:B,MOD(ROW()-ROW($C$1),COUNTA(B:B))+1))</f>
        <v>Ex4Ex8</v>
      </c>
      <c r="G32" s="2" t="str" cm="1">
        <f t="array" ref="G32">IF(ROW()-ROW($C$1)+1&gt;COUNTA(E:E)*COUNTA(F:F),"",INDEX(E:E,INT((ROW()-ROW($C$1))/COUNTA(F:F)+1))&amp;INDEX(F:F,MOD(ROW()-ROW($C$1),COUNTA(F:F))+1))</f>
        <v>Ex12Ex16</v>
      </c>
      <c r="J32" t="s">
        <v>6</v>
      </c>
      <c r="K32" t="s">
        <v>4</v>
      </c>
      <c r="M32" t="s">
        <v>16</v>
      </c>
      <c r="N32" t="s">
        <v>14</v>
      </c>
      <c r="O32" t="s">
        <v>20</v>
      </c>
      <c r="P32" t="s">
        <v>21</v>
      </c>
      <c r="Q32" t="str">
        <f t="shared" si="1"/>
        <v>../images/Ex5.jpg</v>
      </c>
      <c r="R32" t="str">
        <f t="shared" si="2"/>
        <v>../images/Ex3.jpg</v>
      </c>
      <c r="T32" t="str">
        <f t="shared" si="3"/>
        <v>../images/Ex13.jpg</v>
      </c>
      <c r="U32" t="str">
        <f t="shared" si="4"/>
        <v>../images/Ex11.jpg</v>
      </c>
    </row>
    <row r="33" spans="3:21">
      <c r="C33" s="2" t="str" cm="1">
        <f t="array" ref="C33">IF(ROW()-ROW($C$1)+1&gt;COUNTA(A:A)*COUNTA(B:B),"",INDEX(A:A,INT((ROW()-ROW($C$1))/COUNTA(B:B)+1))&amp;INDEX(B:B,MOD(ROW()-ROW($C$1),COUNTA(B:B))+1))</f>
        <v>Ex5Ex1</v>
      </c>
      <c r="G33" s="2" t="str" cm="1">
        <f t="array" ref="G33">IF(ROW()-ROW($C$1)+1&gt;COUNTA(E:E)*COUNTA(F:F),"",INDEX(E:E,INT((ROW()-ROW($C$1))/COUNTA(F:F)+1))&amp;INDEX(F:F,MOD(ROW()-ROW($C$1),COUNTA(F:F))+1))</f>
        <v>Ex13Ex9</v>
      </c>
      <c r="J33" t="s">
        <v>6</v>
      </c>
      <c r="K33" t="s">
        <v>5</v>
      </c>
      <c r="M33" t="s">
        <v>16</v>
      </c>
      <c r="N33" t="s">
        <v>15</v>
      </c>
      <c r="O33" t="s">
        <v>20</v>
      </c>
      <c r="P33" t="s">
        <v>21</v>
      </c>
      <c r="Q33" t="str">
        <f t="shared" si="1"/>
        <v>../images/Ex5.jpg</v>
      </c>
      <c r="R33" t="str">
        <f t="shared" si="2"/>
        <v>../images/Ex4.jpg</v>
      </c>
      <c r="T33" t="str">
        <f t="shared" si="3"/>
        <v>../images/Ex13.jpg</v>
      </c>
      <c r="U33" t="str">
        <f t="shared" si="4"/>
        <v>../images/Ex12.jpg</v>
      </c>
    </row>
    <row r="34" spans="3:21">
      <c r="C34" s="2" t="str" cm="1">
        <f t="array" ref="C34">IF(ROW()-ROW($C$1)+1&gt;COUNTA(A:A)*COUNTA(B:B),"",INDEX(A:A,INT((ROW()-ROW($C$1))/COUNTA(B:B)+1))&amp;INDEX(B:B,MOD(ROW()-ROW($C$1),COUNTA(B:B))+1))</f>
        <v>Ex5Ex2</v>
      </c>
      <c r="G34" s="2" t="str" cm="1">
        <f t="array" ref="G34">IF(ROW()-ROW($C$1)+1&gt;COUNTA(E:E)*COUNTA(F:F),"",INDEX(E:E,INT((ROW()-ROW($C$1))/COUNTA(F:F)+1))&amp;INDEX(F:F,MOD(ROW()-ROW($C$1),COUNTA(F:F))+1))</f>
        <v>Ex13Ex10</v>
      </c>
      <c r="J34" t="s">
        <v>6</v>
      </c>
      <c r="K34" t="s">
        <v>7</v>
      </c>
      <c r="M34" t="s">
        <v>16</v>
      </c>
      <c r="N34" t="s">
        <v>17</v>
      </c>
      <c r="O34" t="s">
        <v>20</v>
      </c>
      <c r="P34" t="s">
        <v>21</v>
      </c>
      <c r="Q34" t="str">
        <f t="shared" si="1"/>
        <v>../images/Ex5.jpg</v>
      </c>
      <c r="R34" t="str">
        <f t="shared" si="2"/>
        <v>../images/Ex6.jpg</v>
      </c>
      <c r="T34" t="str">
        <f t="shared" si="3"/>
        <v>../images/Ex13.jpg</v>
      </c>
      <c r="U34" t="str">
        <f t="shared" si="4"/>
        <v>../images/Ex14.jpg</v>
      </c>
    </row>
    <row r="35" spans="3:21">
      <c r="C35" s="2" t="str" cm="1">
        <f t="array" ref="C35">IF(ROW()-ROW($C$1)+1&gt;COUNTA(A:A)*COUNTA(B:B),"",INDEX(A:A,INT((ROW()-ROW($C$1))/COUNTA(B:B)+1))&amp;INDEX(B:B,MOD(ROW()-ROW($C$1),COUNTA(B:B))+1))</f>
        <v>Ex5Ex3</v>
      </c>
      <c r="G35" s="2" t="str" cm="1">
        <f t="array" ref="G35">IF(ROW()-ROW($C$1)+1&gt;COUNTA(E:E)*COUNTA(F:F),"",INDEX(E:E,INT((ROW()-ROW($C$1))/COUNTA(F:F)+1))&amp;INDEX(F:F,MOD(ROW()-ROW($C$1),COUNTA(F:F))+1))</f>
        <v>Ex13Ex11</v>
      </c>
      <c r="J35" t="s">
        <v>6</v>
      </c>
      <c r="K35" t="s">
        <v>8</v>
      </c>
      <c r="M35" t="s">
        <v>16</v>
      </c>
      <c r="N35" t="s">
        <v>18</v>
      </c>
      <c r="O35" t="s">
        <v>20</v>
      </c>
      <c r="P35" t="s">
        <v>21</v>
      </c>
      <c r="Q35" t="str">
        <f t="shared" si="1"/>
        <v>../images/Ex5.jpg</v>
      </c>
      <c r="R35" t="str">
        <f t="shared" si="2"/>
        <v>../images/Ex7.jpg</v>
      </c>
      <c r="T35" t="str">
        <f t="shared" si="3"/>
        <v>../images/Ex13.jpg</v>
      </c>
      <c r="U35" t="str">
        <f t="shared" si="4"/>
        <v>../images/Ex15.jpg</v>
      </c>
    </row>
    <row r="36" spans="3:21">
      <c r="C36" s="2" t="str" cm="1">
        <f t="array" ref="C36">IF(ROW()-ROW($C$1)+1&gt;COUNTA(A:A)*COUNTA(B:B),"",INDEX(A:A,INT((ROW()-ROW($C$1))/COUNTA(B:B)+1))&amp;INDEX(B:B,MOD(ROW()-ROW($C$1),COUNTA(B:B))+1))</f>
        <v>Ex5Ex4</v>
      </c>
      <c r="G36" s="2" t="str" cm="1">
        <f t="array" ref="G36">IF(ROW()-ROW($C$1)+1&gt;COUNTA(E:E)*COUNTA(F:F),"",INDEX(E:E,INT((ROW()-ROW($C$1))/COUNTA(F:F)+1))&amp;INDEX(F:F,MOD(ROW()-ROW($C$1),COUNTA(F:F))+1))</f>
        <v>Ex13Ex12</v>
      </c>
      <c r="J36" t="s">
        <v>6</v>
      </c>
      <c r="K36" t="s">
        <v>9</v>
      </c>
      <c r="M36" t="s">
        <v>16</v>
      </c>
      <c r="N36" t="s">
        <v>19</v>
      </c>
      <c r="O36" t="s">
        <v>20</v>
      </c>
      <c r="P36" t="s">
        <v>21</v>
      </c>
      <c r="Q36" t="str">
        <f t="shared" si="1"/>
        <v>../images/Ex5.jpg</v>
      </c>
      <c r="R36" t="str">
        <f t="shared" si="2"/>
        <v>../images/Ex8.jpg</v>
      </c>
      <c r="T36" t="str">
        <f t="shared" si="3"/>
        <v>../images/Ex13.jpg</v>
      </c>
      <c r="U36" t="str">
        <f t="shared" si="4"/>
        <v>../images/Ex16.jpg</v>
      </c>
    </row>
    <row r="37" spans="3:21">
      <c r="C37" s="2" t="str" cm="1">
        <f t="array" ref="C37">IF(ROW()-ROW($C$1)+1&gt;COUNTA(A:A)*COUNTA(B:B),"",INDEX(A:A,INT((ROW()-ROW($C$1))/COUNTA(B:B)+1))&amp;INDEX(B:B,MOD(ROW()-ROW($C$1),COUNTA(B:B))+1))</f>
        <v>Ex5Ex5</v>
      </c>
      <c r="G37" s="2" t="str" cm="1">
        <f t="array" ref="G37">IF(ROW()-ROW($C$1)+1&gt;COUNTA(E:E)*COUNTA(F:F),"",INDEX(E:E,INT((ROW()-ROW($C$1))/COUNTA(F:F)+1))&amp;INDEX(F:F,MOD(ROW()-ROW($C$1),COUNTA(F:F))+1))</f>
        <v>Ex13Ex13</v>
      </c>
      <c r="J37" t="s">
        <v>7</v>
      </c>
      <c r="K37" t="s">
        <v>2</v>
      </c>
      <c r="M37" t="s">
        <v>17</v>
      </c>
      <c r="N37" t="s">
        <v>12</v>
      </c>
      <c r="O37" t="s">
        <v>20</v>
      </c>
      <c r="P37" t="s">
        <v>21</v>
      </c>
      <c r="Q37" t="str">
        <f t="shared" si="1"/>
        <v>../images/Ex6.jpg</v>
      </c>
      <c r="R37" t="str">
        <f t="shared" si="2"/>
        <v>../images/Ex1.jpg</v>
      </c>
      <c r="T37" t="str">
        <f t="shared" si="3"/>
        <v>../images/Ex14.jpg</v>
      </c>
      <c r="U37" t="str">
        <f t="shared" si="4"/>
        <v>../images/Ex9.jpg</v>
      </c>
    </row>
    <row r="38" spans="3:21">
      <c r="C38" s="2" t="str" cm="1">
        <f t="array" ref="C38">IF(ROW()-ROW($C$1)+1&gt;COUNTA(A:A)*COUNTA(B:B),"",INDEX(A:A,INT((ROW()-ROW($C$1))/COUNTA(B:B)+1))&amp;INDEX(B:B,MOD(ROW()-ROW($C$1),COUNTA(B:B))+1))</f>
        <v>Ex5Ex6</v>
      </c>
      <c r="G38" s="2" t="str" cm="1">
        <f t="array" ref="G38">IF(ROW()-ROW($C$1)+1&gt;COUNTA(E:E)*COUNTA(F:F),"",INDEX(E:E,INT((ROW()-ROW($C$1))/COUNTA(F:F)+1))&amp;INDEX(F:F,MOD(ROW()-ROW($C$1),COUNTA(F:F))+1))</f>
        <v>Ex13Ex14</v>
      </c>
      <c r="J38" t="s">
        <v>7</v>
      </c>
      <c r="K38" t="s">
        <v>3</v>
      </c>
      <c r="M38" t="s">
        <v>17</v>
      </c>
      <c r="N38" t="s">
        <v>13</v>
      </c>
      <c r="O38" t="s">
        <v>20</v>
      </c>
      <c r="P38" t="s">
        <v>21</v>
      </c>
      <c r="Q38" t="str">
        <f t="shared" si="1"/>
        <v>../images/Ex6.jpg</v>
      </c>
      <c r="R38" t="str">
        <f t="shared" si="2"/>
        <v>../images/Ex2.jpg</v>
      </c>
      <c r="T38" t="str">
        <f t="shared" si="3"/>
        <v>../images/Ex14.jpg</v>
      </c>
      <c r="U38" t="str">
        <f t="shared" si="4"/>
        <v>../images/Ex10.jpg</v>
      </c>
    </row>
    <row r="39" spans="3:21">
      <c r="C39" s="2" t="str" cm="1">
        <f t="array" ref="C39">IF(ROW()-ROW($C$1)+1&gt;COUNTA(A:A)*COUNTA(B:B),"",INDEX(A:A,INT((ROW()-ROW($C$1))/COUNTA(B:B)+1))&amp;INDEX(B:B,MOD(ROW()-ROW($C$1),COUNTA(B:B))+1))</f>
        <v>Ex5Ex7</v>
      </c>
      <c r="G39" s="2" t="str" cm="1">
        <f t="array" ref="G39">IF(ROW()-ROW($C$1)+1&gt;COUNTA(E:E)*COUNTA(F:F),"",INDEX(E:E,INT((ROW()-ROW($C$1))/COUNTA(F:F)+1))&amp;INDEX(F:F,MOD(ROW()-ROW($C$1),COUNTA(F:F))+1))</f>
        <v>Ex13Ex15</v>
      </c>
      <c r="J39" t="s">
        <v>7</v>
      </c>
      <c r="K39" t="s">
        <v>4</v>
      </c>
      <c r="M39" t="s">
        <v>17</v>
      </c>
      <c r="N39" t="s">
        <v>14</v>
      </c>
      <c r="O39" t="s">
        <v>20</v>
      </c>
      <c r="P39" t="s">
        <v>21</v>
      </c>
      <c r="Q39" t="str">
        <f t="shared" si="1"/>
        <v>../images/Ex6.jpg</v>
      </c>
      <c r="R39" t="str">
        <f t="shared" si="2"/>
        <v>../images/Ex3.jpg</v>
      </c>
      <c r="T39" t="str">
        <f t="shared" si="3"/>
        <v>../images/Ex14.jpg</v>
      </c>
      <c r="U39" t="str">
        <f t="shared" si="4"/>
        <v>../images/Ex11.jpg</v>
      </c>
    </row>
    <row r="40" spans="3:21">
      <c r="C40" s="2" t="str" cm="1">
        <f t="array" ref="C40">IF(ROW()-ROW($C$1)+1&gt;COUNTA(A:A)*COUNTA(B:B),"",INDEX(A:A,INT((ROW()-ROW($C$1))/COUNTA(B:B)+1))&amp;INDEX(B:B,MOD(ROW()-ROW($C$1),COUNTA(B:B))+1))</f>
        <v>Ex5Ex8</v>
      </c>
      <c r="G40" s="2" t="str" cm="1">
        <f t="array" ref="G40">IF(ROW()-ROW($C$1)+1&gt;COUNTA(E:E)*COUNTA(F:F),"",INDEX(E:E,INT((ROW()-ROW($C$1))/COUNTA(F:F)+1))&amp;INDEX(F:F,MOD(ROW()-ROW($C$1),COUNTA(F:F))+1))</f>
        <v>Ex13Ex16</v>
      </c>
      <c r="J40" t="s">
        <v>7</v>
      </c>
      <c r="K40" t="s">
        <v>5</v>
      </c>
      <c r="M40" t="s">
        <v>17</v>
      </c>
      <c r="N40" t="s">
        <v>15</v>
      </c>
      <c r="O40" t="s">
        <v>20</v>
      </c>
      <c r="P40" t="s">
        <v>21</v>
      </c>
      <c r="Q40" t="str">
        <f t="shared" si="1"/>
        <v>../images/Ex6.jpg</v>
      </c>
      <c r="R40" t="str">
        <f t="shared" si="2"/>
        <v>../images/Ex4.jpg</v>
      </c>
      <c r="T40" t="str">
        <f t="shared" si="3"/>
        <v>../images/Ex14.jpg</v>
      </c>
      <c r="U40" t="str">
        <f t="shared" si="4"/>
        <v>../images/Ex12.jpg</v>
      </c>
    </row>
    <row r="41" spans="3:21">
      <c r="C41" s="2" t="str" cm="1">
        <f t="array" ref="C41">IF(ROW()-ROW($C$1)+1&gt;COUNTA(A:A)*COUNTA(B:B),"",INDEX(A:A,INT((ROW()-ROW($C$1))/COUNTA(B:B)+1))&amp;INDEX(B:B,MOD(ROW()-ROW($C$1),COUNTA(B:B))+1))</f>
        <v>Ex6Ex1</v>
      </c>
      <c r="G41" s="2" t="str" cm="1">
        <f t="array" ref="G41">IF(ROW()-ROW($C$1)+1&gt;COUNTA(E:E)*COUNTA(F:F),"",INDEX(E:E,INT((ROW()-ROW($C$1))/COUNTA(F:F)+1))&amp;INDEX(F:F,MOD(ROW()-ROW($C$1),COUNTA(F:F))+1))</f>
        <v>Ex14Ex9</v>
      </c>
      <c r="J41" t="s">
        <v>7</v>
      </c>
      <c r="K41" t="s">
        <v>6</v>
      </c>
      <c r="M41" t="s">
        <v>17</v>
      </c>
      <c r="N41" t="s">
        <v>16</v>
      </c>
      <c r="O41" t="s">
        <v>20</v>
      </c>
      <c r="P41" t="s">
        <v>21</v>
      </c>
      <c r="Q41" t="str">
        <f t="shared" si="1"/>
        <v>../images/Ex6.jpg</v>
      </c>
      <c r="R41" t="str">
        <f t="shared" si="2"/>
        <v>../images/Ex5.jpg</v>
      </c>
      <c r="T41" t="str">
        <f t="shared" si="3"/>
        <v>../images/Ex14.jpg</v>
      </c>
      <c r="U41" t="str">
        <f t="shared" si="4"/>
        <v>../images/Ex13.jpg</v>
      </c>
    </row>
    <row r="42" spans="3:21">
      <c r="C42" s="2" t="str" cm="1">
        <f t="array" ref="C42">IF(ROW()-ROW($C$1)+1&gt;COUNTA(A:A)*COUNTA(B:B),"",INDEX(A:A,INT((ROW()-ROW($C$1))/COUNTA(B:B)+1))&amp;INDEX(B:B,MOD(ROW()-ROW($C$1),COUNTA(B:B))+1))</f>
        <v>Ex6Ex2</v>
      </c>
      <c r="G42" s="2" t="str" cm="1">
        <f t="array" ref="G42">IF(ROW()-ROW($C$1)+1&gt;COUNTA(E:E)*COUNTA(F:F),"",INDEX(E:E,INT((ROW()-ROW($C$1))/COUNTA(F:F)+1))&amp;INDEX(F:F,MOD(ROW()-ROW($C$1),COUNTA(F:F))+1))</f>
        <v>Ex14Ex10</v>
      </c>
      <c r="J42" t="s">
        <v>7</v>
      </c>
      <c r="K42" t="s">
        <v>8</v>
      </c>
      <c r="M42" t="s">
        <v>17</v>
      </c>
      <c r="N42" t="s">
        <v>18</v>
      </c>
      <c r="O42" t="s">
        <v>20</v>
      </c>
      <c r="P42" t="s">
        <v>21</v>
      </c>
      <c r="Q42" t="str">
        <f t="shared" si="1"/>
        <v>../images/Ex6.jpg</v>
      </c>
      <c r="R42" t="str">
        <f t="shared" si="2"/>
        <v>../images/Ex7.jpg</v>
      </c>
      <c r="T42" t="str">
        <f t="shared" si="3"/>
        <v>../images/Ex14.jpg</v>
      </c>
      <c r="U42" t="str">
        <f t="shared" si="4"/>
        <v>../images/Ex15.jpg</v>
      </c>
    </row>
    <row r="43" spans="3:21">
      <c r="C43" s="2" t="str" cm="1">
        <f t="array" ref="C43">IF(ROW()-ROW($C$1)+1&gt;COUNTA(A:A)*COUNTA(B:B),"",INDEX(A:A,INT((ROW()-ROW($C$1))/COUNTA(B:B)+1))&amp;INDEX(B:B,MOD(ROW()-ROW($C$1),COUNTA(B:B))+1))</f>
        <v>Ex6Ex3</v>
      </c>
      <c r="G43" s="2" t="str" cm="1">
        <f t="array" ref="G43">IF(ROW()-ROW($C$1)+1&gt;COUNTA(E:E)*COUNTA(F:F),"",INDEX(E:E,INT((ROW()-ROW($C$1))/COUNTA(F:F)+1))&amp;INDEX(F:F,MOD(ROW()-ROW($C$1),COUNTA(F:F))+1))</f>
        <v>Ex14Ex11</v>
      </c>
      <c r="J43" t="s">
        <v>7</v>
      </c>
      <c r="K43" t="s">
        <v>9</v>
      </c>
      <c r="M43" t="s">
        <v>17</v>
      </c>
      <c r="N43" t="s">
        <v>19</v>
      </c>
      <c r="O43" t="s">
        <v>20</v>
      </c>
      <c r="P43" t="s">
        <v>21</v>
      </c>
      <c r="Q43" t="str">
        <f t="shared" si="1"/>
        <v>../images/Ex6.jpg</v>
      </c>
      <c r="R43" t="str">
        <f t="shared" si="2"/>
        <v>../images/Ex8.jpg</v>
      </c>
      <c r="T43" t="str">
        <f t="shared" si="3"/>
        <v>../images/Ex14.jpg</v>
      </c>
      <c r="U43" t="str">
        <f t="shared" si="4"/>
        <v>../images/Ex16.jpg</v>
      </c>
    </row>
    <row r="44" spans="3:21">
      <c r="C44" s="2" t="str" cm="1">
        <f t="array" ref="C44">IF(ROW()-ROW($C$1)+1&gt;COUNTA(A:A)*COUNTA(B:B),"",INDEX(A:A,INT((ROW()-ROW($C$1))/COUNTA(B:B)+1))&amp;INDEX(B:B,MOD(ROW()-ROW($C$1),COUNTA(B:B))+1))</f>
        <v>Ex6Ex4</v>
      </c>
      <c r="G44" s="2" t="str" cm="1">
        <f t="array" ref="G44">IF(ROW()-ROW($C$1)+1&gt;COUNTA(E:E)*COUNTA(F:F),"",INDEX(E:E,INT((ROW()-ROW($C$1))/COUNTA(F:F)+1))&amp;INDEX(F:F,MOD(ROW()-ROW($C$1),COUNTA(F:F))+1))</f>
        <v>Ex14Ex12</v>
      </c>
      <c r="J44" t="s">
        <v>8</v>
      </c>
      <c r="K44" t="s">
        <v>2</v>
      </c>
      <c r="M44" t="s">
        <v>18</v>
      </c>
      <c r="N44" t="s">
        <v>12</v>
      </c>
      <c r="O44" t="s">
        <v>20</v>
      </c>
      <c r="P44" t="s">
        <v>21</v>
      </c>
      <c r="Q44" t="str">
        <f t="shared" si="1"/>
        <v>../images/Ex7.jpg</v>
      </c>
      <c r="R44" t="str">
        <f t="shared" si="2"/>
        <v>../images/Ex1.jpg</v>
      </c>
      <c r="T44" t="str">
        <f t="shared" si="3"/>
        <v>../images/Ex15.jpg</v>
      </c>
      <c r="U44" t="str">
        <f t="shared" si="4"/>
        <v>../images/Ex9.jpg</v>
      </c>
    </row>
    <row r="45" spans="3:21">
      <c r="C45" s="2" t="str" cm="1">
        <f t="array" ref="C45">IF(ROW()-ROW($C$1)+1&gt;COUNTA(A:A)*COUNTA(B:B),"",INDEX(A:A,INT((ROW()-ROW($C$1))/COUNTA(B:B)+1))&amp;INDEX(B:B,MOD(ROW()-ROW($C$1),COUNTA(B:B))+1))</f>
        <v>Ex6Ex5</v>
      </c>
      <c r="G45" s="2" t="str" cm="1">
        <f t="array" ref="G45">IF(ROW()-ROW($C$1)+1&gt;COUNTA(E:E)*COUNTA(F:F),"",INDEX(E:E,INT((ROW()-ROW($C$1))/COUNTA(F:F)+1))&amp;INDEX(F:F,MOD(ROW()-ROW($C$1),COUNTA(F:F))+1))</f>
        <v>Ex14Ex13</v>
      </c>
      <c r="J45" t="s">
        <v>8</v>
      </c>
      <c r="K45" t="s">
        <v>3</v>
      </c>
      <c r="M45" t="s">
        <v>18</v>
      </c>
      <c r="N45" t="s">
        <v>13</v>
      </c>
      <c r="O45" t="s">
        <v>20</v>
      </c>
      <c r="P45" t="s">
        <v>21</v>
      </c>
      <c r="Q45" t="str">
        <f t="shared" si="1"/>
        <v>../images/Ex7.jpg</v>
      </c>
      <c r="R45" t="str">
        <f t="shared" si="2"/>
        <v>../images/Ex2.jpg</v>
      </c>
      <c r="T45" t="str">
        <f t="shared" si="3"/>
        <v>../images/Ex15.jpg</v>
      </c>
      <c r="U45" t="str">
        <f t="shared" si="4"/>
        <v>../images/Ex10.jpg</v>
      </c>
    </row>
    <row r="46" spans="3:21">
      <c r="C46" s="2" t="str" cm="1">
        <f t="array" ref="C46">IF(ROW()-ROW($C$1)+1&gt;COUNTA(A:A)*COUNTA(B:B),"",INDEX(A:A,INT((ROW()-ROW($C$1))/COUNTA(B:B)+1))&amp;INDEX(B:B,MOD(ROW()-ROW($C$1),COUNTA(B:B))+1))</f>
        <v>Ex6Ex6</v>
      </c>
      <c r="G46" s="2" t="str" cm="1">
        <f t="array" ref="G46">IF(ROW()-ROW($C$1)+1&gt;COUNTA(E:E)*COUNTA(F:F),"",INDEX(E:E,INT((ROW()-ROW($C$1))/COUNTA(F:F)+1))&amp;INDEX(F:F,MOD(ROW()-ROW($C$1),COUNTA(F:F))+1))</f>
        <v>Ex14Ex14</v>
      </c>
      <c r="J46" t="s">
        <v>8</v>
      </c>
      <c r="K46" t="s">
        <v>4</v>
      </c>
      <c r="M46" t="s">
        <v>18</v>
      </c>
      <c r="N46" t="s">
        <v>14</v>
      </c>
      <c r="O46" t="s">
        <v>20</v>
      </c>
      <c r="P46" t="s">
        <v>21</v>
      </c>
      <c r="Q46" t="str">
        <f t="shared" si="1"/>
        <v>../images/Ex7.jpg</v>
      </c>
      <c r="R46" t="str">
        <f t="shared" si="2"/>
        <v>../images/Ex3.jpg</v>
      </c>
      <c r="T46" t="str">
        <f t="shared" si="3"/>
        <v>../images/Ex15.jpg</v>
      </c>
      <c r="U46" t="str">
        <f t="shared" si="4"/>
        <v>../images/Ex11.jpg</v>
      </c>
    </row>
    <row r="47" spans="3:21">
      <c r="C47" s="2" t="str" cm="1">
        <f t="array" ref="C47">IF(ROW()-ROW($C$1)+1&gt;COUNTA(A:A)*COUNTA(B:B),"",INDEX(A:A,INT((ROW()-ROW($C$1))/COUNTA(B:B)+1))&amp;INDEX(B:B,MOD(ROW()-ROW($C$1),COUNTA(B:B))+1))</f>
        <v>Ex6Ex7</v>
      </c>
      <c r="G47" s="2" t="str" cm="1">
        <f t="array" ref="G47">IF(ROW()-ROW($C$1)+1&gt;COUNTA(E:E)*COUNTA(F:F),"",INDEX(E:E,INT((ROW()-ROW($C$1))/COUNTA(F:F)+1))&amp;INDEX(F:F,MOD(ROW()-ROW($C$1),COUNTA(F:F))+1))</f>
        <v>Ex14Ex15</v>
      </c>
      <c r="J47" t="s">
        <v>8</v>
      </c>
      <c r="K47" t="s">
        <v>5</v>
      </c>
      <c r="M47" t="s">
        <v>18</v>
      </c>
      <c r="N47" t="s">
        <v>15</v>
      </c>
      <c r="O47" t="s">
        <v>20</v>
      </c>
      <c r="P47" t="s">
        <v>21</v>
      </c>
      <c r="Q47" t="str">
        <f t="shared" si="1"/>
        <v>../images/Ex7.jpg</v>
      </c>
      <c r="R47" t="str">
        <f t="shared" si="2"/>
        <v>../images/Ex4.jpg</v>
      </c>
      <c r="T47" t="str">
        <f t="shared" si="3"/>
        <v>../images/Ex15.jpg</v>
      </c>
      <c r="U47" t="str">
        <f t="shared" si="4"/>
        <v>../images/Ex12.jpg</v>
      </c>
    </row>
    <row r="48" spans="3:21">
      <c r="C48" s="2" t="str" cm="1">
        <f t="array" ref="C48">IF(ROW()-ROW($C$1)+1&gt;COUNTA(A:A)*COUNTA(B:B),"",INDEX(A:A,INT((ROW()-ROW($C$1))/COUNTA(B:B)+1))&amp;INDEX(B:B,MOD(ROW()-ROW($C$1),COUNTA(B:B))+1))</f>
        <v>Ex6Ex8</v>
      </c>
      <c r="G48" s="2" t="str" cm="1">
        <f t="array" ref="G48">IF(ROW()-ROW($C$1)+1&gt;COUNTA(E:E)*COUNTA(F:F),"",INDEX(E:E,INT((ROW()-ROW($C$1))/COUNTA(F:F)+1))&amp;INDEX(F:F,MOD(ROW()-ROW($C$1),COUNTA(F:F))+1))</f>
        <v>Ex14Ex16</v>
      </c>
      <c r="J48" t="s">
        <v>8</v>
      </c>
      <c r="K48" t="s">
        <v>6</v>
      </c>
      <c r="M48" t="s">
        <v>18</v>
      </c>
      <c r="N48" t="s">
        <v>16</v>
      </c>
      <c r="O48" t="s">
        <v>20</v>
      </c>
      <c r="P48" t="s">
        <v>21</v>
      </c>
      <c r="Q48" t="str">
        <f t="shared" si="1"/>
        <v>../images/Ex7.jpg</v>
      </c>
      <c r="R48" t="str">
        <f t="shared" si="2"/>
        <v>../images/Ex5.jpg</v>
      </c>
      <c r="T48" t="str">
        <f t="shared" si="3"/>
        <v>../images/Ex15.jpg</v>
      </c>
      <c r="U48" t="str">
        <f t="shared" si="4"/>
        <v>../images/Ex13.jpg</v>
      </c>
    </row>
    <row r="49" spans="3:21">
      <c r="C49" s="2" t="str" cm="1">
        <f t="array" ref="C49">IF(ROW()-ROW($C$1)+1&gt;COUNTA(A:A)*COUNTA(B:B),"",INDEX(A:A,INT((ROW()-ROW($C$1))/COUNTA(B:B)+1))&amp;INDEX(B:B,MOD(ROW()-ROW($C$1),COUNTA(B:B))+1))</f>
        <v>Ex7Ex1</v>
      </c>
      <c r="G49" s="2" t="str" cm="1">
        <f t="array" ref="G49">IF(ROW()-ROW($C$1)+1&gt;COUNTA(E:E)*COUNTA(F:F),"",INDEX(E:E,INT((ROW()-ROW($C$1))/COUNTA(F:F)+1))&amp;INDEX(F:F,MOD(ROW()-ROW($C$1),COUNTA(F:F))+1))</f>
        <v>Ex15Ex9</v>
      </c>
      <c r="J49" t="s">
        <v>8</v>
      </c>
      <c r="K49" t="s">
        <v>7</v>
      </c>
      <c r="M49" t="s">
        <v>18</v>
      </c>
      <c r="N49" t="s">
        <v>17</v>
      </c>
      <c r="O49" t="s">
        <v>20</v>
      </c>
      <c r="P49" t="s">
        <v>21</v>
      </c>
      <c r="Q49" t="str">
        <f t="shared" si="1"/>
        <v>../images/Ex7.jpg</v>
      </c>
      <c r="R49" t="str">
        <f t="shared" si="2"/>
        <v>../images/Ex6.jpg</v>
      </c>
      <c r="T49" t="str">
        <f t="shared" si="3"/>
        <v>../images/Ex15.jpg</v>
      </c>
      <c r="U49" t="str">
        <f t="shared" si="4"/>
        <v>../images/Ex14.jpg</v>
      </c>
    </row>
    <row r="50" spans="3:21">
      <c r="C50" s="2" t="str" cm="1">
        <f t="array" ref="C50">IF(ROW()-ROW($C$1)+1&gt;COUNTA(A:A)*COUNTA(B:B),"",INDEX(A:A,INT((ROW()-ROW($C$1))/COUNTA(B:B)+1))&amp;INDEX(B:B,MOD(ROW()-ROW($C$1),COUNTA(B:B))+1))</f>
        <v>Ex7Ex2</v>
      </c>
      <c r="G50" s="2" t="str" cm="1">
        <f t="array" ref="G50">IF(ROW()-ROW($C$1)+1&gt;COUNTA(E:E)*COUNTA(F:F),"",INDEX(E:E,INT((ROW()-ROW($C$1))/COUNTA(F:F)+1))&amp;INDEX(F:F,MOD(ROW()-ROW($C$1),COUNTA(F:F))+1))</f>
        <v>Ex15Ex10</v>
      </c>
      <c r="J50" t="s">
        <v>8</v>
      </c>
      <c r="K50" t="s">
        <v>9</v>
      </c>
      <c r="M50" t="s">
        <v>18</v>
      </c>
      <c r="N50" t="s">
        <v>19</v>
      </c>
      <c r="O50" t="s">
        <v>20</v>
      </c>
      <c r="P50" t="s">
        <v>21</v>
      </c>
      <c r="Q50" t="str">
        <f t="shared" si="1"/>
        <v>../images/Ex7.jpg</v>
      </c>
      <c r="R50" t="str">
        <f t="shared" si="2"/>
        <v>../images/Ex8.jpg</v>
      </c>
      <c r="T50" t="str">
        <f t="shared" si="3"/>
        <v>../images/Ex15.jpg</v>
      </c>
      <c r="U50" t="str">
        <f t="shared" si="4"/>
        <v>../images/Ex16.jpg</v>
      </c>
    </row>
    <row r="51" spans="3:21">
      <c r="C51" s="2" t="str" cm="1">
        <f t="array" ref="C51">IF(ROW()-ROW($C$1)+1&gt;COUNTA(A:A)*COUNTA(B:B),"",INDEX(A:A,INT((ROW()-ROW($C$1))/COUNTA(B:B)+1))&amp;INDEX(B:B,MOD(ROW()-ROW($C$1),COUNTA(B:B))+1))</f>
        <v>Ex7Ex3</v>
      </c>
      <c r="G51" s="2" t="str" cm="1">
        <f t="array" ref="G51">IF(ROW()-ROW($C$1)+1&gt;COUNTA(E:E)*COUNTA(F:F),"",INDEX(E:E,INT((ROW()-ROW($C$1))/COUNTA(F:F)+1))&amp;INDEX(F:F,MOD(ROW()-ROW($C$1),COUNTA(F:F))+1))</f>
        <v>Ex15Ex11</v>
      </c>
      <c r="J51" t="s">
        <v>9</v>
      </c>
      <c r="K51" t="s">
        <v>2</v>
      </c>
      <c r="M51" t="s">
        <v>19</v>
      </c>
      <c r="N51" t="s">
        <v>12</v>
      </c>
      <c r="O51" t="s">
        <v>20</v>
      </c>
      <c r="P51" t="s">
        <v>21</v>
      </c>
      <c r="Q51" t="str">
        <f t="shared" si="1"/>
        <v>../images/Ex8.jpg</v>
      </c>
      <c r="R51" t="str">
        <f t="shared" si="2"/>
        <v>../images/Ex1.jpg</v>
      </c>
      <c r="T51" t="str">
        <f t="shared" si="3"/>
        <v>../images/Ex16.jpg</v>
      </c>
      <c r="U51" t="str">
        <f t="shared" si="4"/>
        <v>../images/Ex9.jpg</v>
      </c>
    </row>
    <row r="52" spans="3:21">
      <c r="C52" s="2" t="str" cm="1">
        <f t="array" ref="C52">IF(ROW()-ROW($C$1)+1&gt;COUNTA(A:A)*COUNTA(B:B),"",INDEX(A:A,INT((ROW()-ROW($C$1))/COUNTA(B:B)+1))&amp;INDEX(B:B,MOD(ROW()-ROW($C$1),COUNTA(B:B))+1))</f>
        <v>Ex7Ex4</v>
      </c>
      <c r="G52" s="2" t="str" cm="1">
        <f t="array" ref="G52">IF(ROW()-ROW($C$1)+1&gt;COUNTA(E:E)*COUNTA(F:F),"",INDEX(E:E,INT((ROW()-ROW($C$1))/COUNTA(F:F)+1))&amp;INDEX(F:F,MOD(ROW()-ROW($C$1),COUNTA(F:F))+1))</f>
        <v>Ex15Ex12</v>
      </c>
      <c r="J52" t="s">
        <v>9</v>
      </c>
      <c r="K52" t="s">
        <v>3</v>
      </c>
      <c r="M52" t="s">
        <v>19</v>
      </c>
      <c r="N52" t="s">
        <v>13</v>
      </c>
      <c r="O52" t="s">
        <v>20</v>
      </c>
      <c r="P52" t="s">
        <v>21</v>
      </c>
      <c r="Q52" t="str">
        <f t="shared" si="1"/>
        <v>../images/Ex8.jpg</v>
      </c>
      <c r="R52" t="str">
        <f t="shared" si="2"/>
        <v>../images/Ex2.jpg</v>
      </c>
      <c r="T52" t="str">
        <f t="shared" si="3"/>
        <v>../images/Ex16.jpg</v>
      </c>
      <c r="U52" t="str">
        <f t="shared" si="4"/>
        <v>../images/Ex10.jpg</v>
      </c>
    </row>
    <row r="53" spans="3:21">
      <c r="C53" s="2" t="str" cm="1">
        <f t="array" ref="C53">IF(ROW()-ROW($C$1)+1&gt;COUNTA(A:A)*COUNTA(B:B),"",INDEX(A:A,INT((ROW()-ROW($C$1))/COUNTA(B:B)+1))&amp;INDEX(B:B,MOD(ROW()-ROW($C$1),COUNTA(B:B))+1))</f>
        <v>Ex7Ex5</v>
      </c>
      <c r="G53" s="2" t="str" cm="1">
        <f t="array" ref="G53">IF(ROW()-ROW($C$1)+1&gt;COUNTA(E:E)*COUNTA(F:F),"",INDEX(E:E,INT((ROW()-ROW($C$1))/COUNTA(F:F)+1))&amp;INDEX(F:F,MOD(ROW()-ROW($C$1),COUNTA(F:F))+1))</f>
        <v>Ex15Ex13</v>
      </c>
      <c r="J53" t="s">
        <v>9</v>
      </c>
      <c r="K53" t="s">
        <v>4</v>
      </c>
      <c r="M53" t="s">
        <v>19</v>
      </c>
      <c r="N53" t="s">
        <v>14</v>
      </c>
      <c r="O53" t="s">
        <v>20</v>
      </c>
      <c r="P53" t="s">
        <v>21</v>
      </c>
      <c r="Q53" t="str">
        <f t="shared" si="1"/>
        <v>../images/Ex8.jpg</v>
      </c>
      <c r="R53" t="str">
        <f t="shared" si="2"/>
        <v>../images/Ex3.jpg</v>
      </c>
      <c r="T53" t="str">
        <f t="shared" si="3"/>
        <v>../images/Ex16.jpg</v>
      </c>
      <c r="U53" t="str">
        <f t="shared" si="4"/>
        <v>../images/Ex11.jpg</v>
      </c>
    </row>
    <row r="54" spans="3:21">
      <c r="C54" s="2" t="str" cm="1">
        <f t="array" ref="C54">IF(ROW()-ROW($C$1)+1&gt;COUNTA(A:A)*COUNTA(B:B),"",INDEX(A:A,INT((ROW()-ROW($C$1))/COUNTA(B:B)+1))&amp;INDEX(B:B,MOD(ROW()-ROW($C$1),COUNTA(B:B))+1))</f>
        <v>Ex7Ex6</v>
      </c>
      <c r="G54" s="2" t="str" cm="1">
        <f t="array" ref="G54">IF(ROW()-ROW($C$1)+1&gt;COUNTA(E:E)*COUNTA(F:F),"",INDEX(E:E,INT((ROW()-ROW($C$1))/COUNTA(F:F)+1))&amp;INDEX(F:F,MOD(ROW()-ROW($C$1),COUNTA(F:F))+1))</f>
        <v>Ex15Ex14</v>
      </c>
      <c r="J54" t="s">
        <v>9</v>
      </c>
      <c r="K54" t="s">
        <v>5</v>
      </c>
      <c r="M54" t="s">
        <v>19</v>
      </c>
      <c r="N54" t="s">
        <v>15</v>
      </c>
      <c r="O54" t="s">
        <v>20</v>
      </c>
      <c r="P54" t="s">
        <v>21</v>
      </c>
      <c r="Q54" t="str">
        <f t="shared" si="1"/>
        <v>../images/Ex8.jpg</v>
      </c>
      <c r="R54" t="str">
        <f t="shared" si="2"/>
        <v>../images/Ex4.jpg</v>
      </c>
      <c r="T54" t="str">
        <f t="shared" si="3"/>
        <v>../images/Ex16.jpg</v>
      </c>
      <c r="U54" t="str">
        <f t="shared" si="4"/>
        <v>../images/Ex12.jpg</v>
      </c>
    </row>
    <row r="55" spans="3:21">
      <c r="C55" s="2" t="str" cm="1">
        <f t="array" ref="C55">IF(ROW()-ROW($C$1)+1&gt;COUNTA(A:A)*COUNTA(B:B),"",INDEX(A:A,INT((ROW()-ROW($C$1))/COUNTA(B:B)+1))&amp;INDEX(B:B,MOD(ROW()-ROW($C$1),COUNTA(B:B))+1))</f>
        <v>Ex7Ex7</v>
      </c>
      <c r="G55" s="2" t="str" cm="1">
        <f t="array" ref="G55">IF(ROW()-ROW($C$1)+1&gt;COUNTA(E:E)*COUNTA(F:F),"",INDEX(E:E,INT((ROW()-ROW($C$1))/COUNTA(F:F)+1))&amp;INDEX(F:F,MOD(ROW()-ROW($C$1),COUNTA(F:F))+1))</f>
        <v>Ex15Ex15</v>
      </c>
      <c r="J55" t="s">
        <v>9</v>
      </c>
      <c r="K55" t="s">
        <v>6</v>
      </c>
      <c r="M55" t="s">
        <v>19</v>
      </c>
      <c r="N55" t="s">
        <v>16</v>
      </c>
      <c r="O55" t="s">
        <v>20</v>
      </c>
      <c r="P55" t="s">
        <v>21</v>
      </c>
      <c r="Q55" t="str">
        <f t="shared" si="1"/>
        <v>../images/Ex8.jpg</v>
      </c>
      <c r="R55" t="str">
        <f t="shared" si="2"/>
        <v>../images/Ex5.jpg</v>
      </c>
      <c r="T55" t="str">
        <f t="shared" si="3"/>
        <v>../images/Ex16.jpg</v>
      </c>
      <c r="U55" t="str">
        <f t="shared" si="4"/>
        <v>../images/Ex13.jpg</v>
      </c>
    </row>
    <row r="56" spans="3:21">
      <c r="C56" s="2" t="str" cm="1">
        <f t="array" ref="C56">IF(ROW()-ROW($C$1)+1&gt;COUNTA(A:A)*COUNTA(B:B),"",INDEX(A:A,INT((ROW()-ROW($C$1))/COUNTA(B:B)+1))&amp;INDEX(B:B,MOD(ROW()-ROW($C$1),COUNTA(B:B))+1))</f>
        <v>Ex7Ex8</v>
      </c>
      <c r="G56" s="2" t="str" cm="1">
        <f t="array" ref="G56">IF(ROW()-ROW($C$1)+1&gt;COUNTA(E:E)*COUNTA(F:F),"",INDEX(E:E,INT((ROW()-ROW($C$1))/COUNTA(F:F)+1))&amp;INDEX(F:F,MOD(ROW()-ROW($C$1),COUNTA(F:F))+1))</f>
        <v>Ex15Ex16</v>
      </c>
      <c r="J56" t="s">
        <v>9</v>
      </c>
      <c r="K56" t="s">
        <v>7</v>
      </c>
      <c r="M56" t="s">
        <v>19</v>
      </c>
      <c r="N56" t="s">
        <v>17</v>
      </c>
      <c r="O56" t="s">
        <v>20</v>
      </c>
      <c r="P56" t="s">
        <v>21</v>
      </c>
      <c r="Q56" t="str">
        <f t="shared" si="1"/>
        <v>../images/Ex8.jpg</v>
      </c>
      <c r="R56" t="str">
        <f t="shared" si="2"/>
        <v>../images/Ex6.jpg</v>
      </c>
      <c r="T56" t="str">
        <f t="shared" si="3"/>
        <v>../images/Ex16.jpg</v>
      </c>
      <c r="U56" t="str">
        <f t="shared" si="4"/>
        <v>../images/Ex14.jpg</v>
      </c>
    </row>
    <row r="57" spans="3:21">
      <c r="C57" s="2" t="str" cm="1">
        <f t="array" ref="C57">IF(ROW()-ROW($C$1)+1&gt;COUNTA(A:A)*COUNTA(B:B),"",INDEX(A:A,INT((ROW()-ROW($C$1))/COUNTA(B:B)+1))&amp;INDEX(B:B,MOD(ROW()-ROW($C$1),COUNTA(B:B))+1))</f>
        <v>Ex8Ex1</v>
      </c>
      <c r="G57" s="2" t="str" cm="1">
        <f t="array" ref="G57">IF(ROW()-ROW($C$1)+1&gt;COUNTA(E:E)*COUNTA(F:F),"",INDEX(E:E,INT((ROW()-ROW($C$1))/COUNTA(F:F)+1))&amp;INDEX(F:F,MOD(ROW()-ROW($C$1),COUNTA(F:F))+1))</f>
        <v>Ex16Ex9</v>
      </c>
      <c r="J57" t="s">
        <v>9</v>
      </c>
      <c r="K57" t="s">
        <v>8</v>
      </c>
      <c r="M57" t="s">
        <v>19</v>
      </c>
      <c r="N57" t="s">
        <v>18</v>
      </c>
      <c r="O57" t="s">
        <v>20</v>
      </c>
      <c r="P57" t="s">
        <v>21</v>
      </c>
      <c r="Q57" t="str">
        <f t="shared" si="1"/>
        <v>../images/Ex8.jpg</v>
      </c>
      <c r="R57" t="str">
        <f t="shared" si="2"/>
        <v>../images/Ex7.jpg</v>
      </c>
      <c r="T57" t="str">
        <f t="shared" si="3"/>
        <v>../images/Ex16.jpg</v>
      </c>
      <c r="U57" t="str">
        <f t="shared" si="4"/>
        <v>../images/Ex15.jpg</v>
      </c>
    </row>
    <row r="58" spans="3:21">
      <c r="C58" s="2" t="str" cm="1">
        <f t="array" ref="C58">IF(ROW()-ROW($C$1)+1&gt;COUNTA(A:A)*COUNTA(B:B),"",INDEX(A:A,INT((ROW()-ROW($C$1))/COUNTA(B:B)+1))&amp;INDEX(B:B,MOD(ROW()-ROW($C$1),COUNTA(B:B))+1))</f>
        <v>Ex8Ex2</v>
      </c>
      <c r="G58" s="2" t="str" cm="1">
        <f t="array" ref="G58">IF(ROW()-ROW($C$1)+1&gt;COUNTA(E:E)*COUNTA(F:F),"",INDEX(E:E,INT((ROW()-ROW($C$1))/COUNTA(F:F)+1))&amp;INDEX(F:F,MOD(ROW()-ROW($C$1),COUNTA(F:F))+1))</f>
        <v>Ex16Ex10</v>
      </c>
    </row>
    <row r="59" spans="3:21">
      <c r="C59" s="2" t="str" cm="1">
        <f t="array" ref="C59">IF(ROW()-ROW($C$1)+1&gt;COUNTA(A:A)*COUNTA(B:B),"",INDEX(A:A,INT((ROW()-ROW($C$1))/COUNTA(B:B)+1))&amp;INDEX(B:B,MOD(ROW()-ROW($C$1),COUNTA(B:B))+1))</f>
        <v>Ex8Ex3</v>
      </c>
      <c r="G59" s="2" t="str" cm="1">
        <f t="array" ref="G59">IF(ROW()-ROW($C$1)+1&gt;COUNTA(E:E)*COUNTA(F:F),"",INDEX(E:E,INT((ROW()-ROW($C$1))/COUNTA(F:F)+1))&amp;INDEX(F:F,MOD(ROW()-ROW($C$1),COUNTA(F:F))+1))</f>
        <v>Ex16Ex11</v>
      </c>
    </row>
    <row r="60" spans="3:21">
      <c r="C60" s="2" t="str" cm="1">
        <f t="array" ref="C60">IF(ROW()-ROW($C$1)+1&gt;COUNTA(A:A)*COUNTA(B:B),"",INDEX(A:A,INT((ROW()-ROW($C$1))/COUNTA(B:B)+1))&amp;INDEX(B:B,MOD(ROW()-ROW($C$1),COUNTA(B:B))+1))</f>
        <v>Ex8Ex4</v>
      </c>
      <c r="G60" s="2" t="str" cm="1">
        <f t="array" ref="G60">IF(ROW()-ROW($C$1)+1&gt;COUNTA(E:E)*COUNTA(F:F),"",INDEX(E:E,INT((ROW()-ROW($C$1))/COUNTA(F:F)+1))&amp;INDEX(F:F,MOD(ROW()-ROW($C$1),COUNTA(F:F))+1))</f>
        <v>Ex16Ex12</v>
      </c>
    </row>
    <row r="61" spans="3:21">
      <c r="C61" s="2" t="str" cm="1">
        <f t="array" ref="C61">IF(ROW()-ROW($C$1)+1&gt;COUNTA(A:A)*COUNTA(B:B),"",INDEX(A:A,INT((ROW()-ROW($C$1))/COUNTA(B:B)+1))&amp;INDEX(B:B,MOD(ROW()-ROW($C$1),COUNTA(B:B))+1))</f>
        <v>Ex8Ex5</v>
      </c>
      <c r="G61" s="2" t="str" cm="1">
        <f t="array" ref="G61">IF(ROW()-ROW($C$1)+1&gt;COUNTA(E:E)*COUNTA(F:F),"",INDEX(E:E,INT((ROW()-ROW($C$1))/COUNTA(F:F)+1))&amp;INDEX(F:F,MOD(ROW()-ROW($C$1),COUNTA(F:F))+1))</f>
        <v>Ex16Ex13</v>
      </c>
    </row>
    <row r="62" spans="3:21">
      <c r="C62" s="2" t="str" cm="1">
        <f t="array" ref="C62">IF(ROW()-ROW($C$1)+1&gt;COUNTA(A:A)*COUNTA(B:B),"",INDEX(A:A,INT((ROW()-ROW($C$1))/COUNTA(B:B)+1))&amp;INDEX(B:B,MOD(ROW()-ROW($C$1),COUNTA(B:B))+1))</f>
        <v>Ex8Ex6</v>
      </c>
      <c r="G62" s="2" t="str" cm="1">
        <f t="array" ref="G62">IF(ROW()-ROW($C$1)+1&gt;COUNTA(E:E)*COUNTA(F:F),"",INDEX(E:E,INT((ROW()-ROW($C$1))/COUNTA(F:F)+1))&amp;INDEX(F:F,MOD(ROW()-ROW($C$1),COUNTA(F:F))+1))</f>
        <v>Ex16Ex14</v>
      </c>
    </row>
    <row r="63" spans="3:21">
      <c r="C63" s="2" t="str" cm="1">
        <f t="array" ref="C63">IF(ROW()-ROW($C$1)+1&gt;COUNTA(A:A)*COUNTA(B:B),"",INDEX(A:A,INT((ROW()-ROW($C$1))/COUNTA(B:B)+1))&amp;INDEX(B:B,MOD(ROW()-ROW($C$1),COUNTA(B:B))+1))</f>
        <v>Ex8Ex7</v>
      </c>
      <c r="G63" s="2" t="str" cm="1">
        <f t="array" ref="G63">IF(ROW()-ROW($C$1)+1&gt;COUNTA(E:E)*COUNTA(F:F),"",INDEX(E:E,INT((ROW()-ROW($C$1))/COUNTA(F:F)+1))&amp;INDEX(F:F,MOD(ROW()-ROW($C$1),COUNTA(F:F))+1))</f>
        <v>Ex16Ex15</v>
      </c>
    </row>
    <row r="64" spans="3:21">
      <c r="C64" s="2" t="str" cm="1">
        <f t="array" ref="C64">IF(ROW()-ROW($C$1)+1&gt;COUNTA(A:A)*COUNTA(B:B),"",INDEX(A:A,INT((ROW()-ROW($C$1))/COUNTA(B:B)+1))&amp;INDEX(B:B,MOD(ROW()-ROW($C$1),COUNTA(B:B))+1))</f>
        <v>Ex8Ex8</v>
      </c>
      <c r="G64" s="2" t="str" cm="1">
        <f t="array" ref="G64">IF(ROW()-ROW($C$1)+1&gt;COUNTA(E:E)*COUNTA(F:F),"",INDEX(E:E,INT((ROW()-ROW($C$1))/COUNTA(F:F)+1))&amp;INDEX(F:F,MOD(ROW()-ROW($C$1),COUNTA(F:F))+1))</f>
        <v>Ex16Ex16</v>
      </c>
    </row>
    <row r="65" spans="6:6">
      <c r="F65" s="2"/>
    </row>
  </sheetData>
  <mergeCells count="2"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2025-07-02T19:33:44Z</dcterms:modified>
</cp:coreProperties>
</file>