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santiago_castiellodeobeso_yale_edu/Documents/Collaborations/Brooklyn_College/categoricalReversalLerning/data/"/>
    </mc:Choice>
  </mc:AlternateContent>
  <xr:revisionPtr revIDLastSave="12" documentId="13_ncr:40009_{48BA4409-59E9-41B9-B3F3-49D922D3FBD7}" xr6:coauthVersionLast="47" xr6:coauthVersionMax="47" xr10:uidLastSave="{DE36D3B7-1232-4433-870C-5F1E10D8B5AB}"/>
  <bookViews>
    <workbookView xWindow="-96" yWindow="-96" windowWidth="23232" windowHeight="12432" xr2:uid="{00000000-000D-0000-FFFF-FFFF00000000}"/>
  </bookViews>
  <sheets>
    <sheet name="santTest_CatRev1_within_2024-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3" i="1" l="1"/>
  <c r="CP14" i="1"/>
  <c r="CO14" i="1"/>
  <c r="CP13" i="1"/>
  <c r="CO13" i="1"/>
  <c r="CP12" i="1"/>
  <c r="CO12" i="1"/>
  <c r="CP11" i="1"/>
  <c r="CO11" i="1"/>
  <c r="CP10" i="1"/>
  <c r="CO10" i="1"/>
  <c r="CP9" i="1"/>
  <c r="CO9" i="1"/>
  <c r="CP8" i="1"/>
  <c r="CO8" i="1"/>
  <c r="CP7" i="1"/>
  <c r="CO7" i="1"/>
  <c r="CP6" i="1"/>
  <c r="CO6" i="1"/>
  <c r="CP5" i="1"/>
  <c r="CO5" i="1"/>
  <c r="CP4" i="1"/>
  <c r="CO4" i="1"/>
  <c r="CP3" i="1"/>
  <c r="CO3" i="1"/>
  <c r="CL8" i="1"/>
  <c r="CL4" i="1"/>
  <c r="CM4" i="1"/>
  <c r="CL5" i="1"/>
  <c r="CM5" i="1"/>
  <c r="CL6" i="1"/>
  <c r="CM6" i="1"/>
  <c r="CL7" i="1"/>
  <c r="CM7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M3" i="1"/>
</calcChain>
</file>

<file path=xl/sharedStrings.xml><?xml version="1.0" encoding="utf-8"?>
<sst xmlns="http://schemas.openxmlformats.org/spreadsheetml/2006/main" count="5494" uniqueCount="118">
  <si>
    <t>tasksRows</t>
  </si>
  <si>
    <t>trialsRows</t>
  </si>
  <si>
    <t>eachBlock</t>
  </si>
  <si>
    <t>task</t>
  </si>
  <si>
    <t>phase</t>
  </si>
  <si>
    <t>Exemplars</t>
  </si>
  <si>
    <t>r_correct</t>
  </si>
  <si>
    <t>task.thisRepN</t>
  </si>
  <si>
    <t>task.thisTrialN</t>
  </si>
  <si>
    <t>task.thisN</t>
  </si>
  <si>
    <t>task.thisIndex</t>
  </si>
  <si>
    <t>phase.thisRepN</t>
  </si>
  <si>
    <t>phase.thisTrialN</t>
  </si>
  <si>
    <t>phase.thisN</t>
  </si>
  <si>
    <t>phase.thisIndex</t>
  </si>
  <si>
    <t>trials.thisRepN</t>
  </si>
  <si>
    <t>trials.thisTrialN</t>
  </si>
  <si>
    <t>trials.thisN</t>
  </si>
  <si>
    <t>trials.thisIndex</t>
  </si>
  <si>
    <t>thisRow.t</t>
  </si>
  <si>
    <t>notes</t>
  </si>
  <si>
    <t>infCons.started</t>
  </si>
  <si>
    <t>informed_consent.started</t>
  </si>
  <si>
    <t>resp_consent.started</t>
  </si>
  <si>
    <t>infCons.stopped</t>
  </si>
  <si>
    <t>resp_consent.keys</t>
  </si>
  <si>
    <t>resp_consent.rt</t>
  </si>
  <si>
    <t>resp_consent.duration</t>
  </si>
  <si>
    <t>instructions.started</t>
  </si>
  <si>
    <t>text_instructions.started</t>
  </si>
  <si>
    <t>resp_instructions.started</t>
  </si>
  <si>
    <t>instructions.stopped</t>
  </si>
  <si>
    <t>resp_instructions.keys</t>
  </si>
  <si>
    <t>resp_instructions.rt</t>
  </si>
  <si>
    <t>resp_instructions.duration</t>
  </si>
  <si>
    <t>nextTask.started</t>
  </si>
  <si>
    <t>next_task_ready.started</t>
  </si>
  <si>
    <t>ready_task.started</t>
  </si>
  <si>
    <t>nextTask.stopped</t>
  </si>
  <si>
    <t>ready_task.keys</t>
  </si>
  <si>
    <t>ready_task.rt</t>
  </si>
  <si>
    <t>ready_task.duration</t>
  </si>
  <si>
    <t>fixation.started</t>
  </si>
  <si>
    <t>ITI</t>
  </si>
  <si>
    <t>text_fixation.started</t>
  </si>
  <si>
    <t>text_fixation.stopped</t>
  </si>
  <si>
    <t>fixation.stopped</t>
  </si>
  <si>
    <t>stim.started</t>
  </si>
  <si>
    <t>stimulus.started</t>
  </si>
  <si>
    <t>response_northern_text.started</t>
  </si>
  <si>
    <t>response_southern_text.started</t>
  </si>
  <si>
    <t>response.started</t>
  </si>
  <si>
    <t>stim.stopped</t>
  </si>
  <si>
    <t>response.keys</t>
  </si>
  <si>
    <t>response.corr</t>
  </si>
  <si>
    <t>response.rt</t>
  </si>
  <si>
    <t>response.duration</t>
  </si>
  <si>
    <t>feedback.started</t>
  </si>
  <si>
    <t>feedback_text.started</t>
  </si>
  <si>
    <t>correct_tone.started</t>
  </si>
  <si>
    <t>incorrect_tone.started</t>
  </si>
  <si>
    <t>correct_tone.stopped</t>
  </si>
  <si>
    <t>incorrect_tone.stopped</t>
  </si>
  <si>
    <t>feedback.stopped</t>
  </si>
  <si>
    <t>feedback_text.stopped</t>
  </si>
  <si>
    <t>end.started</t>
  </si>
  <si>
    <t>text_end.started</t>
  </si>
  <si>
    <t>resp_end.started</t>
  </si>
  <si>
    <t>end.stopped</t>
  </si>
  <si>
    <t>resp_end.keys</t>
  </si>
  <si>
    <t>resp_end.rt</t>
  </si>
  <si>
    <t>resp_end.duration</t>
  </si>
  <si>
    <t>participant</t>
  </si>
  <si>
    <t>session</t>
  </si>
  <si>
    <t>Age?</t>
  </si>
  <si>
    <t>Gender?</t>
  </si>
  <si>
    <t>Nationality?</t>
  </si>
  <si>
    <t>date</t>
  </si>
  <si>
    <t>expName</t>
  </si>
  <si>
    <t>psychopyVersion</t>
  </si>
  <si>
    <t>frameRate</t>
  </si>
  <si>
    <t>expStart</t>
  </si>
  <si>
    <t>space</t>
  </si>
  <si>
    <t>None</t>
  </si>
  <si>
    <t>santTest</t>
  </si>
  <si>
    <t>Masc</t>
  </si>
  <si>
    <t>Mex</t>
  </si>
  <si>
    <t>2024-02-18_12h51.39.739</t>
  </si>
  <si>
    <t>CatRev1_within</t>
  </si>
  <si>
    <t>2023.2.3</t>
  </si>
  <si>
    <t>2024-02-18 12h52.15.989326 -0500</t>
  </si>
  <si>
    <t xml:space="preserve"> 2:4</t>
  </si>
  <si>
    <t xml:space="preserve"> 32:48</t>
  </si>
  <si>
    <t>partial</t>
  </si>
  <si>
    <t>images/Ex11.jpg</t>
  </si>
  <si>
    <t>left</t>
  </si>
  <si>
    <t>right</t>
  </si>
  <si>
    <t>images/Ex13.jpg</t>
  </si>
  <si>
    <t>images/Ex9.jpg</t>
  </si>
  <si>
    <t>images/Ex14.jpg</t>
  </si>
  <si>
    <t>images/Ex10.jpg</t>
  </si>
  <si>
    <t>images/Ex15.jpg</t>
  </si>
  <si>
    <t>images/Ex16.jpg</t>
  </si>
  <si>
    <t>images/Ex12.jpg</t>
  </si>
  <si>
    <t xml:space="preserve"> 48:64</t>
  </si>
  <si>
    <t xml:space="preserve"> 0:2</t>
  </si>
  <si>
    <t xml:space="preserve"> 0:16</t>
  </si>
  <si>
    <t>total</t>
  </si>
  <si>
    <t>images/Ex1.jpg</t>
  </si>
  <si>
    <t>images/Ex2.jpg</t>
  </si>
  <si>
    <t>images/Ex6.jpg</t>
  </si>
  <si>
    <t>images/Ex8.jpg</t>
  </si>
  <si>
    <t>images/Ex3.jpg</t>
  </si>
  <si>
    <t>images/Ex5.jpg</t>
  </si>
  <si>
    <t>images/Ex4.jpg</t>
  </si>
  <si>
    <t>images/Ex7.jpg</t>
  </si>
  <si>
    <t xml:space="preserve"> 16:32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</si>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</sst>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Santiago Complete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'santTest_CatRev1_within_2024-02'!$CO$2</c:f>
              <c:strCache>
                <c:ptCount val="1"/>
                <c:pt idx="0">
                  <c:v>partial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'santTest_CatRev1_within_2024-02'!$CK$3:$CK$14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'santTest_CatRev1_within_2024-02'!$CO$3:$CO$14</c:f>
              <c:numCache>
                <c:formatCode>General</c:formatCode>
                <c:ptCount val="12"/>
                <c:pt idx="0">
                  <c:v>1.1285685562470429</c:v>
                </c:pt>
                <c:pt idx="1">
                  <c:v>1.0740969312464568</c:v>
                </c:pt>
                <c:pt idx="2">
                  <c:v>1.0020410187571522</c:v>
                </c:pt>
                <c:pt idx="3">
                  <c:v>1.1884031500376266</c:v>
                </c:pt>
                <c:pt idx="4">
                  <c:v>1.3284098687290655</c:v>
                </c:pt>
                <c:pt idx="5">
                  <c:v>1.2265678249677836</c:v>
                </c:pt>
                <c:pt idx="6">
                  <c:v>1.7002028312563164</c:v>
                </c:pt>
                <c:pt idx="7">
                  <c:v>1.7689153249957559</c:v>
                </c:pt>
                <c:pt idx="8">
                  <c:v>1.2697681374847865</c:v>
                </c:pt>
                <c:pt idx="9">
                  <c:v>1.3058176250196953</c:v>
                </c:pt>
                <c:pt idx="10">
                  <c:v>1.1582789062522316</c:v>
                </c:pt>
                <c:pt idx="11">
                  <c:v>1.0604991937580033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F-4DF3-8E5B-0495794E45AD}"/>
            </c:ext>
          </c:extLst>
        </c:ser>
        <c:ser>
          <c:idx val="1"/>
          <c:order val="1"/>
          <c:tx>
            <c:strRef>
              <c:f>'santTest_CatRev1_within_2024-02'!$CP$2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'santTest_CatRev1_within_2024-02'!$CK$3:$CK$14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'santTest_CatRev1_within_2024-02'!$CP$3:$CP$14</c:f>
              <c:numCache>
                <c:formatCode>General</c:formatCode>
                <c:ptCount val="12"/>
                <c:pt idx="0">
                  <c:v>1.0538863874826325</c:v>
                </c:pt>
                <c:pt idx="1">
                  <c:v>1.8437350750318671</c:v>
                </c:pt>
                <c:pt idx="2">
                  <c:v>1.330568387478702</c:v>
                </c:pt>
                <c:pt idx="3">
                  <c:v>1.2755475562735197</c:v>
                </c:pt>
                <c:pt idx="4">
                  <c:v>1.0936022374953585</c:v>
                </c:pt>
                <c:pt idx="5">
                  <c:v>1.1592514624644517</c:v>
                </c:pt>
                <c:pt idx="6">
                  <c:v>1.2555653749877793</c:v>
                </c:pt>
                <c:pt idx="7">
                  <c:v>0.95427666875184436</c:v>
                </c:pt>
                <c:pt idx="8">
                  <c:v>1.3239145062398145</c:v>
                </c:pt>
                <c:pt idx="9">
                  <c:v>1.1992369562940417</c:v>
                </c:pt>
                <c:pt idx="10">
                  <c:v>0.98668481245112982</c:v>
                </c:pt>
                <c:pt idx="11">
                  <c:v>1.3490217999787975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F-4DF3-8E5B-0495794E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91680"/>
        <c:axId val="12614080"/>
      </c:lineChart>
      <c:catAx>
        <c:axId val="134769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080"/>
        <c:crosses val="autoZero"/>
        <c:auto val="1"/>
        <c:lblAlgn val="ctr"/>
        <c:lblOffset val="100"/>
        <c:noMultiLvlLbl val="0"/>
      </c:catAx>
      <c:valAx>
        <c:axId val="126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26670</xdr:colOff>
      <xdr:row>16</xdr:row>
      <xdr:rowOff>28575</xdr:rowOff>
    </xdr:from>
    <xdr:to>
      <xdr:col>93</xdr:col>
      <xdr:colOff>118110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6D73F-6369-C8B5-B5DB-F2231F52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88"/>
  <sheetViews>
    <sheetView tabSelected="1" topLeftCell="BR1" workbookViewId="0">
      <selection activeCell="BU1" sqref="BU1"/>
    </sheetView>
  </sheetViews>
  <sheetFormatPr defaultRowHeight="14.4" x14ac:dyDescent="0.55000000000000004"/>
  <sheetData>
    <row r="1" spans="1:9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94" x14ac:dyDescent="0.55000000000000004">
      <c r="V2">
        <v>9.1375000774860295E-3</v>
      </c>
      <c r="W2">
        <v>2.2842300124466398E-2</v>
      </c>
      <c r="X2">
        <v>2.2842300124466398E-2</v>
      </c>
      <c r="Y2">
        <v>4.7823258000425897</v>
      </c>
      <c r="Z2" t="s">
        <v>82</v>
      </c>
      <c r="AA2">
        <v>4.7546314001083303</v>
      </c>
      <c r="AB2" t="s">
        <v>83</v>
      </c>
      <c r="BU2" t="s">
        <v>84</v>
      </c>
      <c r="BV2">
        <v>1</v>
      </c>
      <c r="BW2">
        <v>32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>
        <v>59.985627362177198</v>
      </c>
      <c r="CD2" t="s">
        <v>90</v>
      </c>
      <c r="CI2" t="s">
        <v>4</v>
      </c>
      <c r="CJ2" t="s">
        <v>117</v>
      </c>
      <c r="CL2" t="s">
        <v>93</v>
      </c>
      <c r="CM2" t="s">
        <v>107</v>
      </c>
      <c r="CO2" t="s">
        <v>93</v>
      </c>
      <c r="CP2" t="s">
        <v>107</v>
      </c>
    </row>
    <row r="3" spans="1:94" x14ac:dyDescent="0.55000000000000004">
      <c r="AC3">
        <v>4.7824101001024202</v>
      </c>
      <c r="AD3">
        <v>4.8011199000757099</v>
      </c>
      <c r="AE3">
        <v>4.8011199000757099</v>
      </c>
      <c r="AF3">
        <v>8.2759301001206005</v>
      </c>
      <c r="AG3" t="s">
        <v>82</v>
      </c>
      <c r="AH3">
        <v>3.4613568000495398</v>
      </c>
      <c r="AI3" t="s">
        <v>83</v>
      </c>
      <c r="BU3" t="s">
        <v>84</v>
      </c>
      <c r="BV3">
        <v>1</v>
      </c>
      <c r="BW3">
        <v>32</v>
      </c>
      <c r="BX3" t="s">
        <v>85</v>
      </c>
      <c r="BY3" t="s">
        <v>86</v>
      </c>
      <c r="BZ3" t="s">
        <v>87</v>
      </c>
      <c r="CA3" t="s">
        <v>88</v>
      </c>
      <c r="CB3" t="s">
        <v>89</v>
      </c>
      <c r="CC3">
        <v>59.985627362177198</v>
      </c>
      <c r="CD3" t="s">
        <v>90</v>
      </c>
      <c r="CI3">
        <v>1</v>
      </c>
      <c r="CJ3">
        <v>0</v>
      </c>
      <c r="CK3">
        <v>1</v>
      </c>
      <c r="CL3">
        <f>AVERAGEIFS($BC$4:$BC$387,$D$4:$D$387,CL$2,$E$4:$E$387,$CI3,$P$4:$P$387,$CJ3)</f>
        <v>0.6875</v>
      </c>
      <c r="CM3">
        <f>AVERAGEIFS($BC$4:$BC$387,$D$4:$D$387,CM$2,$E$4:$E$387,$CI3,$P$4:$P$387,$CJ3)</f>
        <v>0.4375</v>
      </c>
      <c r="CO3">
        <f>AVERAGEIFS($BD$4:$BD$387,$D$4:$D$387,CO$2,$E$4:$E$387,$CI3,$P$4:$P$387,$CJ3)</f>
        <v>1.1285685562470429</v>
      </c>
      <c r="CP3">
        <f t="shared" ref="CP3:CP14" si="0">AVERAGEIFS($BD$4:$BD$387,$D$4:$D$387,CP$2,$E$4:$E$387,$CI3,$P$4:$P$387,$CJ3)</f>
        <v>1.0538863874826325</v>
      </c>
    </row>
    <row r="4" spans="1:94" x14ac:dyDescent="0.55000000000000004">
      <c r="A4" t="s">
        <v>91</v>
      </c>
      <c r="B4" t="s">
        <v>92</v>
      </c>
      <c r="C4">
        <v>6</v>
      </c>
      <c r="D4" t="s">
        <v>93</v>
      </c>
      <c r="E4">
        <v>1</v>
      </c>
      <c r="F4" t="s">
        <v>94</v>
      </c>
      <c r="G4" t="s">
        <v>95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</v>
      </c>
      <c r="T4">
        <v>10.441892100032399</v>
      </c>
      <c r="AJ4">
        <v>8.28990270011127</v>
      </c>
      <c r="AK4">
        <v>8.3038417000789195</v>
      </c>
      <c r="AL4">
        <v>8.3038417000789195</v>
      </c>
      <c r="AM4">
        <v>10.3912711001466</v>
      </c>
      <c r="AN4" t="s">
        <v>82</v>
      </c>
      <c r="AO4">
        <v>2.06945329997688</v>
      </c>
      <c r="AP4" t="s">
        <v>83</v>
      </c>
      <c r="AQ4">
        <v>10.430014200042899</v>
      </c>
      <c r="AR4">
        <v>0.9</v>
      </c>
      <c r="AS4">
        <v>10.441892100032399</v>
      </c>
      <c r="AT4">
        <v>11.4770128000527</v>
      </c>
      <c r="AU4">
        <v>11.3398309999611</v>
      </c>
      <c r="AV4">
        <v>11.3398861000314</v>
      </c>
      <c r="AW4">
        <v>11.4770128000527</v>
      </c>
      <c r="AX4">
        <v>11.4770128000527</v>
      </c>
      <c r="AY4">
        <v>11.4770128000527</v>
      </c>
      <c r="AZ4">
        <v>5.8157799998298197E-2</v>
      </c>
      <c r="BA4">
        <v>12.4926829000469</v>
      </c>
      <c r="BB4" t="s">
        <v>96</v>
      </c>
      <c r="BC4">
        <v>0</v>
      </c>
      <c r="BD4">
        <v>1.0920010998379399</v>
      </c>
      <c r="BE4" t="s">
        <v>83</v>
      </c>
      <c r="BF4">
        <v>12.4939481001347</v>
      </c>
      <c r="BG4">
        <v>12.516134500037801</v>
      </c>
      <c r="BH4">
        <v>12.5072797500062</v>
      </c>
      <c r="BI4">
        <v>12.5072797500062</v>
      </c>
      <c r="BJ4">
        <v>12.730766300112</v>
      </c>
      <c r="BK4">
        <v>12.730766300112</v>
      </c>
      <c r="BL4">
        <v>13.5055601999629</v>
      </c>
      <c r="BU4" t="s">
        <v>84</v>
      </c>
      <c r="BV4">
        <v>1</v>
      </c>
      <c r="BW4">
        <v>32</v>
      </c>
      <c r="BX4" t="s">
        <v>85</v>
      </c>
      <c r="BY4" t="s">
        <v>86</v>
      </c>
      <c r="BZ4" t="s">
        <v>87</v>
      </c>
      <c r="CA4" t="s">
        <v>88</v>
      </c>
      <c r="CB4" t="s">
        <v>89</v>
      </c>
      <c r="CC4">
        <v>59.985627362177198</v>
      </c>
      <c r="CD4" t="s">
        <v>90</v>
      </c>
      <c r="CI4">
        <v>1</v>
      </c>
      <c r="CJ4">
        <v>1</v>
      </c>
      <c r="CK4">
        <v>2</v>
      </c>
      <c r="CL4">
        <f t="shared" ref="CL4:CM14" si="1">AVERAGEIFS($BC$4:$BC$387,$D$4:$D$387,CL$2,$E$4:$E$387,$CI4,$P$4:$P$387,$CJ4)</f>
        <v>0.5625</v>
      </c>
      <c r="CM4">
        <f t="shared" si="1"/>
        <v>0.375</v>
      </c>
      <c r="CO4">
        <f t="shared" ref="CO4:CO14" si="2">AVERAGEIFS($BD$4:$BD$387,$D$4:$D$387,CO$2,$E$4:$E$387,$CI4,$P$4:$P$387,$CJ4)</f>
        <v>1.0740969312464568</v>
      </c>
      <c r="CP4">
        <f t="shared" si="0"/>
        <v>1.8437350750318671</v>
      </c>
    </row>
    <row r="5" spans="1:94" x14ac:dyDescent="0.55000000000000004">
      <c r="A5" t="s">
        <v>91</v>
      </c>
      <c r="B5" t="s">
        <v>92</v>
      </c>
      <c r="C5">
        <v>6</v>
      </c>
      <c r="D5" t="s">
        <v>93</v>
      </c>
      <c r="E5">
        <v>1</v>
      </c>
      <c r="F5" t="s">
        <v>94</v>
      </c>
      <c r="G5" t="s">
        <v>95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2</v>
      </c>
      <c r="T5">
        <v>13.521721800090701</v>
      </c>
      <c r="AQ5">
        <v>13.506618800107301</v>
      </c>
      <c r="AR5">
        <v>0.6</v>
      </c>
      <c r="AS5">
        <v>13.521721800090701</v>
      </c>
      <c r="AT5">
        <v>14.200382000068201</v>
      </c>
      <c r="AU5">
        <v>14.118566400138601</v>
      </c>
      <c r="AV5">
        <v>14.118634900078099</v>
      </c>
      <c r="AW5">
        <v>14.200382000068201</v>
      </c>
      <c r="AX5">
        <v>14.200382000068201</v>
      </c>
      <c r="AY5">
        <v>14.200382000068201</v>
      </c>
      <c r="AZ5">
        <v>6.2020099954679601E-2</v>
      </c>
      <c r="BA5">
        <v>17.355786900036001</v>
      </c>
      <c r="BB5" t="s">
        <v>96</v>
      </c>
      <c r="BC5">
        <v>0</v>
      </c>
      <c r="BD5">
        <v>3.1587002999149201</v>
      </c>
      <c r="BE5" t="s">
        <v>83</v>
      </c>
      <c r="BF5">
        <v>17.357209000037901</v>
      </c>
      <c r="BG5">
        <v>17.382605700055102</v>
      </c>
      <c r="BH5">
        <v>17.3693969499319</v>
      </c>
      <c r="BI5">
        <v>17.3693969499319</v>
      </c>
      <c r="BL5">
        <v>18.363574099959799</v>
      </c>
      <c r="BU5" t="s">
        <v>84</v>
      </c>
      <c r="BV5">
        <v>1</v>
      </c>
      <c r="BW5">
        <v>32</v>
      </c>
      <c r="BX5" t="s">
        <v>85</v>
      </c>
      <c r="BY5" t="s">
        <v>86</v>
      </c>
      <c r="BZ5" t="s">
        <v>87</v>
      </c>
      <c r="CA5" t="s">
        <v>88</v>
      </c>
      <c r="CB5" t="s">
        <v>89</v>
      </c>
      <c r="CC5">
        <v>59.985627362177198</v>
      </c>
      <c r="CD5" t="s">
        <v>90</v>
      </c>
      <c r="CI5">
        <v>1</v>
      </c>
      <c r="CJ5">
        <v>2</v>
      </c>
      <c r="CK5">
        <v>3</v>
      </c>
      <c r="CL5">
        <f t="shared" si="1"/>
        <v>0.375</v>
      </c>
      <c r="CM5">
        <f t="shared" si="1"/>
        <v>0.625</v>
      </c>
      <c r="CO5">
        <f t="shared" si="2"/>
        <v>1.0020410187571522</v>
      </c>
      <c r="CP5">
        <f t="shared" si="0"/>
        <v>1.330568387478702</v>
      </c>
    </row>
    <row r="6" spans="1:94" x14ac:dyDescent="0.55000000000000004">
      <c r="A6" t="s">
        <v>91</v>
      </c>
      <c r="B6" t="s">
        <v>92</v>
      </c>
      <c r="C6">
        <v>6</v>
      </c>
      <c r="D6" t="s">
        <v>93</v>
      </c>
      <c r="E6">
        <v>1</v>
      </c>
      <c r="F6" t="s">
        <v>97</v>
      </c>
      <c r="G6" t="s">
        <v>96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12</v>
      </c>
      <c r="T6">
        <v>18.382865600054998</v>
      </c>
      <c r="AQ6">
        <v>18.364588800119201</v>
      </c>
      <c r="AR6">
        <v>1.2</v>
      </c>
      <c r="AS6">
        <v>18.382865600054998</v>
      </c>
      <c r="AT6">
        <v>21.095279900124201</v>
      </c>
      <c r="AU6">
        <v>20.9907224001362</v>
      </c>
      <c r="AV6">
        <v>20.9907957999967</v>
      </c>
      <c r="AW6">
        <v>21.095279900124201</v>
      </c>
      <c r="AX6">
        <v>21.095279900124201</v>
      </c>
      <c r="AY6">
        <v>21.095279900124201</v>
      </c>
      <c r="AZ6">
        <v>6.6124900011345702E-2</v>
      </c>
      <c r="BA6">
        <v>21.879698500037101</v>
      </c>
      <c r="BB6" t="s">
        <v>96</v>
      </c>
      <c r="BC6">
        <v>1</v>
      </c>
      <c r="BD6">
        <v>0.80945290019735605</v>
      </c>
      <c r="BE6" t="s">
        <v>83</v>
      </c>
      <c r="BF6">
        <v>21.880482899956402</v>
      </c>
      <c r="BG6">
        <v>21.916806400054998</v>
      </c>
      <c r="BH6">
        <v>21.909411100065299</v>
      </c>
      <c r="BI6">
        <v>21.909411100065299</v>
      </c>
      <c r="BJ6">
        <v>22.143817699979898</v>
      </c>
      <c r="BK6">
        <v>22.143817699979898</v>
      </c>
      <c r="BL6">
        <v>22.885951699921801</v>
      </c>
      <c r="BU6" t="s">
        <v>84</v>
      </c>
      <c r="BV6">
        <v>1</v>
      </c>
      <c r="BW6">
        <v>32</v>
      </c>
      <c r="BX6" t="s">
        <v>85</v>
      </c>
      <c r="BY6" t="s">
        <v>86</v>
      </c>
      <c r="BZ6" t="s">
        <v>87</v>
      </c>
      <c r="CA6" t="s">
        <v>88</v>
      </c>
      <c r="CB6" t="s">
        <v>89</v>
      </c>
      <c r="CC6">
        <v>59.985627362177198</v>
      </c>
      <c r="CD6" t="s">
        <v>90</v>
      </c>
      <c r="CI6">
        <v>1</v>
      </c>
      <c r="CJ6">
        <v>3</v>
      </c>
      <c r="CK6">
        <v>4</v>
      </c>
      <c r="CL6">
        <f t="shared" si="1"/>
        <v>0.625</v>
      </c>
      <c r="CM6">
        <f t="shared" si="1"/>
        <v>0.75</v>
      </c>
      <c r="CO6">
        <f t="shared" si="2"/>
        <v>1.1884031500376266</v>
      </c>
      <c r="CP6">
        <f t="shared" si="0"/>
        <v>1.2755475562735197</v>
      </c>
    </row>
    <row r="7" spans="1:94" x14ac:dyDescent="0.55000000000000004">
      <c r="A7" t="s">
        <v>91</v>
      </c>
      <c r="B7" t="s">
        <v>92</v>
      </c>
      <c r="C7">
        <v>6</v>
      </c>
      <c r="D7" t="s">
        <v>93</v>
      </c>
      <c r="E7">
        <v>1</v>
      </c>
      <c r="F7" t="s">
        <v>98</v>
      </c>
      <c r="G7" t="s">
        <v>95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3</v>
      </c>
      <c r="S7">
        <v>0</v>
      </c>
      <c r="T7">
        <v>22.9022683000657</v>
      </c>
      <c r="AQ7">
        <v>22.887063800124398</v>
      </c>
      <c r="AR7">
        <v>1.4</v>
      </c>
      <c r="AS7">
        <v>22.9022683000657</v>
      </c>
      <c r="AT7">
        <v>24.3684378000907</v>
      </c>
      <c r="AU7">
        <v>24.2871117000468</v>
      </c>
      <c r="AV7">
        <v>24.287186600035</v>
      </c>
      <c r="AW7">
        <v>24.3684378000907</v>
      </c>
      <c r="AX7">
        <v>24.3684378000907</v>
      </c>
      <c r="AY7">
        <v>24.3684378000907</v>
      </c>
      <c r="AZ7">
        <v>5.7855099905282197E-2</v>
      </c>
      <c r="BA7">
        <v>25.189866200089401</v>
      </c>
      <c r="BB7" t="s">
        <v>96</v>
      </c>
      <c r="BC7">
        <v>0</v>
      </c>
      <c r="BD7">
        <v>0.83466219995170798</v>
      </c>
      <c r="BE7" t="s">
        <v>83</v>
      </c>
      <c r="BF7">
        <v>25.191279000137001</v>
      </c>
      <c r="BG7">
        <v>25.220757999922998</v>
      </c>
      <c r="BH7">
        <v>25.219390899967401</v>
      </c>
      <c r="BI7">
        <v>25.219390899967401</v>
      </c>
      <c r="BJ7">
        <v>25.4932427001185</v>
      </c>
      <c r="BK7">
        <v>25.4932427001185</v>
      </c>
      <c r="BL7">
        <v>26.202355799963598</v>
      </c>
      <c r="BU7" t="s">
        <v>84</v>
      </c>
      <c r="BV7">
        <v>1</v>
      </c>
      <c r="BW7">
        <v>32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>
        <v>59.985627362177198</v>
      </c>
      <c r="CD7" t="s">
        <v>90</v>
      </c>
      <c r="CI7">
        <v>1</v>
      </c>
      <c r="CJ7">
        <v>4</v>
      </c>
      <c r="CK7">
        <v>5</v>
      </c>
      <c r="CL7">
        <f t="shared" si="1"/>
        <v>0.75</v>
      </c>
      <c r="CM7">
        <f t="shared" si="1"/>
        <v>0.875</v>
      </c>
      <c r="CO7">
        <f t="shared" si="2"/>
        <v>1.3284098687290655</v>
      </c>
      <c r="CP7">
        <f t="shared" si="0"/>
        <v>1.0936022374953585</v>
      </c>
    </row>
    <row r="8" spans="1:94" x14ac:dyDescent="0.55000000000000004">
      <c r="A8" t="s">
        <v>91</v>
      </c>
      <c r="B8" t="s">
        <v>92</v>
      </c>
      <c r="C8">
        <v>6</v>
      </c>
      <c r="D8" t="s">
        <v>93</v>
      </c>
      <c r="E8">
        <v>1</v>
      </c>
      <c r="F8" t="s">
        <v>98</v>
      </c>
      <c r="G8" t="s">
        <v>95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4</v>
      </c>
      <c r="S8">
        <v>8</v>
      </c>
      <c r="T8">
        <v>26.2188162000384</v>
      </c>
      <c r="AQ8">
        <v>26.2034382000565</v>
      </c>
      <c r="AR8">
        <v>0.8</v>
      </c>
      <c r="AS8">
        <v>26.2188162000384</v>
      </c>
      <c r="AT8">
        <v>27.066837199963601</v>
      </c>
      <c r="AU8">
        <v>27.003944399999401</v>
      </c>
      <c r="AV8">
        <v>27.004016800085001</v>
      </c>
      <c r="AW8">
        <v>27.066837199963601</v>
      </c>
      <c r="AX8">
        <v>27.066837199963601</v>
      </c>
      <c r="AY8">
        <v>27.066837199963601</v>
      </c>
      <c r="AZ8">
        <v>4.1390000144019702E-2</v>
      </c>
      <c r="BA8">
        <v>28.070169599959598</v>
      </c>
      <c r="BB8" t="s">
        <v>95</v>
      </c>
      <c r="BC8">
        <v>1</v>
      </c>
      <c r="BD8">
        <v>1.01267360011115</v>
      </c>
      <c r="BE8" t="s">
        <v>83</v>
      </c>
      <c r="BF8">
        <v>28.070966399973202</v>
      </c>
      <c r="BG8">
        <v>28.0988426001276</v>
      </c>
      <c r="BH8">
        <v>28.101081400038598</v>
      </c>
      <c r="BI8">
        <v>28.101081400038598</v>
      </c>
      <c r="BJ8">
        <v>28.340208699926698</v>
      </c>
      <c r="BK8">
        <v>28.340208699926698</v>
      </c>
      <c r="BL8">
        <v>29.085743600036899</v>
      </c>
      <c r="BU8" t="s">
        <v>84</v>
      </c>
      <c r="BV8">
        <v>1</v>
      </c>
      <c r="BW8">
        <v>32</v>
      </c>
      <c r="BX8" t="s">
        <v>85</v>
      </c>
      <c r="BY8" t="s">
        <v>86</v>
      </c>
      <c r="BZ8" t="s">
        <v>87</v>
      </c>
      <c r="CA8" t="s">
        <v>88</v>
      </c>
      <c r="CB8" t="s">
        <v>89</v>
      </c>
      <c r="CC8">
        <v>59.985627362177198</v>
      </c>
      <c r="CD8" t="s">
        <v>90</v>
      </c>
      <c r="CI8">
        <v>1</v>
      </c>
      <c r="CJ8">
        <v>5</v>
      </c>
      <c r="CK8">
        <v>6</v>
      </c>
      <c r="CL8">
        <f>AVERAGEIFS($BC$4:$BC$387,$D$4:$D$387,CL$2,$E$4:$E$387,$CI8,$P$4:$P$387,$CJ8)</f>
        <v>0.6875</v>
      </c>
      <c r="CM8">
        <f t="shared" si="1"/>
        <v>1</v>
      </c>
      <c r="CO8">
        <f t="shared" si="2"/>
        <v>1.2265678249677836</v>
      </c>
      <c r="CP8">
        <f t="shared" si="0"/>
        <v>1.1592514624644517</v>
      </c>
    </row>
    <row r="9" spans="1:94" x14ac:dyDescent="0.55000000000000004">
      <c r="A9" t="s">
        <v>91</v>
      </c>
      <c r="B9" t="s">
        <v>92</v>
      </c>
      <c r="C9">
        <v>6</v>
      </c>
      <c r="D9" t="s">
        <v>93</v>
      </c>
      <c r="E9">
        <v>1</v>
      </c>
      <c r="F9" t="s">
        <v>99</v>
      </c>
      <c r="G9" t="s">
        <v>96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5</v>
      </c>
      <c r="S9">
        <v>5</v>
      </c>
      <c r="T9">
        <v>29.102258200058699</v>
      </c>
      <c r="AQ9">
        <v>29.086994900135299</v>
      </c>
      <c r="AR9">
        <v>1.5</v>
      </c>
      <c r="AS9">
        <v>29.102258200058699</v>
      </c>
      <c r="AT9">
        <v>30.680518300039601</v>
      </c>
      <c r="AU9">
        <v>30.587278699968</v>
      </c>
      <c r="AV9">
        <v>30.587353199953199</v>
      </c>
      <c r="AW9">
        <v>30.680518300039601</v>
      </c>
      <c r="AX9">
        <v>30.680518300039601</v>
      </c>
      <c r="AY9">
        <v>30.680518300039601</v>
      </c>
      <c r="AZ9">
        <v>7.1868999861180699E-2</v>
      </c>
      <c r="BA9">
        <v>31.552164500113498</v>
      </c>
      <c r="BB9" t="s">
        <v>95</v>
      </c>
      <c r="BC9">
        <v>0</v>
      </c>
      <c r="BD9">
        <v>0.88646219996735398</v>
      </c>
      <c r="BE9" t="s">
        <v>83</v>
      </c>
      <c r="BF9">
        <v>31.553007400128902</v>
      </c>
      <c r="BG9">
        <v>31.571308900136501</v>
      </c>
      <c r="BH9">
        <v>31.566644049994601</v>
      </c>
      <c r="BI9">
        <v>31.566644049994601</v>
      </c>
      <c r="BJ9">
        <v>31.838717699982201</v>
      </c>
      <c r="BK9">
        <v>31.838717699982201</v>
      </c>
      <c r="BL9">
        <v>32.568943999940501</v>
      </c>
      <c r="BU9" t="s">
        <v>84</v>
      </c>
      <c r="BV9">
        <v>1</v>
      </c>
      <c r="BW9">
        <v>32</v>
      </c>
      <c r="BX9" t="s">
        <v>85</v>
      </c>
      <c r="BY9" t="s">
        <v>86</v>
      </c>
      <c r="BZ9" t="s">
        <v>87</v>
      </c>
      <c r="CA9" t="s">
        <v>88</v>
      </c>
      <c r="CB9" t="s">
        <v>89</v>
      </c>
      <c r="CC9">
        <v>59.985627362177198</v>
      </c>
      <c r="CD9" t="s">
        <v>90</v>
      </c>
      <c r="CI9">
        <v>2</v>
      </c>
      <c r="CJ9">
        <v>0</v>
      </c>
      <c r="CK9">
        <v>7</v>
      </c>
      <c r="CL9">
        <f t="shared" si="1"/>
        <v>0.4375</v>
      </c>
      <c r="CM9">
        <f t="shared" si="1"/>
        <v>0.5625</v>
      </c>
      <c r="CO9">
        <f t="shared" si="2"/>
        <v>1.7002028312563164</v>
      </c>
      <c r="CP9">
        <f t="shared" si="0"/>
        <v>1.2555653749877793</v>
      </c>
    </row>
    <row r="10" spans="1:94" x14ac:dyDescent="0.55000000000000004">
      <c r="A10" t="s">
        <v>91</v>
      </c>
      <c r="B10" t="s">
        <v>92</v>
      </c>
      <c r="C10">
        <v>6</v>
      </c>
      <c r="D10" t="s">
        <v>93</v>
      </c>
      <c r="E10">
        <v>1</v>
      </c>
      <c r="F10" t="s">
        <v>100</v>
      </c>
      <c r="G10" t="s">
        <v>95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6</v>
      </c>
      <c r="R10">
        <v>6</v>
      </c>
      <c r="S10">
        <v>9</v>
      </c>
      <c r="T10">
        <v>32.585041000042096</v>
      </c>
      <c r="AQ10">
        <v>32.570100100012397</v>
      </c>
      <c r="AR10">
        <v>0.7</v>
      </c>
      <c r="AS10">
        <v>32.585041000042096</v>
      </c>
      <c r="AT10">
        <v>33.361992500023902</v>
      </c>
      <c r="AU10">
        <v>33.270309899933601</v>
      </c>
      <c r="AV10">
        <v>33.270382500020702</v>
      </c>
      <c r="AW10">
        <v>33.361992500023902</v>
      </c>
      <c r="AX10">
        <v>33.361992500023902</v>
      </c>
      <c r="AY10">
        <v>33.361992500023902</v>
      </c>
      <c r="AZ10">
        <v>7.0490900194272399E-2</v>
      </c>
      <c r="BA10">
        <v>34.239765000063898</v>
      </c>
      <c r="BB10" t="s">
        <v>95</v>
      </c>
      <c r="BC10">
        <v>1</v>
      </c>
      <c r="BD10">
        <v>0.89565369999036104</v>
      </c>
      <c r="BE10" t="s">
        <v>83</v>
      </c>
      <c r="BF10">
        <v>34.240577999967996</v>
      </c>
      <c r="BG10">
        <v>34.264559200033503</v>
      </c>
      <c r="BH10">
        <v>34.254286150028904</v>
      </c>
      <c r="BI10">
        <v>34.254286150028904</v>
      </c>
      <c r="BJ10">
        <v>34.488703300012197</v>
      </c>
      <c r="BK10">
        <v>34.488703300012197</v>
      </c>
      <c r="BL10">
        <v>35.252415300114002</v>
      </c>
      <c r="BU10" t="s">
        <v>84</v>
      </c>
      <c r="BV10">
        <v>1</v>
      </c>
      <c r="BW10">
        <v>32</v>
      </c>
      <c r="BX10" t="s">
        <v>85</v>
      </c>
      <c r="BY10" t="s">
        <v>86</v>
      </c>
      <c r="BZ10" t="s">
        <v>87</v>
      </c>
      <c r="CA10" t="s">
        <v>88</v>
      </c>
      <c r="CB10" t="s">
        <v>89</v>
      </c>
      <c r="CC10">
        <v>59.985627362177198</v>
      </c>
      <c r="CD10" t="s">
        <v>90</v>
      </c>
      <c r="CI10">
        <v>2</v>
      </c>
      <c r="CJ10">
        <v>1</v>
      </c>
      <c r="CK10">
        <v>8</v>
      </c>
      <c r="CL10">
        <f t="shared" si="1"/>
        <v>0.4375</v>
      </c>
      <c r="CM10">
        <f t="shared" si="1"/>
        <v>0.875</v>
      </c>
      <c r="CO10">
        <f t="shared" si="2"/>
        <v>1.7689153249957559</v>
      </c>
      <c r="CP10">
        <f t="shared" si="0"/>
        <v>0.95427666875184436</v>
      </c>
    </row>
    <row r="11" spans="1:94" x14ac:dyDescent="0.55000000000000004">
      <c r="A11" t="s">
        <v>91</v>
      </c>
      <c r="B11" t="s">
        <v>92</v>
      </c>
      <c r="C11">
        <v>6</v>
      </c>
      <c r="D11" t="s">
        <v>93</v>
      </c>
      <c r="E11">
        <v>1</v>
      </c>
      <c r="F11" t="s">
        <v>97</v>
      </c>
      <c r="G11" t="s">
        <v>96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7</v>
      </c>
      <c r="R11">
        <v>7</v>
      </c>
      <c r="S11">
        <v>4</v>
      </c>
      <c r="T11">
        <v>35.268312599975602</v>
      </c>
      <c r="AQ11">
        <v>35.2535640001297</v>
      </c>
      <c r="AR11">
        <v>1.5</v>
      </c>
      <c r="AS11">
        <v>35.268312599975602</v>
      </c>
      <c r="AT11">
        <v>36.820212899940003</v>
      </c>
      <c r="AU11">
        <v>36.753431899938697</v>
      </c>
      <c r="AV11">
        <v>36.753509300062397</v>
      </c>
      <c r="AW11">
        <v>36.820212899940003</v>
      </c>
      <c r="AX11">
        <v>36.820212899940003</v>
      </c>
      <c r="AY11">
        <v>36.820212899940003</v>
      </c>
      <c r="AZ11">
        <v>4.4710800051689099E-2</v>
      </c>
      <c r="BA11">
        <v>37.770358799956703</v>
      </c>
      <c r="BB11" t="s">
        <v>96</v>
      </c>
      <c r="BC11">
        <v>1</v>
      </c>
      <c r="BD11">
        <v>0.96044149994850103</v>
      </c>
      <c r="BE11" t="s">
        <v>83</v>
      </c>
      <c r="BF11">
        <v>37.771213199943297</v>
      </c>
      <c r="BG11">
        <v>37.794591800076802</v>
      </c>
      <c r="BH11">
        <v>37.785011749993998</v>
      </c>
      <c r="BI11">
        <v>37.785011749993998</v>
      </c>
      <c r="BJ11">
        <v>37.987549100071099</v>
      </c>
      <c r="BK11">
        <v>37.987549100071099</v>
      </c>
      <c r="BL11">
        <v>38.7855762001127</v>
      </c>
      <c r="BU11" t="s">
        <v>84</v>
      </c>
      <c r="BV11">
        <v>1</v>
      </c>
      <c r="BW11">
        <v>32</v>
      </c>
      <c r="BX11" t="s">
        <v>85</v>
      </c>
      <c r="BY11" t="s">
        <v>86</v>
      </c>
      <c r="BZ11" t="s">
        <v>87</v>
      </c>
      <c r="CA11" t="s">
        <v>88</v>
      </c>
      <c r="CB11" t="s">
        <v>89</v>
      </c>
      <c r="CC11">
        <v>59.985627362177198</v>
      </c>
      <c r="CD11" t="s">
        <v>90</v>
      </c>
      <c r="CI11">
        <v>2</v>
      </c>
      <c r="CJ11">
        <v>2</v>
      </c>
      <c r="CK11">
        <v>9</v>
      </c>
      <c r="CL11">
        <f t="shared" si="1"/>
        <v>0.75</v>
      </c>
      <c r="CM11">
        <f t="shared" si="1"/>
        <v>0.9375</v>
      </c>
      <c r="CO11">
        <f t="shared" si="2"/>
        <v>1.2697681374847865</v>
      </c>
      <c r="CP11">
        <f t="shared" si="0"/>
        <v>1.3239145062398145</v>
      </c>
    </row>
    <row r="12" spans="1:94" x14ac:dyDescent="0.55000000000000004">
      <c r="A12" t="s">
        <v>91</v>
      </c>
      <c r="B12" t="s">
        <v>92</v>
      </c>
      <c r="C12">
        <v>6</v>
      </c>
      <c r="D12" t="s">
        <v>93</v>
      </c>
      <c r="E12">
        <v>1</v>
      </c>
      <c r="F12" t="s">
        <v>101</v>
      </c>
      <c r="G12" t="s">
        <v>96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8</v>
      </c>
      <c r="R12">
        <v>8</v>
      </c>
      <c r="S12">
        <v>14</v>
      </c>
      <c r="T12">
        <v>38.801897000055703</v>
      </c>
      <c r="AQ12">
        <v>38.786642400082201</v>
      </c>
      <c r="AR12">
        <v>1.2</v>
      </c>
      <c r="AS12">
        <v>38.801897000055703</v>
      </c>
      <c r="AT12">
        <v>40.086090400116497</v>
      </c>
      <c r="AU12">
        <v>39.986402400070801</v>
      </c>
      <c r="AV12">
        <v>39.9864694999996</v>
      </c>
      <c r="AW12">
        <v>40.086090400116497</v>
      </c>
      <c r="AX12">
        <v>40.086090400116497</v>
      </c>
      <c r="AY12">
        <v>40.086090400116497</v>
      </c>
      <c r="AZ12">
        <v>7.9284799983724896E-2</v>
      </c>
      <c r="BA12">
        <v>40.9056114000268</v>
      </c>
      <c r="BB12" t="s">
        <v>96</v>
      </c>
      <c r="BC12">
        <v>1</v>
      </c>
      <c r="BD12">
        <v>0.82772749988362104</v>
      </c>
      <c r="BE12" t="s">
        <v>83</v>
      </c>
      <c r="BF12">
        <v>40.9065751000307</v>
      </c>
      <c r="BG12">
        <v>40.932274700142401</v>
      </c>
      <c r="BH12">
        <v>40.920007549971302</v>
      </c>
      <c r="BI12">
        <v>40.920007549971302</v>
      </c>
      <c r="BJ12">
        <v>41.145246100146302</v>
      </c>
      <c r="BK12">
        <v>41.145246100146302</v>
      </c>
      <c r="BL12">
        <v>41.918345700018101</v>
      </c>
      <c r="BU12" t="s">
        <v>84</v>
      </c>
      <c r="BV12">
        <v>1</v>
      </c>
      <c r="BW12">
        <v>32</v>
      </c>
      <c r="BX12" t="s">
        <v>85</v>
      </c>
      <c r="BY12" t="s">
        <v>86</v>
      </c>
      <c r="BZ12" t="s">
        <v>87</v>
      </c>
      <c r="CA12" t="s">
        <v>88</v>
      </c>
      <c r="CB12" t="s">
        <v>89</v>
      </c>
      <c r="CC12">
        <v>59.985627362177198</v>
      </c>
      <c r="CD12" t="s">
        <v>90</v>
      </c>
      <c r="CI12">
        <v>2</v>
      </c>
      <c r="CJ12">
        <v>3</v>
      </c>
      <c r="CK12">
        <v>10</v>
      </c>
      <c r="CL12">
        <f t="shared" si="1"/>
        <v>0.625</v>
      </c>
      <c r="CM12">
        <f t="shared" si="1"/>
        <v>0.875</v>
      </c>
      <c r="CO12">
        <f t="shared" si="2"/>
        <v>1.3058176250196953</v>
      </c>
      <c r="CP12">
        <f t="shared" si="0"/>
        <v>1.1992369562940417</v>
      </c>
    </row>
    <row r="13" spans="1:94" x14ac:dyDescent="0.55000000000000004">
      <c r="A13" t="s">
        <v>91</v>
      </c>
      <c r="B13" t="s">
        <v>92</v>
      </c>
      <c r="C13">
        <v>6</v>
      </c>
      <c r="D13" t="s">
        <v>93</v>
      </c>
      <c r="E13">
        <v>1</v>
      </c>
      <c r="F13" t="s">
        <v>100</v>
      </c>
      <c r="G13" t="s">
        <v>95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9</v>
      </c>
      <c r="R13">
        <v>9</v>
      </c>
      <c r="S13">
        <v>1</v>
      </c>
      <c r="T13">
        <v>41.934653900097999</v>
      </c>
      <c r="AQ13">
        <v>41.919182399986298</v>
      </c>
      <c r="AR13">
        <v>0.7</v>
      </c>
      <c r="AS13">
        <v>41.934653900097999</v>
      </c>
      <c r="AT13">
        <v>42.676488900091499</v>
      </c>
      <c r="AU13">
        <v>42.619605900021199</v>
      </c>
      <c r="AV13">
        <v>42.619659000076297</v>
      </c>
      <c r="AW13">
        <v>42.676488900091499</v>
      </c>
      <c r="AX13">
        <v>42.676488900091499</v>
      </c>
      <c r="AY13">
        <v>42.676488900091499</v>
      </c>
      <c r="AZ13">
        <v>3.5657300148159203E-2</v>
      </c>
      <c r="BA13">
        <v>43.732527800137099</v>
      </c>
      <c r="BB13" t="s">
        <v>95</v>
      </c>
      <c r="BC13">
        <v>1</v>
      </c>
      <c r="BD13">
        <v>1.0703691998496601</v>
      </c>
      <c r="BE13" t="s">
        <v>83</v>
      </c>
      <c r="BF13">
        <v>43.733603300060999</v>
      </c>
      <c r="BG13">
        <v>43.764157800003801</v>
      </c>
      <c r="BH13">
        <v>43.761816900083801</v>
      </c>
      <c r="BI13">
        <v>43.761816900083801</v>
      </c>
      <c r="BJ13">
        <v>43.986808100016702</v>
      </c>
      <c r="BK13">
        <v>43.986808100016702</v>
      </c>
      <c r="BL13">
        <v>44.734785400098097</v>
      </c>
      <c r="BU13" t="s">
        <v>84</v>
      </c>
      <c r="BV13">
        <v>1</v>
      </c>
      <c r="BW13">
        <v>32</v>
      </c>
      <c r="BX13" t="s">
        <v>85</v>
      </c>
      <c r="BY13" t="s">
        <v>86</v>
      </c>
      <c r="BZ13" t="s">
        <v>87</v>
      </c>
      <c r="CA13" t="s">
        <v>88</v>
      </c>
      <c r="CB13" t="s">
        <v>89</v>
      </c>
      <c r="CC13">
        <v>59.985627362177198</v>
      </c>
      <c r="CD13" t="s">
        <v>90</v>
      </c>
      <c r="CI13">
        <v>2</v>
      </c>
      <c r="CJ13">
        <v>4</v>
      </c>
      <c r="CK13">
        <v>11</v>
      </c>
      <c r="CL13">
        <f t="shared" si="1"/>
        <v>0.625</v>
      </c>
      <c r="CM13">
        <f t="shared" si="1"/>
        <v>0.9375</v>
      </c>
      <c r="CO13">
        <f t="shared" si="2"/>
        <v>1.1582789062522316</v>
      </c>
      <c r="CP13">
        <f t="shared" si="0"/>
        <v>0.98668481245112982</v>
      </c>
    </row>
    <row r="14" spans="1:94" x14ac:dyDescent="0.55000000000000004">
      <c r="A14" t="s">
        <v>91</v>
      </c>
      <c r="B14" t="s">
        <v>92</v>
      </c>
      <c r="C14">
        <v>6</v>
      </c>
      <c r="D14" t="s">
        <v>93</v>
      </c>
      <c r="E14">
        <v>1</v>
      </c>
      <c r="F14" t="s">
        <v>102</v>
      </c>
      <c r="G14" t="s">
        <v>96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  <c r="R14">
        <v>10</v>
      </c>
      <c r="S14">
        <v>7</v>
      </c>
      <c r="T14">
        <v>44.751296699978397</v>
      </c>
      <c r="AQ14">
        <v>44.735637800069497</v>
      </c>
      <c r="AR14">
        <v>1.2</v>
      </c>
      <c r="AS14">
        <v>44.751296699978397</v>
      </c>
      <c r="AT14">
        <v>46.009814799996001</v>
      </c>
      <c r="AU14">
        <v>45.935743400128501</v>
      </c>
      <c r="AV14">
        <v>45.935796299949203</v>
      </c>
      <c r="AW14">
        <v>46.009814799996001</v>
      </c>
      <c r="AX14">
        <v>46.009814799996001</v>
      </c>
      <c r="AY14">
        <v>46.009814799996001</v>
      </c>
      <c r="AZ14">
        <v>5.3076300071552299E-2</v>
      </c>
      <c r="BA14">
        <v>47.362188500119302</v>
      </c>
      <c r="BB14" t="s">
        <v>96</v>
      </c>
      <c r="BC14">
        <v>1</v>
      </c>
      <c r="BD14">
        <v>1.3693548999726699</v>
      </c>
      <c r="BE14" t="s">
        <v>83</v>
      </c>
      <c r="BF14">
        <v>47.363035799935403</v>
      </c>
      <c r="BG14">
        <v>47.384572500130098</v>
      </c>
      <c r="BH14">
        <v>47.376800850080301</v>
      </c>
      <c r="BI14">
        <v>47.376800850080301</v>
      </c>
      <c r="BL14">
        <v>48.367674000095498</v>
      </c>
      <c r="BU14" t="s">
        <v>84</v>
      </c>
      <c r="BV14">
        <v>1</v>
      </c>
      <c r="BW14">
        <v>32</v>
      </c>
      <c r="BX14" t="s">
        <v>85</v>
      </c>
      <c r="BY14" t="s">
        <v>86</v>
      </c>
      <c r="BZ14" t="s">
        <v>87</v>
      </c>
      <c r="CA14" t="s">
        <v>88</v>
      </c>
      <c r="CB14" t="s">
        <v>89</v>
      </c>
      <c r="CC14">
        <v>59.985627362177198</v>
      </c>
      <c r="CD14" t="s">
        <v>90</v>
      </c>
      <c r="CI14">
        <v>2</v>
      </c>
      <c r="CJ14">
        <v>5</v>
      </c>
      <c r="CK14">
        <v>12</v>
      </c>
      <c r="CL14">
        <f t="shared" si="1"/>
        <v>0.625</v>
      </c>
      <c r="CM14">
        <f t="shared" si="1"/>
        <v>0.9375</v>
      </c>
      <c r="CO14">
        <f t="shared" si="2"/>
        <v>1.0604991937580033</v>
      </c>
      <c r="CP14">
        <f t="shared" si="0"/>
        <v>1.3490217999787975</v>
      </c>
    </row>
    <row r="15" spans="1:94" x14ac:dyDescent="0.55000000000000004">
      <c r="A15" t="s">
        <v>91</v>
      </c>
      <c r="B15" t="s">
        <v>92</v>
      </c>
      <c r="C15">
        <v>6</v>
      </c>
      <c r="D15" t="s">
        <v>93</v>
      </c>
      <c r="E15">
        <v>1</v>
      </c>
      <c r="F15" t="s">
        <v>99</v>
      </c>
      <c r="G15" t="s">
        <v>96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11</v>
      </c>
      <c r="R15">
        <v>11</v>
      </c>
      <c r="S15">
        <v>13</v>
      </c>
      <c r="T15">
        <v>48.384048999985602</v>
      </c>
      <c r="AQ15">
        <v>48.368379600113201</v>
      </c>
      <c r="AR15">
        <v>0.8</v>
      </c>
      <c r="AS15">
        <v>48.384048999985602</v>
      </c>
      <c r="AT15">
        <v>49.205158900003802</v>
      </c>
      <c r="AU15">
        <v>49.167938899947302</v>
      </c>
      <c r="AV15">
        <v>49.167966499924603</v>
      </c>
      <c r="AW15">
        <v>49.205158900003802</v>
      </c>
      <c r="AX15">
        <v>49.205158900003802</v>
      </c>
      <c r="AY15">
        <v>49.205158900003802</v>
      </c>
      <c r="AZ15">
        <v>2.0378899993374899E-2</v>
      </c>
      <c r="BA15">
        <v>50.145134800113702</v>
      </c>
      <c r="BB15" t="s">
        <v>96</v>
      </c>
      <c r="BC15">
        <v>1</v>
      </c>
      <c r="BD15">
        <v>0.95388119993731302</v>
      </c>
      <c r="BE15" t="s">
        <v>83</v>
      </c>
      <c r="BF15">
        <v>50.1462354999966</v>
      </c>
      <c r="BG15">
        <v>50.177853200118903</v>
      </c>
      <c r="BH15">
        <v>50.174673199979502</v>
      </c>
      <c r="BI15">
        <v>50.174673199979502</v>
      </c>
      <c r="BJ15">
        <v>50.413659600075299</v>
      </c>
      <c r="BK15">
        <v>50.413659600075299</v>
      </c>
      <c r="BL15">
        <v>51.1509811999276</v>
      </c>
      <c r="BU15" t="s">
        <v>84</v>
      </c>
      <c r="BV15">
        <v>1</v>
      </c>
      <c r="BW15">
        <v>32</v>
      </c>
      <c r="BX15" t="s">
        <v>85</v>
      </c>
      <c r="BY15" t="s">
        <v>86</v>
      </c>
      <c r="BZ15" t="s">
        <v>87</v>
      </c>
      <c r="CA15" t="s">
        <v>88</v>
      </c>
      <c r="CB15" t="s">
        <v>89</v>
      </c>
      <c r="CC15">
        <v>59.985627362177198</v>
      </c>
      <c r="CD15" t="s">
        <v>90</v>
      </c>
    </row>
    <row r="16" spans="1:94" x14ac:dyDescent="0.55000000000000004">
      <c r="A16" t="s">
        <v>91</v>
      </c>
      <c r="B16" t="s">
        <v>92</v>
      </c>
      <c r="C16">
        <v>6</v>
      </c>
      <c r="D16" t="s">
        <v>93</v>
      </c>
      <c r="E16">
        <v>1</v>
      </c>
      <c r="F16" t="s">
        <v>103</v>
      </c>
      <c r="G16" t="s">
        <v>95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12</v>
      </c>
      <c r="R16">
        <v>12</v>
      </c>
      <c r="S16">
        <v>11</v>
      </c>
      <c r="T16">
        <v>51.167502300115302</v>
      </c>
      <c r="AQ16">
        <v>51.151820700149898</v>
      </c>
      <c r="AR16">
        <v>0.7</v>
      </c>
      <c r="AS16">
        <v>51.167502300115302</v>
      </c>
      <c r="AT16">
        <v>51.933028300059902</v>
      </c>
      <c r="AU16">
        <v>51.851727199973503</v>
      </c>
      <c r="AV16">
        <v>51.851781999925102</v>
      </c>
      <c r="AW16">
        <v>51.933028300059902</v>
      </c>
      <c r="AX16">
        <v>51.933028300059902</v>
      </c>
      <c r="AY16">
        <v>51.933028300059902</v>
      </c>
      <c r="AZ16">
        <v>6.0190299991518197E-2</v>
      </c>
      <c r="BA16">
        <v>53.150444400031098</v>
      </c>
      <c r="BB16" t="s">
        <v>95</v>
      </c>
      <c r="BC16">
        <v>1</v>
      </c>
      <c r="BD16">
        <v>1.23123920010402</v>
      </c>
      <c r="BE16" t="s">
        <v>83</v>
      </c>
      <c r="BF16">
        <v>53.151471399934898</v>
      </c>
      <c r="BG16">
        <v>53.1759595000185</v>
      </c>
      <c r="BH16">
        <v>53.163936449959799</v>
      </c>
      <c r="BI16">
        <v>53.163936449959799</v>
      </c>
      <c r="BJ16">
        <v>53.413774400018099</v>
      </c>
      <c r="BK16">
        <v>53.413774400018099</v>
      </c>
      <c r="BL16">
        <v>54.151813500095102</v>
      </c>
      <c r="BU16" t="s">
        <v>84</v>
      </c>
      <c r="BV16">
        <v>1</v>
      </c>
      <c r="BW16">
        <v>32</v>
      </c>
      <c r="BX16" t="s">
        <v>85</v>
      </c>
      <c r="BY16" t="s">
        <v>86</v>
      </c>
      <c r="BZ16" t="s">
        <v>87</v>
      </c>
      <c r="CA16" t="s">
        <v>88</v>
      </c>
      <c r="CB16" t="s">
        <v>89</v>
      </c>
      <c r="CC16">
        <v>59.985627362177198</v>
      </c>
      <c r="CD16" t="s">
        <v>90</v>
      </c>
    </row>
    <row r="17" spans="1:82" x14ac:dyDescent="0.55000000000000004">
      <c r="A17" t="s">
        <v>91</v>
      </c>
      <c r="B17" t="s">
        <v>92</v>
      </c>
      <c r="C17">
        <v>6</v>
      </c>
      <c r="D17" t="s">
        <v>93</v>
      </c>
      <c r="E17">
        <v>1</v>
      </c>
      <c r="F17" t="s">
        <v>102</v>
      </c>
      <c r="G17" t="s">
        <v>96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13</v>
      </c>
      <c r="R17">
        <v>13</v>
      </c>
      <c r="S17">
        <v>15</v>
      </c>
      <c r="T17">
        <v>54.167508499929603</v>
      </c>
      <c r="AQ17">
        <v>54.1530117001384</v>
      </c>
      <c r="AR17">
        <v>1</v>
      </c>
      <c r="AS17">
        <v>54.167508499929603</v>
      </c>
      <c r="AT17">
        <v>55.224524599965598</v>
      </c>
      <c r="AU17">
        <v>55.152067899936803</v>
      </c>
      <c r="AV17">
        <v>55.152139100013301</v>
      </c>
      <c r="AW17">
        <v>55.224524599965598</v>
      </c>
      <c r="AX17">
        <v>55.224524599965598</v>
      </c>
      <c r="AY17">
        <v>55.224524599965598</v>
      </c>
      <c r="AZ17">
        <v>5.2563899895176201E-2</v>
      </c>
      <c r="BA17">
        <v>56.269928700057697</v>
      </c>
      <c r="BB17" t="s">
        <v>96</v>
      </c>
      <c r="BC17">
        <v>1</v>
      </c>
      <c r="BD17">
        <v>1.04441400012001</v>
      </c>
      <c r="BE17" t="s">
        <v>83</v>
      </c>
      <c r="BF17">
        <v>56.270779000129501</v>
      </c>
      <c r="BG17">
        <v>56.2929722000844</v>
      </c>
      <c r="BH17">
        <v>56.284626649971997</v>
      </c>
      <c r="BI17">
        <v>56.284626649971997</v>
      </c>
      <c r="BL17">
        <v>57.283971500117303</v>
      </c>
      <c r="BU17" t="s">
        <v>84</v>
      </c>
      <c r="BV17">
        <v>1</v>
      </c>
      <c r="BW17">
        <v>32</v>
      </c>
      <c r="BX17" t="s">
        <v>85</v>
      </c>
      <c r="BY17" t="s">
        <v>86</v>
      </c>
      <c r="BZ17" t="s">
        <v>87</v>
      </c>
      <c r="CA17" t="s">
        <v>88</v>
      </c>
      <c r="CB17" t="s">
        <v>89</v>
      </c>
      <c r="CC17">
        <v>59.985627362177198</v>
      </c>
      <c r="CD17" t="s">
        <v>90</v>
      </c>
    </row>
    <row r="18" spans="1:82" x14ac:dyDescent="0.55000000000000004">
      <c r="A18" t="s">
        <v>91</v>
      </c>
      <c r="B18" t="s">
        <v>92</v>
      </c>
      <c r="C18">
        <v>6</v>
      </c>
      <c r="D18" t="s">
        <v>93</v>
      </c>
      <c r="E18">
        <v>1</v>
      </c>
      <c r="F18" t="s">
        <v>103</v>
      </c>
      <c r="G18" t="s">
        <v>95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14</v>
      </c>
      <c r="R18">
        <v>14</v>
      </c>
      <c r="S18">
        <v>3</v>
      </c>
      <c r="T18">
        <v>57.300763299921499</v>
      </c>
      <c r="AQ18">
        <v>57.284870899980803</v>
      </c>
      <c r="AR18">
        <v>1.1000000000000001</v>
      </c>
      <c r="AS18">
        <v>57.300763299921499</v>
      </c>
      <c r="AT18">
        <v>58.447490500053298</v>
      </c>
      <c r="AU18">
        <v>58.384890400106002</v>
      </c>
      <c r="AV18">
        <v>58.384942699922199</v>
      </c>
      <c r="AW18">
        <v>58.447490500053298</v>
      </c>
      <c r="AX18">
        <v>58.447490500053298</v>
      </c>
      <c r="AY18">
        <v>58.447490500053298</v>
      </c>
      <c r="AZ18">
        <v>4.2931400006636901E-2</v>
      </c>
      <c r="BA18">
        <v>59.302524999948197</v>
      </c>
      <c r="BB18" t="s">
        <v>95</v>
      </c>
      <c r="BC18">
        <v>1</v>
      </c>
      <c r="BD18">
        <v>0.86360240005888</v>
      </c>
      <c r="BE18" t="s">
        <v>83</v>
      </c>
      <c r="BF18">
        <v>59.303560700034701</v>
      </c>
      <c r="BG18">
        <v>59.336429400136602</v>
      </c>
      <c r="BH18">
        <v>59.316749650100199</v>
      </c>
      <c r="BI18">
        <v>59.316749650100199</v>
      </c>
      <c r="BJ18">
        <v>59.572432799963202</v>
      </c>
      <c r="BK18">
        <v>59.572432799963202</v>
      </c>
      <c r="BL18">
        <v>60.317320200148899</v>
      </c>
      <c r="BU18" t="s">
        <v>84</v>
      </c>
      <c r="BV18">
        <v>1</v>
      </c>
      <c r="BW18">
        <v>32</v>
      </c>
      <c r="BX18" t="s">
        <v>85</v>
      </c>
      <c r="BY18" t="s">
        <v>86</v>
      </c>
      <c r="BZ18" t="s">
        <v>87</v>
      </c>
      <c r="CA18" t="s">
        <v>88</v>
      </c>
      <c r="CB18" t="s">
        <v>89</v>
      </c>
      <c r="CC18">
        <v>59.985627362177198</v>
      </c>
      <c r="CD18" t="s">
        <v>90</v>
      </c>
    </row>
    <row r="19" spans="1:82" x14ac:dyDescent="0.55000000000000004">
      <c r="A19" t="s">
        <v>91</v>
      </c>
      <c r="B19" t="s">
        <v>92</v>
      </c>
      <c r="C19">
        <v>6</v>
      </c>
      <c r="D19" t="s">
        <v>93</v>
      </c>
      <c r="E19">
        <v>1</v>
      </c>
      <c r="F19" t="s">
        <v>101</v>
      </c>
      <c r="G19" t="s">
        <v>96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15</v>
      </c>
      <c r="R19">
        <v>15</v>
      </c>
      <c r="S19">
        <v>6</v>
      </c>
      <c r="T19">
        <v>60.333841599989597</v>
      </c>
      <c r="AQ19">
        <v>60.318357100011703</v>
      </c>
      <c r="AR19">
        <v>0.6</v>
      </c>
      <c r="AS19">
        <v>60.333841599989597</v>
      </c>
      <c r="AT19">
        <v>60.988717400003203</v>
      </c>
      <c r="AU19">
        <v>60.9186237999238</v>
      </c>
      <c r="AV19">
        <v>60.918694700114401</v>
      </c>
      <c r="AW19">
        <v>60.988717400003203</v>
      </c>
      <c r="AX19">
        <v>60.988717400003203</v>
      </c>
      <c r="AY19">
        <v>60.988717400003203</v>
      </c>
      <c r="AZ19">
        <v>5.1821500062942498E-2</v>
      </c>
      <c r="BA19">
        <v>62.029594599967801</v>
      </c>
      <c r="BB19" t="s">
        <v>95</v>
      </c>
      <c r="BC19">
        <v>0</v>
      </c>
      <c r="BD19">
        <v>1.0464610001072201</v>
      </c>
      <c r="BE19" t="s">
        <v>83</v>
      </c>
      <c r="BF19">
        <v>62.030153600033302</v>
      </c>
      <c r="BG19">
        <v>62.044771400047402</v>
      </c>
      <c r="BH19">
        <v>62.043512050108902</v>
      </c>
      <c r="BI19">
        <v>62.043512050108902</v>
      </c>
      <c r="BJ19">
        <v>62.325528400018797</v>
      </c>
      <c r="BK19">
        <v>62.325528400018797</v>
      </c>
      <c r="BL19">
        <v>63.033936300082097</v>
      </c>
      <c r="BU19" t="s">
        <v>84</v>
      </c>
      <c r="BV19">
        <v>1</v>
      </c>
      <c r="BW19">
        <v>32</v>
      </c>
      <c r="BX19" t="s">
        <v>85</v>
      </c>
      <c r="BY19" t="s">
        <v>86</v>
      </c>
      <c r="BZ19" t="s">
        <v>87</v>
      </c>
      <c r="CA19" t="s">
        <v>88</v>
      </c>
      <c r="CB19" t="s">
        <v>89</v>
      </c>
      <c r="CC19">
        <v>59.985627362177198</v>
      </c>
      <c r="CD19" t="s">
        <v>90</v>
      </c>
    </row>
    <row r="20" spans="1:82" x14ac:dyDescent="0.55000000000000004">
      <c r="A20" t="s">
        <v>91</v>
      </c>
      <c r="B20" t="s">
        <v>92</v>
      </c>
      <c r="C20">
        <v>6</v>
      </c>
      <c r="D20" t="s">
        <v>93</v>
      </c>
      <c r="E20">
        <v>1</v>
      </c>
      <c r="F20" t="s">
        <v>102</v>
      </c>
      <c r="G20" t="s">
        <v>96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16</v>
      </c>
      <c r="S20">
        <v>7</v>
      </c>
      <c r="T20">
        <v>63.050199900055297</v>
      </c>
      <c r="AQ20">
        <v>63.034994499990702</v>
      </c>
      <c r="AR20">
        <v>1.1000000000000001</v>
      </c>
      <c r="AS20">
        <v>63.050199900055297</v>
      </c>
      <c r="AT20">
        <v>64.2048124999273</v>
      </c>
      <c r="AU20">
        <v>64.135265599936204</v>
      </c>
      <c r="AV20">
        <v>64.135331999976103</v>
      </c>
      <c r="AW20">
        <v>64.2048124999273</v>
      </c>
      <c r="AX20">
        <v>64.2048124999273</v>
      </c>
      <c r="AY20">
        <v>64.2048124999273</v>
      </c>
      <c r="AZ20">
        <v>4.9827600130811299E-2</v>
      </c>
      <c r="BA20">
        <v>64.974755699979099</v>
      </c>
      <c r="BB20" t="s">
        <v>96</v>
      </c>
      <c r="BC20">
        <v>1</v>
      </c>
      <c r="BD20">
        <v>0.78207010007463396</v>
      </c>
      <c r="BE20" t="s">
        <v>83</v>
      </c>
      <c r="BF20">
        <v>64.975647400133298</v>
      </c>
      <c r="BG20">
        <v>64.998428400140199</v>
      </c>
      <c r="BH20">
        <v>64.989098550099797</v>
      </c>
      <c r="BI20">
        <v>64.989098550099797</v>
      </c>
      <c r="BJ20">
        <v>65.231193999992598</v>
      </c>
      <c r="BK20">
        <v>65.231193999992598</v>
      </c>
      <c r="BL20">
        <v>65.983839900000007</v>
      </c>
      <c r="BU20" t="s">
        <v>84</v>
      </c>
      <c r="BV20">
        <v>1</v>
      </c>
      <c r="BW20">
        <v>32</v>
      </c>
      <c r="BX20" t="s">
        <v>85</v>
      </c>
      <c r="BY20" t="s">
        <v>86</v>
      </c>
      <c r="BZ20" t="s">
        <v>87</v>
      </c>
      <c r="CA20" t="s">
        <v>88</v>
      </c>
      <c r="CB20" t="s">
        <v>89</v>
      </c>
      <c r="CC20">
        <v>59.985627362177198</v>
      </c>
      <c r="CD20" t="s">
        <v>90</v>
      </c>
    </row>
    <row r="21" spans="1:82" x14ac:dyDescent="0.55000000000000004">
      <c r="A21" t="s">
        <v>91</v>
      </c>
      <c r="B21" t="s">
        <v>92</v>
      </c>
      <c r="C21">
        <v>6</v>
      </c>
      <c r="D21" t="s">
        <v>93</v>
      </c>
      <c r="E21">
        <v>1</v>
      </c>
      <c r="F21" t="s">
        <v>98</v>
      </c>
      <c r="G21" t="s">
        <v>95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17</v>
      </c>
      <c r="S21">
        <v>8</v>
      </c>
      <c r="T21">
        <v>66.0002319000195</v>
      </c>
      <c r="AQ21">
        <v>65.984942600131006</v>
      </c>
      <c r="AR21">
        <v>1.4</v>
      </c>
      <c r="AS21">
        <v>66.0002319000195</v>
      </c>
      <c r="AT21">
        <v>67.455306400079195</v>
      </c>
      <c r="AU21">
        <v>67.397673200117396</v>
      </c>
      <c r="AV21">
        <v>67.397739999927495</v>
      </c>
      <c r="AW21">
        <v>67.455306400079195</v>
      </c>
      <c r="AX21">
        <v>67.455306400079195</v>
      </c>
      <c r="AY21">
        <v>67.455306400079195</v>
      </c>
      <c r="AZ21">
        <v>3.9893200155347502E-2</v>
      </c>
      <c r="BA21">
        <v>68.399800500134006</v>
      </c>
      <c r="BB21" t="s">
        <v>96</v>
      </c>
      <c r="BC21">
        <v>0</v>
      </c>
      <c r="BD21">
        <v>0.95363179990090396</v>
      </c>
      <c r="BE21" t="s">
        <v>83</v>
      </c>
      <c r="BF21">
        <v>68.400630800053406</v>
      </c>
      <c r="BG21">
        <v>68.415657300036401</v>
      </c>
      <c r="BH21">
        <v>68.414386250125204</v>
      </c>
      <c r="BI21">
        <v>68.414386250125204</v>
      </c>
      <c r="BJ21">
        <v>68.634633100125896</v>
      </c>
      <c r="BK21">
        <v>68.634633100125896</v>
      </c>
      <c r="BL21">
        <v>69.412855500122504</v>
      </c>
      <c r="BU21" t="s">
        <v>84</v>
      </c>
      <c r="BV21">
        <v>1</v>
      </c>
      <c r="BW21">
        <v>32</v>
      </c>
      <c r="BX21" t="s">
        <v>85</v>
      </c>
      <c r="BY21" t="s">
        <v>86</v>
      </c>
      <c r="BZ21" t="s">
        <v>87</v>
      </c>
      <c r="CA21" t="s">
        <v>88</v>
      </c>
      <c r="CB21" t="s">
        <v>89</v>
      </c>
      <c r="CC21">
        <v>59.985627362177198</v>
      </c>
      <c r="CD21" t="s">
        <v>90</v>
      </c>
    </row>
    <row r="22" spans="1:82" x14ac:dyDescent="0.55000000000000004">
      <c r="A22" t="s">
        <v>91</v>
      </c>
      <c r="B22" t="s">
        <v>92</v>
      </c>
      <c r="C22">
        <v>6</v>
      </c>
      <c r="D22" t="s">
        <v>93</v>
      </c>
      <c r="E22">
        <v>1</v>
      </c>
      <c r="F22" t="s">
        <v>101</v>
      </c>
      <c r="G22" t="s">
        <v>96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18</v>
      </c>
      <c r="S22">
        <v>14</v>
      </c>
      <c r="T22">
        <v>69.429556200047898</v>
      </c>
      <c r="AQ22">
        <v>69.413703900063396</v>
      </c>
      <c r="AR22">
        <v>1</v>
      </c>
      <c r="AS22">
        <v>69.429556200047898</v>
      </c>
      <c r="AT22">
        <v>70.475091200088997</v>
      </c>
      <c r="AU22">
        <v>70.414265000028493</v>
      </c>
      <c r="AV22">
        <v>70.414318199967894</v>
      </c>
      <c r="AW22">
        <v>70.475091200088997</v>
      </c>
      <c r="AX22">
        <v>70.475091200088997</v>
      </c>
      <c r="AY22">
        <v>70.475091200088997</v>
      </c>
      <c r="AZ22">
        <v>4.5302600134163998E-2</v>
      </c>
      <c r="BA22">
        <v>71.217111699981601</v>
      </c>
      <c r="BB22" t="s">
        <v>96</v>
      </c>
      <c r="BC22">
        <v>1</v>
      </c>
      <c r="BD22">
        <v>0.74892010004259602</v>
      </c>
      <c r="BE22" t="s">
        <v>83</v>
      </c>
      <c r="BF22">
        <v>71.218160199932697</v>
      </c>
      <c r="BG22">
        <v>71.240862400038097</v>
      </c>
      <c r="BH22">
        <v>71.231196950003493</v>
      </c>
      <c r="BI22">
        <v>71.231196950003493</v>
      </c>
      <c r="BJ22">
        <v>71.488308200147003</v>
      </c>
      <c r="BK22">
        <v>71.488308200147003</v>
      </c>
      <c r="BL22">
        <v>72.229712500004098</v>
      </c>
      <c r="BU22" t="s">
        <v>84</v>
      </c>
      <c r="BV22">
        <v>1</v>
      </c>
      <c r="BW22">
        <v>32</v>
      </c>
      <c r="BX22" t="s">
        <v>85</v>
      </c>
      <c r="BY22" t="s">
        <v>86</v>
      </c>
      <c r="BZ22" t="s">
        <v>87</v>
      </c>
      <c r="CA22" t="s">
        <v>88</v>
      </c>
      <c r="CB22" t="s">
        <v>89</v>
      </c>
      <c r="CC22">
        <v>59.985627362177198</v>
      </c>
      <c r="CD22" t="s">
        <v>90</v>
      </c>
    </row>
    <row r="23" spans="1:82" x14ac:dyDescent="0.55000000000000004">
      <c r="A23" t="s">
        <v>91</v>
      </c>
      <c r="B23" t="s">
        <v>92</v>
      </c>
      <c r="C23">
        <v>6</v>
      </c>
      <c r="D23" t="s">
        <v>93</v>
      </c>
      <c r="E23">
        <v>1</v>
      </c>
      <c r="F23" t="s">
        <v>97</v>
      </c>
      <c r="G23" t="s">
        <v>96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3</v>
      </c>
      <c r="R23">
        <v>19</v>
      </c>
      <c r="S23">
        <v>12</v>
      </c>
      <c r="T23">
        <v>72.246260999934705</v>
      </c>
      <c r="AQ23">
        <v>72.2308704000897</v>
      </c>
      <c r="AR23">
        <v>1</v>
      </c>
      <c r="AS23">
        <v>72.246260999934705</v>
      </c>
      <c r="AT23">
        <v>73.289670600090105</v>
      </c>
      <c r="AU23">
        <v>73.231342500075698</v>
      </c>
      <c r="AV23">
        <v>73.231415800051707</v>
      </c>
      <c r="AW23">
        <v>73.289670600090105</v>
      </c>
      <c r="AX23">
        <v>73.289670600090105</v>
      </c>
      <c r="AY23">
        <v>73.289670600090105</v>
      </c>
      <c r="AZ23">
        <v>4.5027599902823498E-2</v>
      </c>
      <c r="BA23">
        <v>74.016279299976304</v>
      </c>
      <c r="BB23" t="s">
        <v>95</v>
      </c>
      <c r="BC23">
        <v>0</v>
      </c>
      <c r="BD23">
        <v>0.72816849988885202</v>
      </c>
      <c r="BE23" t="s">
        <v>83</v>
      </c>
      <c r="BF23">
        <v>74.017163299955399</v>
      </c>
      <c r="BG23">
        <v>74.032707399921406</v>
      </c>
      <c r="BH23">
        <v>74.030837449990202</v>
      </c>
      <c r="BI23">
        <v>74.030837449990202</v>
      </c>
      <c r="BL23">
        <v>75.029959300067205</v>
      </c>
      <c r="BU23" t="s">
        <v>84</v>
      </c>
      <c r="BV23">
        <v>1</v>
      </c>
      <c r="BW23">
        <v>32</v>
      </c>
      <c r="BX23" t="s">
        <v>85</v>
      </c>
      <c r="BY23" t="s">
        <v>86</v>
      </c>
      <c r="BZ23" t="s">
        <v>87</v>
      </c>
      <c r="CA23" t="s">
        <v>88</v>
      </c>
      <c r="CB23" t="s">
        <v>89</v>
      </c>
      <c r="CC23">
        <v>59.985627362177198</v>
      </c>
      <c r="CD23" t="s">
        <v>90</v>
      </c>
    </row>
    <row r="24" spans="1:82" x14ac:dyDescent="0.55000000000000004">
      <c r="A24" t="s">
        <v>91</v>
      </c>
      <c r="B24" t="s">
        <v>92</v>
      </c>
      <c r="C24">
        <v>6</v>
      </c>
      <c r="D24" t="s">
        <v>93</v>
      </c>
      <c r="E24">
        <v>1</v>
      </c>
      <c r="F24" t="s">
        <v>101</v>
      </c>
      <c r="G24" t="s">
        <v>96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4</v>
      </c>
      <c r="R24">
        <v>20</v>
      </c>
      <c r="S24">
        <v>6</v>
      </c>
      <c r="T24">
        <v>75.046087099937694</v>
      </c>
      <c r="AQ24">
        <v>75.030819300096397</v>
      </c>
      <c r="AR24">
        <v>0.7</v>
      </c>
      <c r="AS24">
        <v>75.046087099937694</v>
      </c>
      <c r="AT24">
        <v>75.7878501000814</v>
      </c>
      <c r="AU24">
        <v>75.730867699952796</v>
      </c>
      <c r="AV24">
        <v>75.7310800999403</v>
      </c>
      <c r="AW24">
        <v>75.7878501000814</v>
      </c>
      <c r="AX24">
        <v>75.7878501000814</v>
      </c>
      <c r="AY24">
        <v>75.7878501000814</v>
      </c>
      <c r="AZ24">
        <v>4.12884000688791E-2</v>
      </c>
      <c r="BA24">
        <v>76.533280800096605</v>
      </c>
      <c r="BB24" t="s">
        <v>96</v>
      </c>
      <c r="BC24">
        <v>1</v>
      </c>
      <c r="BD24">
        <v>0.74380779988132395</v>
      </c>
      <c r="BE24" t="s">
        <v>83</v>
      </c>
      <c r="BF24">
        <v>76.534315000055301</v>
      </c>
      <c r="BG24">
        <v>76.558574400143698</v>
      </c>
      <c r="BH24">
        <v>76.563790400139993</v>
      </c>
      <c r="BI24">
        <v>76.563790400139993</v>
      </c>
      <c r="BJ24">
        <v>76.837619600118998</v>
      </c>
      <c r="BK24">
        <v>76.837619600118998</v>
      </c>
      <c r="BL24">
        <v>77.546053400030303</v>
      </c>
      <c r="BU24" t="s">
        <v>84</v>
      </c>
      <c r="BV24">
        <v>1</v>
      </c>
      <c r="BW24">
        <v>32</v>
      </c>
      <c r="BX24" t="s">
        <v>85</v>
      </c>
      <c r="BY24" t="s">
        <v>86</v>
      </c>
      <c r="BZ24" t="s">
        <v>87</v>
      </c>
      <c r="CA24" t="s">
        <v>88</v>
      </c>
      <c r="CB24" t="s">
        <v>89</v>
      </c>
      <c r="CC24">
        <v>59.985627362177198</v>
      </c>
      <c r="CD24" t="s">
        <v>90</v>
      </c>
    </row>
    <row r="25" spans="1:82" x14ac:dyDescent="0.55000000000000004">
      <c r="A25" t="s">
        <v>91</v>
      </c>
      <c r="B25" t="s">
        <v>92</v>
      </c>
      <c r="C25">
        <v>6</v>
      </c>
      <c r="D25" t="s">
        <v>93</v>
      </c>
      <c r="E25">
        <v>1</v>
      </c>
      <c r="F25" t="s">
        <v>94</v>
      </c>
      <c r="G25" t="s">
        <v>95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5</v>
      </c>
      <c r="R25">
        <v>21</v>
      </c>
      <c r="S25">
        <v>10</v>
      </c>
      <c r="T25">
        <v>77.562601400073603</v>
      </c>
      <c r="AQ25">
        <v>77.547205500071797</v>
      </c>
      <c r="AR25">
        <v>0.9</v>
      </c>
      <c r="AS25">
        <v>77.562601400073603</v>
      </c>
      <c r="AT25">
        <v>78.508957500103804</v>
      </c>
      <c r="AU25">
        <v>78.447445699945007</v>
      </c>
      <c r="AV25">
        <v>78.447519700042903</v>
      </c>
      <c r="AW25">
        <v>78.508957500103804</v>
      </c>
      <c r="AX25">
        <v>78.508957500103804</v>
      </c>
      <c r="AY25">
        <v>78.508957500103804</v>
      </c>
      <c r="AZ25">
        <v>4.9079299904406001E-2</v>
      </c>
      <c r="BA25">
        <v>79.284084500046404</v>
      </c>
      <c r="BB25" t="s">
        <v>96</v>
      </c>
      <c r="BC25">
        <v>0</v>
      </c>
      <c r="BD25">
        <v>0.78080240008421198</v>
      </c>
      <c r="BE25" t="s">
        <v>83</v>
      </c>
      <c r="BF25">
        <v>79.285469399997893</v>
      </c>
      <c r="BG25">
        <v>79.311505099991294</v>
      </c>
      <c r="BH25">
        <v>79.297474050009598</v>
      </c>
      <c r="BI25">
        <v>79.297474050009598</v>
      </c>
      <c r="BL25">
        <v>80.2959314000327</v>
      </c>
      <c r="BU25" t="s">
        <v>84</v>
      </c>
      <c r="BV25">
        <v>1</v>
      </c>
      <c r="BW25">
        <v>32</v>
      </c>
      <c r="BX25" t="s">
        <v>85</v>
      </c>
      <c r="BY25" t="s">
        <v>86</v>
      </c>
      <c r="BZ25" t="s">
        <v>87</v>
      </c>
      <c r="CA25" t="s">
        <v>88</v>
      </c>
      <c r="CB25" t="s">
        <v>89</v>
      </c>
      <c r="CC25">
        <v>59.985627362177198</v>
      </c>
      <c r="CD25" t="s">
        <v>90</v>
      </c>
    </row>
    <row r="26" spans="1:82" x14ac:dyDescent="0.55000000000000004">
      <c r="A26" t="s">
        <v>91</v>
      </c>
      <c r="B26" t="s">
        <v>92</v>
      </c>
      <c r="C26">
        <v>6</v>
      </c>
      <c r="D26" t="s">
        <v>93</v>
      </c>
      <c r="E26">
        <v>1</v>
      </c>
      <c r="F26" t="s">
        <v>99</v>
      </c>
      <c r="G26" t="s">
        <v>96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6</v>
      </c>
      <c r="R26">
        <v>22</v>
      </c>
      <c r="S26">
        <v>5</v>
      </c>
      <c r="T26">
        <v>80.312297200085595</v>
      </c>
      <c r="AQ26">
        <v>80.297179300105199</v>
      </c>
      <c r="AR26">
        <v>1.2</v>
      </c>
      <c r="AS26">
        <v>80.312297200085595</v>
      </c>
      <c r="AT26">
        <v>81.558716200059195</v>
      </c>
      <c r="AU26">
        <v>81.497321499977204</v>
      </c>
      <c r="AV26">
        <v>81.497396100079598</v>
      </c>
      <c r="AW26">
        <v>81.558716200059195</v>
      </c>
      <c r="AX26">
        <v>81.558716200059195</v>
      </c>
      <c r="AY26">
        <v>81.558716200059195</v>
      </c>
      <c r="AZ26">
        <v>4.84010998625308E-2</v>
      </c>
      <c r="BA26">
        <v>82.383156599942595</v>
      </c>
      <c r="BB26" t="s">
        <v>96</v>
      </c>
      <c r="BC26">
        <v>1</v>
      </c>
      <c r="BD26">
        <v>0.82791440002620198</v>
      </c>
      <c r="BE26" t="s">
        <v>83</v>
      </c>
      <c r="BF26">
        <v>82.384032800095099</v>
      </c>
      <c r="BG26">
        <v>82.403749299934105</v>
      </c>
      <c r="BH26">
        <v>82.397707650018802</v>
      </c>
      <c r="BI26">
        <v>82.397707650018802</v>
      </c>
      <c r="BJ26">
        <v>82.653757299994993</v>
      </c>
      <c r="BK26">
        <v>82.653757299994993</v>
      </c>
      <c r="BL26">
        <v>83.395750300027402</v>
      </c>
      <c r="BU26" t="s">
        <v>84</v>
      </c>
      <c r="BV26">
        <v>1</v>
      </c>
      <c r="BW26">
        <v>32</v>
      </c>
      <c r="BX26" t="s">
        <v>85</v>
      </c>
      <c r="BY26" t="s">
        <v>86</v>
      </c>
      <c r="BZ26" t="s">
        <v>87</v>
      </c>
      <c r="CA26" t="s">
        <v>88</v>
      </c>
      <c r="CB26" t="s">
        <v>89</v>
      </c>
      <c r="CC26">
        <v>59.985627362177198</v>
      </c>
      <c r="CD26" t="s">
        <v>90</v>
      </c>
    </row>
    <row r="27" spans="1:82" x14ac:dyDescent="0.55000000000000004">
      <c r="A27" t="s">
        <v>91</v>
      </c>
      <c r="B27" t="s">
        <v>92</v>
      </c>
      <c r="C27">
        <v>6</v>
      </c>
      <c r="D27" t="s">
        <v>93</v>
      </c>
      <c r="E27">
        <v>1</v>
      </c>
      <c r="F27" t="s">
        <v>97</v>
      </c>
      <c r="G27" t="s">
        <v>96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7</v>
      </c>
      <c r="R27">
        <v>23</v>
      </c>
      <c r="S27">
        <v>4</v>
      </c>
      <c r="T27">
        <v>83.412037299945894</v>
      </c>
      <c r="AQ27">
        <v>83.396962400060104</v>
      </c>
      <c r="AR27">
        <v>1.3</v>
      </c>
      <c r="AS27">
        <v>83.412037299945894</v>
      </c>
      <c r="AT27">
        <v>84.734362600138397</v>
      </c>
      <c r="AU27">
        <v>84.695928700035395</v>
      </c>
      <c r="AV27">
        <v>84.695971900131497</v>
      </c>
      <c r="AW27">
        <v>84.734362600138397</v>
      </c>
      <c r="AX27">
        <v>84.734362600138397</v>
      </c>
      <c r="AY27">
        <v>84.734362600138397</v>
      </c>
      <c r="AZ27">
        <v>2.4541700026020401E-2</v>
      </c>
      <c r="BA27">
        <v>85.654511800035806</v>
      </c>
      <c r="BB27" t="s">
        <v>96</v>
      </c>
      <c r="BC27">
        <v>1</v>
      </c>
      <c r="BD27">
        <v>0.924085000064224</v>
      </c>
      <c r="BE27" t="s">
        <v>83</v>
      </c>
      <c r="BF27">
        <v>85.655890699941594</v>
      </c>
      <c r="BG27">
        <v>85.685182800050796</v>
      </c>
      <c r="BH27">
        <v>85.684098700154493</v>
      </c>
      <c r="BI27">
        <v>85.684098700154493</v>
      </c>
      <c r="BJ27">
        <v>85.913780600065294</v>
      </c>
      <c r="BK27">
        <v>85.913780600065294</v>
      </c>
      <c r="BL27">
        <v>86.662659800145704</v>
      </c>
      <c r="BU27" t="s">
        <v>84</v>
      </c>
      <c r="BV27">
        <v>1</v>
      </c>
      <c r="BW27">
        <v>32</v>
      </c>
      <c r="BX27" t="s">
        <v>85</v>
      </c>
      <c r="BY27" t="s">
        <v>86</v>
      </c>
      <c r="BZ27" t="s">
        <v>87</v>
      </c>
      <c r="CA27" t="s">
        <v>88</v>
      </c>
      <c r="CB27" t="s">
        <v>89</v>
      </c>
      <c r="CC27">
        <v>59.985627362177198</v>
      </c>
      <c r="CD27" t="s">
        <v>90</v>
      </c>
    </row>
    <row r="28" spans="1:82" x14ac:dyDescent="0.55000000000000004">
      <c r="A28" t="s">
        <v>91</v>
      </c>
      <c r="B28" t="s">
        <v>92</v>
      </c>
      <c r="C28">
        <v>6</v>
      </c>
      <c r="D28" t="s">
        <v>93</v>
      </c>
      <c r="E28">
        <v>1</v>
      </c>
      <c r="F28" t="s">
        <v>100</v>
      </c>
      <c r="G28" t="s">
        <v>95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8</v>
      </c>
      <c r="R28">
        <v>24</v>
      </c>
      <c r="S28">
        <v>1</v>
      </c>
      <c r="T28">
        <v>86.679257699986906</v>
      </c>
      <c r="AQ28">
        <v>86.663787099998402</v>
      </c>
      <c r="AR28">
        <v>0.5</v>
      </c>
      <c r="AS28">
        <v>86.679257699986906</v>
      </c>
      <c r="AT28">
        <v>87.226594300009296</v>
      </c>
      <c r="AU28">
        <v>87.163608000148002</v>
      </c>
      <c r="AV28">
        <v>87.163674799958201</v>
      </c>
      <c r="AW28">
        <v>87.226594300009296</v>
      </c>
      <c r="AX28">
        <v>87.226594300009296</v>
      </c>
      <c r="AY28">
        <v>87.226594300009296</v>
      </c>
      <c r="AZ28">
        <v>4.8541400115936897E-2</v>
      </c>
      <c r="BA28">
        <v>88.315457500051707</v>
      </c>
      <c r="BB28" t="s">
        <v>96</v>
      </c>
      <c r="BC28">
        <v>0</v>
      </c>
      <c r="BD28">
        <v>1.1005955999717101</v>
      </c>
      <c r="BE28" t="s">
        <v>83</v>
      </c>
      <c r="BF28">
        <v>88.316279300022799</v>
      </c>
      <c r="BG28">
        <v>88.330949499970302</v>
      </c>
      <c r="BH28">
        <v>88.330012149922496</v>
      </c>
      <c r="BI28">
        <v>88.330012149922496</v>
      </c>
      <c r="BJ28">
        <v>88.568650100147295</v>
      </c>
      <c r="BK28">
        <v>88.568650100147295</v>
      </c>
      <c r="BL28">
        <v>89.328948199981795</v>
      </c>
      <c r="BU28" t="s">
        <v>84</v>
      </c>
      <c r="BV28">
        <v>1</v>
      </c>
      <c r="BW28">
        <v>32</v>
      </c>
      <c r="BX28" t="s">
        <v>85</v>
      </c>
      <c r="BY28" t="s">
        <v>86</v>
      </c>
      <c r="BZ28" t="s">
        <v>87</v>
      </c>
      <c r="CA28" t="s">
        <v>88</v>
      </c>
      <c r="CB28" t="s">
        <v>89</v>
      </c>
      <c r="CC28">
        <v>59.985627362177198</v>
      </c>
      <c r="CD28" t="s">
        <v>90</v>
      </c>
    </row>
    <row r="29" spans="1:82" x14ac:dyDescent="0.55000000000000004">
      <c r="A29" t="s">
        <v>91</v>
      </c>
      <c r="B29" t="s">
        <v>92</v>
      </c>
      <c r="C29">
        <v>6</v>
      </c>
      <c r="D29" t="s">
        <v>93</v>
      </c>
      <c r="E29">
        <v>1</v>
      </c>
      <c r="F29" t="s">
        <v>103</v>
      </c>
      <c r="G29" t="s">
        <v>95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9</v>
      </c>
      <c r="R29">
        <v>25</v>
      </c>
      <c r="S29">
        <v>11</v>
      </c>
      <c r="T29">
        <v>89.345443400088698</v>
      </c>
      <c r="AQ29">
        <v>89.330068500013994</v>
      </c>
      <c r="AR29">
        <v>0.9</v>
      </c>
      <c r="AS29">
        <v>89.345443400088698</v>
      </c>
      <c r="AT29">
        <v>90.299644500017095</v>
      </c>
      <c r="AU29">
        <v>90.229709699982706</v>
      </c>
      <c r="AV29">
        <v>90.229776600142898</v>
      </c>
      <c r="AW29">
        <v>90.299644500017095</v>
      </c>
      <c r="AX29">
        <v>90.299644500017095</v>
      </c>
      <c r="AY29">
        <v>90.299644500017095</v>
      </c>
      <c r="AZ29">
        <v>5.7258300017565399E-2</v>
      </c>
      <c r="BA29">
        <v>91.182380100013603</v>
      </c>
      <c r="BB29" t="s">
        <v>96</v>
      </c>
      <c r="BC29">
        <v>0</v>
      </c>
      <c r="BD29">
        <v>0.87752149999141604</v>
      </c>
      <c r="BE29" t="s">
        <v>83</v>
      </c>
      <c r="BF29">
        <v>91.183619500137794</v>
      </c>
      <c r="BG29">
        <v>91.195045599946695</v>
      </c>
      <c r="BH29">
        <v>91.196939749922606</v>
      </c>
      <c r="BI29">
        <v>91.196939749922606</v>
      </c>
      <c r="BJ29">
        <v>91.411512200022102</v>
      </c>
      <c r="BK29">
        <v>91.411512200022102</v>
      </c>
      <c r="BL29">
        <v>92.179681800072998</v>
      </c>
      <c r="BM29">
        <v>92.194656100124107</v>
      </c>
      <c r="BU29" t="s">
        <v>84</v>
      </c>
      <c r="BV29">
        <v>1</v>
      </c>
      <c r="BW29">
        <v>32</v>
      </c>
      <c r="BX29" t="s">
        <v>85</v>
      </c>
      <c r="BY29" t="s">
        <v>86</v>
      </c>
      <c r="BZ29" t="s">
        <v>87</v>
      </c>
      <c r="CA29" t="s">
        <v>88</v>
      </c>
      <c r="CB29" t="s">
        <v>89</v>
      </c>
      <c r="CC29">
        <v>59.985627362177198</v>
      </c>
      <c r="CD29" t="s">
        <v>90</v>
      </c>
    </row>
    <row r="30" spans="1:82" x14ac:dyDescent="0.55000000000000004">
      <c r="A30" t="s">
        <v>91</v>
      </c>
      <c r="B30" t="s">
        <v>92</v>
      </c>
      <c r="C30">
        <v>6</v>
      </c>
      <c r="D30" t="s">
        <v>93</v>
      </c>
      <c r="E30">
        <v>1</v>
      </c>
      <c r="F30" t="s">
        <v>103</v>
      </c>
      <c r="G30" t="s">
        <v>95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10</v>
      </c>
      <c r="R30">
        <v>26</v>
      </c>
      <c r="S30">
        <v>3</v>
      </c>
      <c r="T30">
        <v>92.194656100124107</v>
      </c>
      <c r="AQ30">
        <v>92.180492300074505</v>
      </c>
      <c r="AR30">
        <v>0.5</v>
      </c>
      <c r="AS30">
        <v>92.194656100124107</v>
      </c>
      <c r="AT30">
        <v>92.740885599981993</v>
      </c>
      <c r="AU30">
        <v>92.679169800132499</v>
      </c>
      <c r="AV30">
        <v>92.679222899954695</v>
      </c>
      <c r="AW30">
        <v>92.740885599981993</v>
      </c>
      <c r="AX30">
        <v>92.740885599981993</v>
      </c>
      <c r="AY30">
        <v>92.740885599981993</v>
      </c>
      <c r="AZ30">
        <v>4.5233800075948197E-2</v>
      </c>
      <c r="BA30">
        <v>93.515379199991003</v>
      </c>
      <c r="BB30" t="s">
        <v>96</v>
      </c>
      <c r="BC30">
        <v>0</v>
      </c>
      <c r="BD30">
        <v>0.78235860005952396</v>
      </c>
      <c r="BE30" t="s">
        <v>83</v>
      </c>
      <c r="BF30">
        <v>93.516203700099098</v>
      </c>
      <c r="BG30">
        <v>93.528358200099305</v>
      </c>
      <c r="BH30">
        <v>93.529810549970705</v>
      </c>
      <c r="BI30">
        <v>93.529810549970705</v>
      </c>
      <c r="BL30">
        <v>94.513183800037893</v>
      </c>
      <c r="BM30">
        <v>94.528386299963998</v>
      </c>
      <c r="BU30" t="s">
        <v>84</v>
      </c>
      <c r="BV30">
        <v>1</v>
      </c>
      <c r="BW30">
        <v>32</v>
      </c>
      <c r="BX30" t="s">
        <v>85</v>
      </c>
      <c r="BY30" t="s">
        <v>86</v>
      </c>
      <c r="BZ30" t="s">
        <v>87</v>
      </c>
      <c r="CA30" t="s">
        <v>88</v>
      </c>
      <c r="CB30" t="s">
        <v>89</v>
      </c>
      <c r="CC30">
        <v>59.985627362177198</v>
      </c>
      <c r="CD30" t="s">
        <v>90</v>
      </c>
    </row>
    <row r="31" spans="1:82" x14ac:dyDescent="0.55000000000000004">
      <c r="A31" t="s">
        <v>91</v>
      </c>
      <c r="B31" t="s">
        <v>92</v>
      </c>
      <c r="C31">
        <v>6</v>
      </c>
      <c r="D31" t="s">
        <v>93</v>
      </c>
      <c r="E31">
        <v>1</v>
      </c>
      <c r="F31" t="s">
        <v>99</v>
      </c>
      <c r="G31" t="s">
        <v>96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11</v>
      </c>
      <c r="R31">
        <v>27</v>
      </c>
      <c r="S31">
        <v>13</v>
      </c>
      <c r="T31">
        <v>94.528386299963998</v>
      </c>
      <c r="AQ31">
        <v>94.514184700092301</v>
      </c>
      <c r="AR31">
        <v>1</v>
      </c>
      <c r="AS31">
        <v>94.528386299963998</v>
      </c>
      <c r="AT31">
        <v>95.577006299979899</v>
      </c>
      <c r="AU31">
        <v>95.513286200119097</v>
      </c>
      <c r="AV31">
        <v>95.513354399939999</v>
      </c>
      <c r="AW31">
        <v>95.577006299979899</v>
      </c>
      <c r="AX31">
        <v>95.577006299979899</v>
      </c>
      <c r="AY31">
        <v>95.577006299979899</v>
      </c>
      <c r="AZ31">
        <v>4.9446899909526103E-2</v>
      </c>
      <c r="BA31">
        <v>96.833321500103906</v>
      </c>
      <c r="BB31" t="s">
        <v>96</v>
      </c>
      <c r="BC31">
        <v>1</v>
      </c>
      <c r="BD31">
        <v>1.2676886001136101</v>
      </c>
      <c r="BE31" t="s">
        <v>83</v>
      </c>
      <c r="BF31">
        <v>96.8341985000297</v>
      </c>
      <c r="BG31">
        <v>96.851590099977301</v>
      </c>
      <c r="BH31">
        <v>96.846517849992907</v>
      </c>
      <c r="BI31">
        <v>96.846517849992907</v>
      </c>
      <c r="BJ31">
        <v>97.061302799964295</v>
      </c>
      <c r="BK31">
        <v>97.061302799964295</v>
      </c>
      <c r="BL31">
        <v>97.844930800143601</v>
      </c>
      <c r="BU31" t="s">
        <v>84</v>
      </c>
      <c r="BV31">
        <v>1</v>
      </c>
      <c r="BW31">
        <v>32</v>
      </c>
      <c r="BX31" t="s">
        <v>85</v>
      </c>
      <c r="BY31" t="s">
        <v>86</v>
      </c>
      <c r="BZ31" t="s">
        <v>87</v>
      </c>
      <c r="CA31" t="s">
        <v>88</v>
      </c>
      <c r="CB31" t="s">
        <v>89</v>
      </c>
      <c r="CC31">
        <v>59.985627362177198</v>
      </c>
      <c r="CD31" t="s">
        <v>90</v>
      </c>
    </row>
    <row r="32" spans="1:82" x14ac:dyDescent="0.55000000000000004">
      <c r="A32" t="s">
        <v>91</v>
      </c>
      <c r="B32" t="s">
        <v>92</v>
      </c>
      <c r="C32">
        <v>6</v>
      </c>
      <c r="D32" t="s">
        <v>93</v>
      </c>
      <c r="E32">
        <v>1</v>
      </c>
      <c r="F32" t="s">
        <v>102</v>
      </c>
      <c r="G32" t="s">
        <v>96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12</v>
      </c>
      <c r="R32">
        <v>28</v>
      </c>
      <c r="S32">
        <v>15</v>
      </c>
      <c r="T32">
        <v>97.861111300066099</v>
      </c>
      <c r="AQ32">
        <v>97.845783400116403</v>
      </c>
      <c r="AR32">
        <v>1.1000000000000001</v>
      </c>
      <c r="AS32">
        <v>97.861111300066099</v>
      </c>
      <c r="AT32">
        <v>99.0046777001116</v>
      </c>
      <c r="AU32">
        <v>98.946813400136307</v>
      </c>
      <c r="AV32">
        <v>98.946870400104601</v>
      </c>
      <c r="AW32">
        <v>99.0046777001116</v>
      </c>
      <c r="AX32">
        <v>99.0046777001116</v>
      </c>
      <c r="AY32">
        <v>99.0046777001116</v>
      </c>
      <c r="AZ32">
        <v>4.1749999858438899E-2</v>
      </c>
      <c r="BA32">
        <v>100.41565510001899</v>
      </c>
      <c r="BB32" t="s">
        <v>96</v>
      </c>
      <c r="BC32">
        <v>1</v>
      </c>
      <c r="BD32">
        <v>1.4221693999134</v>
      </c>
      <c r="BE32" t="s">
        <v>83</v>
      </c>
      <c r="BF32">
        <v>100.416694200132</v>
      </c>
      <c r="BG32">
        <v>100.438523200107</v>
      </c>
      <c r="BH32">
        <v>100.429548349976</v>
      </c>
      <c r="BI32">
        <v>100.429548349976</v>
      </c>
      <c r="BJ32">
        <v>100.653476800071</v>
      </c>
      <c r="BK32">
        <v>100.653476800071</v>
      </c>
      <c r="BL32">
        <v>101.428163300035</v>
      </c>
      <c r="BU32" t="s">
        <v>84</v>
      </c>
      <c r="BV32">
        <v>1</v>
      </c>
      <c r="BW32">
        <v>32</v>
      </c>
      <c r="BX32" t="s">
        <v>85</v>
      </c>
      <c r="BY32" t="s">
        <v>86</v>
      </c>
      <c r="BZ32" t="s">
        <v>87</v>
      </c>
      <c r="CA32" t="s">
        <v>88</v>
      </c>
      <c r="CB32" t="s">
        <v>89</v>
      </c>
      <c r="CC32">
        <v>59.985627362177198</v>
      </c>
      <c r="CD32" t="s">
        <v>90</v>
      </c>
    </row>
    <row r="33" spans="1:82" x14ac:dyDescent="0.55000000000000004">
      <c r="A33" t="s">
        <v>91</v>
      </c>
      <c r="B33" t="s">
        <v>92</v>
      </c>
      <c r="C33">
        <v>6</v>
      </c>
      <c r="D33" t="s">
        <v>93</v>
      </c>
      <c r="E33">
        <v>1</v>
      </c>
      <c r="F33" t="s">
        <v>100</v>
      </c>
      <c r="G33" t="s">
        <v>95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13</v>
      </c>
      <c r="R33">
        <v>29</v>
      </c>
      <c r="S33">
        <v>9</v>
      </c>
      <c r="T33">
        <v>101.444424000103</v>
      </c>
      <c r="AQ33">
        <v>101.42941049998601</v>
      </c>
      <c r="AR33">
        <v>0.5</v>
      </c>
      <c r="AS33">
        <v>101.444424000103</v>
      </c>
      <c r="AT33">
        <v>101.992872999981</v>
      </c>
      <c r="AU33">
        <v>101.929691100027</v>
      </c>
      <c r="AV33">
        <v>101.929792399983</v>
      </c>
      <c r="AW33">
        <v>101.992872999981</v>
      </c>
      <c r="AX33">
        <v>101.992872999981</v>
      </c>
      <c r="AY33">
        <v>101.992872999981</v>
      </c>
      <c r="AZ33">
        <v>5.0282799871638403E-2</v>
      </c>
      <c r="BA33">
        <v>104.364763099933</v>
      </c>
      <c r="BB33" t="s">
        <v>95</v>
      </c>
      <c r="BC33">
        <v>1</v>
      </c>
      <c r="BD33">
        <v>2.3725535001139999</v>
      </c>
      <c r="BE33" t="s">
        <v>83</v>
      </c>
      <c r="BF33">
        <v>104.365608300082</v>
      </c>
      <c r="BG33">
        <v>104.384884099941</v>
      </c>
      <c r="BH33">
        <v>104.37938424996101</v>
      </c>
      <c r="BI33">
        <v>104.37938424996101</v>
      </c>
      <c r="BJ33">
        <v>104.637092499993</v>
      </c>
      <c r="BK33">
        <v>104.637092499993</v>
      </c>
      <c r="BL33">
        <v>105.378568700049</v>
      </c>
      <c r="BU33" t="s">
        <v>84</v>
      </c>
      <c r="BV33">
        <v>1</v>
      </c>
      <c r="BW33">
        <v>32</v>
      </c>
      <c r="BX33" t="s">
        <v>85</v>
      </c>
      <c r="BY33" t="s">
        <v>86</v>
      </c>
      <c r="BZ33" t="s">
        <v>87</v>
      </c>
      <c r="CA33" t="s">
        <v>88</v>
      </c>
      <c r="CB33" t="s">
        <v>89</v>
      </c>
      <c r="CC33">
        <v>59.985627362177198</v>
      </c>
      <c r="CD33" t="s">
        <v>90</v>
      </c>
    </row>
    <row r="34" spans="1:82" x14ac:dyDescent="0.55000000000000004">
      <c r="A34" t="s">
        <v>91</v>
      </c>
      <c r="B34" t="s">
        <v>92</v>
      </c>
      <c r="C34">
        <v>6</v>
      </c>
      <c r="D34" t="s">
        <v>93</v>
      </c>
      <c r="E34">
        <v>1</v>
      </c>
      <c r="F34" t="s">
        <v>94</v>
      </c>
      <c r="G34" t="s">
        <v>95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14</v>
      </c>
      <c r="R34">
        <v>30</v>
      </c>
      <c r="S34">
        <v>2</v>
      </c>
      <c r="T34">
        <v>105.39432139997299</v>
      </c>
      <c r="AQ34">
        <v>105.379774300148</v>
      </c>
      <c r="AR34">
        <v>1.2</v>
      </c>
      <c r="AS34">
        <v>105.39432139997299</v>
      </c>
      <c r="AT34">
        <v>106.64350929995901</v>
      </c>
      <c r="AU34">
        <v>106.579694400075</v>
      </c>
      <c r="AV34">
        <v>106.579770300071</v>
      </c>
      <c r="AW34">
        <v>106.64350929995901</v>
      </c>
      <c r="AX34">
        <v>106.64350929995901</v>
      </c>
      <c r="AY34">
        <v>106.64350929995901</v>
      </c>
      <c r="AZ34">
        <v>5.1364699844270903E-2</v>
      </c>
      <c r="BA34">
        <v>107.514665300026</v>
      </c>
      <c r="BB34" t="s">
        <v>95</v>
      </c>
      <c r="BC34">
        <v>1</v>
      </c>
      <c r="BD34">
        <v>0.87802439997904003</v>
      </c>
      <c r="BE34" t="s">
        <v>83</v>
      </c>
      <c r="BF34">
        <v>107.515481699956</v>
      </c>
      <c r="BG34">
        <v>107.533023399999</v>
      </c>
      <c r="BH34">
        <v>107.529248950118</v>
      </c>
      <c r="BI34">
        <v>107.529248950118</v>
      </c>
      <c r="BL34">
        <v>108.528219700092</v>
      </c>
      <c r="BU34" t="s">
        <v>84</v>
      </c>
      <c r="BV34">
        <v>1</v>
      </c>
      <c r="BW34">
        <v>32</v>
      </c>
      <c r="BX34" t="s">
        <v>85</v>
      </c>
      <c r="BY34" t="s">
        <v>86</v>
      </c>
      <c r="BZ34" t="s">
        <v>87</v>
      </c>
      <c r="CA34" t="s">
        <v>88</v>
      </c>
      <c r="CB34" t="s">
        <v>89</v>
      </c>
      <c r="CC34">
        <v>59.985627362177198</v>
      </c>
      <c r="CD34" t="s">
        <v>90</v>
      </c>
    </row>
    <row r="35" spans="1:82" x14ac:dyDescent="0.55000000000000004">
      <c r="A35" t="s">
        <v>91</v>
      </c>
      <c r="B35" t="s">
        <v>92</v>
      </c>
      <c r="C35">
        <v>6</v>
      </c>
      <c r="D35" t="s">
        <v>93</v>
      </c>
      <c r="E35">
        <v>1</v>
      </c>
      <c r="F35" t="s">
        <v>98</v>
      </c>
      <c r="G35" t="s">
        <v>95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15</v>
      </c>
      <c r="R35">
        <v>31</v>
      </c>
      <c r="S35">
        <v>0</v>
      </c>
      <c r="T35">
        <v>108.543855099938</v>
      </c>
      <c r="AQ35">
        <v>108.529757299926</v>
      </c>
      <c r="AR35">
        <v>0.6</v>
      </c>
      <c r="AS35">
        <v>108.543855099938</v>
      </c>
      <c r="AT35">
        <v>109.17522049997901</v>
      </c>
      <c r="AU35">
        <v>109.12833490013099</v>
      </c>
      <c r="AV35">
        <v>109.12838759995</v>
      </c>
      <c r="AW35">
        <v>109.17522049997901</v>
      </c>
      <c r="AX35">
        <v>109.17522049997901</v>
      </c>
      <c r="AY35">
        <v>109.17522049997901</v>
      </c>
      <c r="AZ35">
        <v>3.05882000830024E-2</v>
      </c>
      <c r="BA35">
        <v>111.16579060000301</v>
      </c>
      <c r="BB35" t="s">
        <v>96</v>
      </c>
      <c r="BC35">
        <v>0</v>
      </c>
      <c r="BD35">
        <v>1.99523919983766</v>
      </c>
      <c r="BE35" t="s">
        <v>83</v>
      </c>
      <c r="BF35">
        <v>111.16700450005</v>
      </c>
      <c r="BG35">
        <v>111.190109899966</v>
      </c>
      <c r="BH35">
        <v>111.179027349967</v>
      </c>
      <c r="BI35">
        <v>111.179027349967</v>
      </c>
      <c r="BL35">
        <v>112.17754830000899</v>
      </c>
      <c r="BU35" t="s">
        <v>84</v>
      </c>
      <c r="BV35">
        <v>1</v>
      </c>
      <c r="BW35">
        <v>32</v>
      </c>
      <c r="BX35" t="s">
        <v>85</v>
      </c>
      <c r="BY35" t="s">
        <v>86</v>
      </c>
      <c r="BZ35" t="s">
        <v>87</v>
      </c>
      <c r="CA35" t="s">
        <v>88</v>
      </c>
      <c r="CB35" t="s">
        <v>89</v>
      </c>
      <c r="CC35">
        <v>59.985627362177198</v>
      </c>
      <c r="CD35" t="s">
        <v>90</v>
      </c>
    </row>
    <row r="36" spans="1:82" x14ac:dyDescent="0.55000000000000004">
      <c r="A36" t="s">
        <v>91</v>
      </c>
      <c r="B36" t="s">
        <v>92</v>
      </c>
      <c r="C36">
        <v>6</v>
      </c>
      <c r="D36" t="s">
        <v>93</v>
      </c>
      <c r="E36">
        <v>1</v>
      </c>
      <c r="F36" t="s">
        <v>100</v>
      </c>
      <c r="G36" t="s">
        <v>95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32</v>
      </c>
      <c r="S36">
        <v>1</v>
      </c>
      <c r="T36">
        <v>112.195115800015</v>
      </c>
      <c r="AQ36">
        <v>112.17902379995201</v>
      </c>
      <c r="AR36">
        <v>1</v>
      </c>
      <c r="AS36">
        <v>112.195115800015</v>
      </c>
      <c r="AT36">
        <v>113.256485400022</v>
      </c>
      <c r="AU36">
        <v>113.19563099998</v>
      </c>
      <c r="AV36">
        <v>113.195703699951</v>
      </c>
      <c r="AW36">
        <v>113.256485400022</v>
      </c>
      <c r="AX36">
        <v>113.256485400022</v>
      </c>
      <c r="AY36">
        <v>113.256485400022</v>
      </c>
      <c r="AZ36">
        <v>4.8387999879196203E-2</v>
      </c>
      <c r="BA36">
        <v>114.21443859999999</v>
      </c>
      <c r="BB36" t="s">
        <v>96</v>
      </c>
      <c r="BC36">
        <v>0</v>
      </c>
      <c r="BD36">
        <v>0.96222919994033795</v>
      </c>
      <c r="BE36" t="s">
        <v>83</v>
      </c>
      <c r="BF36">
        <v>114.215273899957</v>
      </c>
      <c r="BG36">
        <v>114.227401100099</v>
      </c>
      <c r="BH36">
        <v>114.228832850046</v>
      </c>
      <c r="BI36">
        <v>114.228832850046</v>
      </c>
      <c r="BJ36">
        <v>114.491789099993</v>
      </c>
      <c r="BK36">
        <v>114.491789099993</v>
      </c>
      <c r="BL36">
        <v>115.212214299943</v>
      </c>
      <c r="BM36">
        <v>115.22710050013799</v>
      </c>
      <c r="BU36" t="s">
        <v>84</v>
      </c>
      <c r="BV36">
        <v>1</v>
      </c>
      <c r="BW36">
        <v>32</v>
      </c>
      <c r="BX36" t="s">
        <v>85</v>
      </c>
      <c r="BY36" t="s">
        <v>86</v>
      </c>
      <c r="BZ36" t="s">
        <v>87</v>
      </c>
      <c r="CA36" t="s">
        <v>88</v>
      </c>
      <c r="CB36" t="s">
        <v>89</v>
      </c>
      <c r="CC36">
        <v>59.985627362177198</v>
      </c>
      <c r="CD36" t="s">
        <v>90</v>
      </c>
    </row>
    <row r="37" spans="1:82" x14ac:dyDescent="0.55000000000000004">
      <c r="A37" t="s">
        <v>91</v>
      </c>
      <c r="B37" t="s">
        <v>92</v>
      </c>
      <c r="C37">
        <v>6</v>
      </c>
      <c r="D37" t="s">
        <v>93</v>
      </c>
      <c r="E37">
        <v>1</v>
      </c>
      <c r="F37" t="s">
        <v>99</v>
      </c>
      <c r="G37" t="s">
        <v>96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2</v>
      </c>
      <c r="Q37">
        <v>1</v>
      </c>
      <c r="R37">
        <v>33</v>
      </c>
      <c r="S37">
        <v>5</v>
      </c>
      <c r="T37">
        <v>115.22710050013799</v>
      </c>
      <c r="AQ37">
        <v>115.21335510001499</v>
      </c>
      <c r="AR37">
        <v>1.3</v>
      </c>
      <c r="AS37">
        <v>115.22710050013799</v>
      </c>
      <c r="AT37">
        <v>116.575554599985</v>
      </c>
      <c r="AU37">
        <v>116.512325700139</v>
      </c>
      <c r="AV37">
        <v>116.51240020012401</v>
      </c>
      <c r="AW37">
        <v>116.575554599985</v>
      </c>
      <c r="AX37">
        <v>116.575554599985</v>
      </c>
      <c r="AY37">
        <v>116.575554599985</v>
      </c>
      <c r="AZ37">
        <v>5.0261900061741402E-2</v>
      </c>
      <c r="BA37">
        <v>117.397916200105</v>
      </c>
      <c r="BB37" t="s">
        <v>95</v>
      </c>
      <c r="BC37">
        <v>0</v>
      </c>
      <c r="BD37">
        <v>0.82291120011359398</v>
      </c>
      <c r="BE37" t="s">
        <v>83</v>
      </c>
      <c r="BF37">
        <v>117.39873720007</v>
      </c>
      <c r="BG37">
        <v>117.41027100011701</v>
      </c>
      <c r="BH37">
        <v>117.412239050073</v>
      </c>
      <c r="BI37">
        <v>117.412239050073</v>
      </c>
      <c r="BJ37">
        <v>117.64859539992101</v>
      </c>
      <c r="BK37">
        <v>117.64859539992101</v>
      </c>
      <c r="BL37">
        <v>118.39533830014901</v>
      </c>
      <c r="BM37">
        <v>118.410539699951</v>
      </c>
      <c r="BU37" t="s">
        <v>84</v>
      </c>
      <c r="BV37">
        <v>1</v>
      </c>
      <c r="BW37">
        <v>32</v>
      </c>
      <c r="BX37" t="s">
        <v>85</v>
      </c>
      <c r="BY37" t="s">
        <v>86</v>
      </c>
      <c r="BZ37" t="s">
        <v>87</v>
      </c>
      <c r="CA37" t="s">
        <v>88</v>
      </c>
      <c r="CB37" t="s">
        <v>89</v>
      </c>
      <c r="CC37">
        <v>59.985627362177198</v>
      </c>
      <c r="CD37" t="s">
        <v>90</v>
      </c>
    </row>
    <row r="38" spans="1:82" x14ac:dyDescent="0.55000000000000004">
      <c r="A38" t="s">
        <v>91</v>
      </c>
      <c r="B38" t="s">
        <v>92</v>
      </c>
      <c r="C38">
        <v>6</v>
      </c>
      <c r="D38" t="s">
        <v>93</v>
      </c>
      <c r="E38">
        <v>1</v>
      </c>
      <c r="F38" t="s">
        <v>98</v>
      </c>
      <c r="G38" t="s">
        <v>95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2</v>
      </c>
      <c r="Q38">
        <v>2</v>
      </c>
      <c r="R38">
        <v>34</v>
      </c>
      <c r="S38">
        <v>0</v>
      </c>
      <c r="T38">
        <v>118.410539699951</v>
      </c>
      <c r="AQ38">
        <v>118.396532600047</v>
      </c>
      <c r="AR38">
        <v>1.4</v>
      </c>
      <c r="AS38">
        <v>118.410539699951</v>
      </c>
      <c r="AT38">
        <v>119.85341989993999</v>
      </c>
      <c r="AU38">
        <v>119.79620159999401</v>
      </c>
      <c r="AV38">
        <v>119.796274800086</v>
      </c>
      <c r="AW38">
        <v>119.85341989993999</v>
      </c>
      <c r="AX38">
        <v>119.85341989993999</v>
      </c>
      <c r="AY38">
        <v>119.85341989993999</v>
      </c>
      <c r="AZ38">
        <v>4.2873099911957903E-2</v>
      </c>
      <c r="BA38">
        <v>121.014044499956</v>
      </c>
      <c r="BB38" t="s">
        <v>96</v>
      </c>
      <c r="BC38">
        <v>0</v>
      </c>
      <c r="BD38">
        <v>1.1628101998940099</v>
      </c>
      <c r="BE38" t="s">
        <v>83</v>
      </c>
      <c r="BF38">
        <v>121.014875699998</v>
      </c>
      <c r="BG38">
        <v>121.02671130001499</v>
      </c>
      <c r="BH38">
        <v>121.028585149953</v>
      </c>
      <c r="BI38">
        <v>121.028585149953</v>
      </c>
      <c r="BL38">
        <v>122.011519999941</v>
      </c>
      <c r="BM38">
        <v>122.02667109994201</v>
      </c>
      <c r="BU38" t="s">
        <v>84</v>
      </c>
      <c r="BV38">
        <v>1</v>
      </c>
      <c r="BW38">
        <v>32</v>
      </c>
      <c r="BX38" t="s">
        <v>85</v>
      </c>
      <c r="BY38" t="s">
        <v>86</v>
      </c>
      <c r="BZ38" t="s">
        <v>87</v>
      </c>
      <c r="CA38" t="s">
        <v>88</v>
      </c>
      <c r="CB38" t="s">
        <v>89</v>
      </c>
      <c r="CC38">
        <v>59.985627362177198</v>
      </c>
      <c r="CD38" t="s">
        <v>90</v>
      </c>
    </row>
    <row r="39" spans="1:82" x14ac:dyDescent="0.55000000000000004">
      <c r="A39" t="s">
        <v>91</v>
      </c>
      <c r="B39" t="s">
        <v>92</v>
      </c>
      <c r="C39">
        <v>6</v>
      </c>
      <c r="D39" t="s">
        <v>93</v>
      </c>
      <c r="E39">
        <v>1</v>
      </c>
      <c r="F39" t="s">
        <v>102</v>
      </c>
      <c r="G39" t="s">
        <v>96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2</v>
      </c>
      <c r="Q39">
        <v>3</v>
      </c>
      <c r="R39">
        <v>35</v>
      </c>
      <c r="S39">
        <v>15</v>
      </c>
      <c r="T39">
        <v>122.02667109994201</v>
      </c>
      <c r="AQ39">
        <v>122.012377700069</v>
      </c>
      <c r="AR39">
        <v>1</v>
      </c>
      <c r="AS39">
        <v>122.02667109994201</v>
      </c>
      <c r="AT39">
        <v>123.06977370008801</v>
      </c>
      <c r="AU39">
        <v>123.01106430007999</v>
      </c>
      <c r="AV39">
        <v>123.011115600122</v>
      </c>
      <c r="AW39">
        <v>123.06977370008801</v>
      </c>
      <c r="AX39">
        <v>123.06977370008801</v>
      </c>
      <c r="AY39">
        <v>123.06977370008801</v>
      </c>
      <c r="AZ39">
        <v>4.33616999071091E-2</v>
      </c>
      <c r="BA39">
        <v>123.814677400048</v>
      </c>
      <c r="BB39" t="s">
        <v>96</v>
      </c>
      <c r="BC39">
        <v>1</v>
      </c>
      <c r="BD39">
        <v>0.75766780017875102</v>
      </c>
      <c r="BE39" t="s">
        <v>83</v>
      </c>
      <c r="BF39">
        <v>123.815713800024</v>
      </c>
      <c r="BG39">
        <v>123.837985800113</v>
      </c>
      <c r="BH39">
        <v>123.828252650145</v>
      </c>
      <c r="BI39">
        <v>123.828252650145</v>
      </c>
      <c r="BJ39">
        <v>124.075470000039</v>
      </c>
      <c r="BK39">
        <v>124.075470000039</v>
      </c>
      <c r="BL39">
        <v>124.827173300087</v>
      </c>
      <c r="BU39" t="s">
        <v>84</v>
      </c>
      <c r="BV39">
        <v>1</v>
      </c>
      <c r="BW39">
        <v>32</v>
      </c>
      <c r="BX39" t="s">
        <v>85</v>
      </c>
      <c r="BY39" t="s">
        <v>86</v>
      </c>
      <c r="BZ39" t="s">
        <v>87</v>
      </c>
      <c r="CA39" t="s">
        <v>88</v>
      </c>
      <c r="CB39" t="s">
        <v>89</v>
      </c>
      <c r="CC39">
        <v>59.985627362177198</v>
      </c>
      <c r="CD39" t="s">
        <v>90</v>
      </c>
    </row>
    <row r="40" spans="1:82" x14ac:dyDescent="0.55000000000000004">
      <c r="A40" t="s">
        <v>91</v>
      </c>
      <c r="B40" t="s">
        <v>92</v>
      </c>
      <c r="C40">
        <v>6</v>
      </c>
      <c r="D40" t="s">
        <v>93</v>
      </c>
      <c r="E40">
        <v>1</v>
      </c>
      <c r="F40" t="s">
        <v>94</v>
      </c>
      <c r="G40" t="s">
        <v>95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2</v>
      </c>
      <c r="Q40">
        <v>4</v>
      </c>
      <c r="R40">
        <v>36</v>
      </c>
      <c r="S40">
        <v>10</v>
      </c>
      <c r="T40">
        <v>124.84345280006499</v>
      </c>
      <c r="AQ40">
        <v>124.82835500012099</v>
      </c>
      <c r="AR40">
        <v>1.2</v>
      </c>
      <c r="AS40">
        <v>124.84345280006499</v>
      </c>
      <c r="AT40">
        <v>126.092934400076</v>
      </c>
      <c r="AU40">
        <v>126.028490300057</v>
      </c>
      <c r="AV40">
        <v>126.02856489992701</v>
      </c>
      <c r="AW40">
        <v>126.092934400076</v>
      </c>
      <c r="AX40">
        <v>126.092934400076</v>
      </c>
      <c r="AY40">
        <v>126.092934400076</v>
      </c>
      <c r="AZ40">
        <v>5.1789500052109298E-2</v>
      </c>
      <c r="BA40">
        <v>126.84040000010199</v>
      </c>
      <c r="BB40" t="s">
        <v>95</v>
      </c>
      <c r="BC40">
        <v>1</v>
      </c>
      <c r="BD40">
        <v>0.75226860004477203</v>
      </c>
      <c r="BE40" t="s">
        <v>83</v>
      </c>
      <c r="BF40">
        <v>126.841468800092</v>
      </c>
      <c r="BG40">
        <v>126.863537000026</v>
      </c>
      <c r="BH40">
        <v>126.854411450028</v>
      </c>
      <c r="BI40">
        <v>126.854411450028</v>
      </c>
      <c r="BJ40">
        <v>127.06225390010501</v>
      </c>
      <c r="BK40">
        <v>127.06225390010501</v>
      </c>
      <c r="BL40">
        <v>127.843450899934</v>
      </c>
      <c r="BU40" t="s">
        <v>84</v>
      </c>
      <c r="BV40">
        <v>1</v>
      </c>
      <c r="BW40">
        <v>32</v>
      </c>
      <c r="BX40" t="s">
        <v>85</v>
      </c>
      <c r="BY40" t="s">
        <v>86</v>
      </c>
      <c r="BZ40" t="s">
        <v>87</v>
      </c>
      <c r="CA40" t="s">
        <v>88</v>
      </c>
      <c r="CB40" t="s">
        <v>89</v>
      </c>
      <c r="CC40">
        <v>59.985627362177198</v>
      </c>
      <c r="CD40" t="s">
        <v>90</v>
      </c>
    </row>
    <row r="41" spans="1:82" x14ac:dyDescent="0.55000000000000004">
      <c r="A41" t="s">
        <v>91</v>
      </c>
      <c r="B41" t="s">
        <v>92</v>
      </c>
      <c r="C41">
        <v>6</v>
      </c>
      <c r="D41" t="s">
        <v>93</v>
      </c>
      <c r="E41">
        <v>1</v>
      </c>
      <c r="F41" t="s">
        <v>102</v>
      </c>
      <c r="G41" t="s">
        <v>96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2</v>
      </c>
      <c r="Q41">
        <v>5</v>
      </c>
      <c r="R41">
        <v>37</v>
      </c>
      <c r="S41">
        <v>7</v>
      </c>
      <c r="T41">
        <v>127.85977909993299</v>
      </c>
      <c r="AQ41">
        <v>127.844565300038</v>
      </c>
      <c r="AR41">
        <v>0.7</v>
      </c>
      <c r="AS41">
        <v>127.85977909993299</v>
      </c>
      <c r="AT41">
        <v>128.598722300026</v>
      </c>
      <c r="AU41">
        <v>128.54409410012801</v>
      </c>
      <c r="AV41">
        <v>128.54414670006301</v>
      </c>
      <c r="AW41">
        <v>128.598722300026</v>
      </c>
      <c r="AX41">
        <v>128.598722300026</v>
      </c>
      <c r="AY41">
        <v>128.598722300026</v>
      </c>
      <c r="AZ41">
        <v>3.9461199892684803E-2</v>
      </c>
      <c r="BA41">
        <v>129.51389469997901</v>
      </c>
      <c r="BB41" t="s">
        <v>96</v>
      </c>
      <c r="BC41">
        <v>1</v>
      </c>
      <c r="BD41">
        <v>0.92731129983439997</v>
      </c>
      <c r="BE41" t="s">
        <v>83</v>
      </c>
      <c r="BF41">
        <v>129.514775600051</v>
      </c>
      <c r="BG41">
        <v>129.53280739998399</v>
      </c>
      <c r="BH41">
        <v>129.528385950066</v>
      </c>
      <c r="BI41">
        <v>129.528385950066</v>
      </c>
      <c r="BL41">
        <v>130.526852299924</v>
      </c>
      <c r="BU41" t="s">
        <v>84</v>
      </c>
      <c r="BV41">
        <v>1</v>
      </c>
      <c r="BW41">
        <v>32</v>
      </c>
      <c r="BX41" t="s">
        <v>85</v>
      </c>
      <c r="BY41" t="s">
        <v>86</v>
      </c>
      <c r="BZ41" t="s">
        <v>87</v>
      </c>
      <c r="CA41" t="s">
        <v>88</v>
      </c>
      <c r="CB41" t="s">
        <v>89</v>
      </c>
      <c r="CC41">
        <v>59.985627362177198</v>
      </c>
      <c r="CD41" t="s">
        <v>90</v>
      </c>
    </row>
    <row r="42" spans="1:82" x14ac:dyDescent="0.55000000000000004">
      <c r="A42" t="s">
        <v>91</v>
      </c>
      <c r="B42" t="s">
        <v>92</v>
      </c>
      <c r="C42">
        <v>6</v>
      </c>
      <c r="D42" t="s">
        <v>93</v>
      </c>
      <c r="E42">
        <v>1</v>
      </c>
      <c r="F42" t="s">
        <v>97</v>
      </c>
      <c r="G42" t="s">
        <v>96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2</v>
      </c>
      <c r="Q42">
        <v>6</v>
      </c>
      <c r="R42">
        <v>38</v>
      </c>
      <c r="S42">
        <v>4</v>
      </c>
      <c r="T42">
        <v>130.54350159992401</v>
      </c>
      <c r="AQ42">
        <v>130.52766479994099</v>
      </c>
      <c r="AR42">
        <v>0.6</v>
      </c>
      <c r="AS42">
        <v>130.54350159992401</v>
      </c>
      <c r="AT42">
        <v>131.19175520003699</v>
      </c>
      <c r="AU42">
        <v>131.14410770009201</v>
      </c>
      <c r="AV42">
        <v>131.14416040014399</v>
      </c>
      <c r="AW42">
        <v>131.19175520003699</v>
      </c>
      <c r="AX42">
        <v>131.19175520003699</v>
      </c>
      <c r="AY42">
        <v>131.19175520003699</v>
      </c>
      <c r="AZ42">
        <v>3.2378099858760799E-2</v>
      </c>
      <c r="BA42">
        <v>132.063714599935</v>
      </c>
      <c r="BB42" t="s">
        <v>96</v>
      </c>
      <c r="BC42">
        <v>1</v>
      </c>
      <c r="BD42">
        <v>0.88376390002667904</v>
      </c>
      <c r="BE42" t="s">
        <v>83</v>
      </c>
      <c r="BF42">
        <v>132.06475970009299</v>
      </c>
      <c r="BG42">
        <v>132.086204600054</v>
      </c>
      <c r="BH42">
        <v>132.07783915013999</v>
      </c>
      <c r="BI42">
        <v>132.07783915013999</v>
      </c>
      <c r="BJ42">
        <v>132.33651740010799</v>
      </c>
      <c r="BK42">
        <v>132.33651740010799</v>
      </c>
      <c r="BL42">
        <v>133.076791200088</v>
      </c>
      <c r="BU42" t="s">
        <v>84</v>
      </c>
      <c r="BV42">
        <v>1</v>
      </c>
      <c r="BW42">
        <v>32</v>
      </c>
      <c r="BX42" t="s">
        <v>85</v>
      </c>
      <c r="BY42" t="s">
        <v>86</v>
      </c>
      <c r="BZ42" t="s">
        <v>87</v>
      </c>
      <c r="CA42" t="s">
        <v>88</v>
      </c>
      <c r="CB42" t="s">
        <v>89</v>
      </c>
      <c r="CC42">
        <v>59.985627362177198</v>
      </c>
      <c r="CD42" t="s">
        <v>90</v>
      </c>
    </row>
    <row r="43" spans="1:82" x14ac:dyDescent="0.55000000000000004">
      <c r="A43" t="s">
        <v>91</v>
      </c>
      <c r="B43" t="s">
        <v>92</v>
      </c>
      <c r="C43">
        <v>6</v>
      </c>
      <c r="D43" t="s">
        <v>93</v>
      </c>
      <c r="E43">
        <v>1</v>
      </c>
      <c r="F43" t="s">
        <v>103</v>
      </c>
      <c r="G43" t="s">
        <v>95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2</v>
      </c>
      <c r="Q43">
        <v>7</v>
      </c>
      <c r="R43">
        <v>39</v>
      </c>
      <c r="S43">
        <v>3</v>
      </c>
      <c r="T43">
        <v>133.09310820000201</v>
      </c>
      <c r="AQ43">
        <v>133.07804520009</v>
      </c>
      <c r="AR43">
        <v>0.9</v>
      </c>
      <c r="AS43">
        <v>133.09310820000201</v>
      </c>
      <c r="AT43">
        <v>134.04803179996</v>
      </c>
      <c r="AU43">
        <v>133.97775810002301</v>
      </c>
      <c r="AV43">
        <v>133.97783180000201</v>
      </c>
      <c r="AW43">
        <v>134.04803179996</v>
      </c>
      <c r="AX43">
        <v>134.04803179996</v>
      </c>
      <c r="AY43">
        <v>134.04803179996</v>
      </c>
      <c r="AZ43">
        <v>5.6684100069105597E-2</v>
      </c>
      <c r="BA43">
        <v>134.79689450003201</v>
      </c>
      <c r="BB43" t="s">
        <v>96</v>
      </c>
      <c r="BC43">
        <v>0</v>
      </c>
      <c r="BD43">
        <v>0.75159980007447302</v>
      </c>
      <c r="BE43" t="s">
        <v>83</v>
      </c>
      <c r="BF43">
        <v>134.79777120007199</v>
      </c>
      <c r="BG43">
        <v>134.81599349994201</v>
      </c>
      <c r="BH43">
        <v>134.81129435012099</v>
      </c>
      <c r="BI43">
        <v>134.81129435012099</v>
      </c>
      <c r="BL43">
        <v>135.80958390002999</v>
      </c>
      <c r="BU43" t="s">
        <v>84</v>
      </c>
      <c r="BV43">
        <v>1</v>
      </c>
      <c r="BW43">
        <v>32</v>
      </c>
      <c r="BX43" t="s">
        <v>85</v>
      </c>
      <c r="BY43" t="s">
        <v>86</v>
      </c>
      <c r="BZ43" t="s">
        <v>87</v>
      </c>
      <c r="CA43" t="s">
        <v>88</v>
      </c>
      <c r="CB43" t="s">
        <v>89</v>
      </c>
      <c r="CC43">
        <v>59.985627362177198</v>
      </c>
      <c r="CD43" t="s">
        <v>90</v>
      </c>
    </row>
    <row r="44" spans="1:82" x14ac:dyDescent="0.55000000000000004">
      <c r="A44" t="s">
        <v>91</v>
      </c>
      <c r="B44" t="s">
        <v>92</v>
      </c>
      <c r="C44">
        <v>6</v>
      </c>
      <c r="D44" t="s">
        <v>93</v>
      </c>
      <c r="E44">
        <v>1</v>
      </c>
      <c r="F44" t="s">
        <v>97</v>
      </c>
      <c r="G44" t="s">
        <v>96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2</v>
      </c>
      <c r="Q44">
        <v>8</v>
      </c>
      <c r="R44">
        <v>40</v>
      </c>
      <c r="S44">
        <v>12</v>
      </c>
      <c r="T44">
        <v>135.82581269997101</v>
      </c>
      <c r="AQ44">
        <v>135.81045829993599</v>
      </c>
      <c r="AR44">
        <v>0.9</v>
      </c>
      <c r="AS44">
        <v>135.82581269997101</v>
      </c>
      <c r="AT44">
        <v>136.75853200000699</v>
      </c>
      <c r="AU44">
        <v>136.71038189996</v>
      </c>
      <c r="AV44">
        <v>136.71043520001601</v>
      </c>
      <c r="AW44">
        <v>136.75853200000699</v>
      </c>
      <c r="AX44">
        <v>136.75853200000699</v>
      </c>
      <c r="AY44">
        <v>136.75853200000699</v>
      </c>
      <c r="AZ44">
        <v>3.2646100036799901E-2</v>
      </c>
      <c r="BA44">
        <v>138.00034040003001</v>
      </c>
      <c r="BB44" t="s">
        <v>95</v>
      </c>
      <c r="BC44">
        <v>0</v>
      </c>
      <c r="BD44">
        <v>1.2528840000741099</v>
      </c>
      <c r="BE44" t="s">
        <v>83</v>
      </c>
      <c r="BF44">
        <v>138.00143690011399</v>
      </c>
      <c r="BG44">
        <v>138.012550299987</v>
      </c>
      <c r="BH44">
        <v>138.01127105001299</v>
      </c>
      <c r="BI44">
        <v>138.01127105001299</v>
      </c>
      <c r="BL44">
        <v>139.00966670014799</v>
      </c>
      <c r="BU44" t="s">
        <v>84</v>
      </c>
      <c r="BV44">
        <v>1</v>
      </c>
      <c r="BW44">
        <v>32</v>
      </c>
      <c r="BX44" t="s">
        <v>85</v>
      </c>
      <c r="BY44" t="s">
        <v>86</v>
      </c>
      <c r="BZ44" t="s">
        <v>87</v>
      </c>
      <c r="CA44" t="s">
        <v>88</v>
      </c>
      <c r="CB44" t="s">
        <v>89</v>
      </c>
      <c r="CC44">
        <v>59.985627362177198</v>
      </c>
      <c r="CD44" t="s">
        <v>90</v>
      </c>
    </row>
    <row r="45" spans="1:82" x14ac:dyDescent="0.55000000000000004">
      <c r="A45" t="s">
        <v>91</v>
      </c>
      <c r="B45" t="s">
        <v>92</v>
      </c>
      <c r="C45">
        <v>6</v>
      </c>
      <c r="D45" t="s">
        <v>93</v>
      </c>
      <c r="E45">
        <v>1</v>
      </c>
      <c r="F45" t="s">
        <v>101</v>
      </c>
      <c r="G45" t="s">
        <v>96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2</v>
      </c>
      <c r="Q45">
        <v>9</v>
      </c>
      <c r="R45">
        <v>41</v>
      </c>
      <c r="S45">
        <v>6</v>
      </c>
      <c r="T45">
        <v>139.02560880011799</v>
      </c>
      <c r="AQ45">
        <v>139.010538900038</v>
      </c>
      <c r="AR45">
        <v>0.6</v>
      </c>
      <c r="AS45">
        <v>139.02560880011799</v>
      </c>
      <c r="AT45">
        <v>139.667576200095</v>
      </c>
      <c r="AU45">
        <v>139.61014230013799</v>
      </c>
      <c r="AV45">
        <v>139.61019519995801</v>
      </c>
      <c r="AW45">
        <v>139.667576200095</v>
      </c>
      <c r="AX45">
        <v>139.667576200095</v>
      </c>
      <c r="AY45">
        <v>139.667576200095</v>
      </c>
      <c r="AZ45">
        <v>4.2219100054353399E-2</v>
      </c>
      <c r="BA45">
        <v>140.74779940000701</v>
      </c>
      <c r="BB45" t="s">
        <v>95</v>
      </c>
      <c r="BC45">
        <v>0</v>
      </c>
      <c r="BD45">
        <v>1.08703180006705</v>
      </c>
      <c r="BE45" t="s">
        <v>83</v>
      </c>
      <c r="BF45">
        <v>140.749213699949</v>
      </c>
      <c r="BG45">
        <v>140.76236940012299</v>
      </c>
      <c r="BH45">
        <v>140.76094745011</v>
      </c>
      <c r="BI45">
        <v>140.76094745011</v>
      </c>
      <c r="BJ45">
        <v>140.98229219997299</v>
      </c>
      <c r="BK45">
        <v>140.98229219997299</v>
      </c>
      <c r="BL45">
        <v>141.75914750015301</v>
      </c>
      <c r="BU45" t="s">
        <v>84</v>
      </c>
      <c r="BV45">
        <v>1</v>
      </c>
      <c r="BW45">
        <v>32</v>
      </c>
      <c r="BX45" t="s">
        <v>85</v>
      </c>
      <c r="BY45" t="s">
        <v>86</v>
      </c>
      <c r="BZ45" t="s">
        <v>87</v>
      </c>
      <c r="CA45" t="s">
        <v>88</v>
      </c>
      <c r="CB45" t="s">
        <v>89</v>
      </c>
      <c r="CC45">
        <v>59.985627362177198</v>
      </c>
      <c r="CD45" t="s">
        <v>90</v>
      </c>
    </row>
    <row r="46" spans="1:82" x14ac:dyDescent="0.55000000000000004">
      <c r="A46" t="s">
        <v>91</v>
      </c>
      <c r="B46" t="s">
        <v>92</v>
      </c>
      <c r="C46">
        <v>6</v>
      </c>
      <c r="D46" t="s">
        <v>93</v>
      </c>
      <c r="E46">
        <v>1</v>
      </c>
      <c r="F46" t="s">
        <v>94</v>
      </c>
      <c r="G46" t="s">
        <v>95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2</v>
      </c>
      <c r="Q46">
        <v>10</v>
      </c>
      <c r="R46">
        <v>42</v>
      </c>
      <c r="S46">
        <v>2</v>
      </c>
      <c r="T46">
        <v>141.77554480009701</v>
      </c>
      <c r="AQ46">
        <v>141.75998360011701</v>
      </c>
      <c r="AR46">
        <v>1</v>
      </c>
      <c r="AS46">
        <v>141.77554480009701</v>
      </c>
      <c r="AT46">
        <v>142.81635630014301</v>
      </c>
      <c r="AU46">
        <v>142.76078240014601</v>
      </c>
      <c r="AV46">
        <v>142.76083749998301</v>
      </c>
      <c r="AW46">
        <v>142.81635630014301</v>
      </c>
      <c r="AX46">
        <v>142.81635630014301</v>
      </c>
      <c r="AY46">
        <v>142.81635630014301</v>
      </c>
      <c r="AZ46">
        <v>3.7915399996563702E-2</v>
      </c>
      <c r="BA46">
        <v>144.28113240003501</v>
      </c>
      <c r="BB46" t="s">
        <v>95</v>
      </c>
      <c r="BC46">
        <v>1</v>
      </c>
      <c r="BD46">
        <v>1.47944499994628</v>
      </c>
      <c r="BE46" t="s">
        <v>83</v>
      </c>
      <c r="BF46">
        <v>144.282219500048</v>
      </c>
      <c r="BG46">
        <v>144.303467400139</v>
      </c>
      <c r="BH46">
        <v>144.310309999948</v>
      </c>
      <c r="BI46">
        <v>144.310309999948</v>
      </c>
      <c r="BL46">
        <v>145.292406100081</v>
      </c>
      <c r="BU46" t="s">
        <v>84</v>
      </c>
      <c r="BV46">
        <v>1</v>
      </c>
      <c r="BW46">
        <v>32</v>
      </c>
      <c r="BX46" t="s">
        <v>85</v>
      </c>
      <c r="BY46" t="s">
        <v>86</v>
      </c>
      <c r="BZ46" t="s">
        <v>87</v>
      </c>
      <c r="CA46" t="s">
        <v>88</v>
      </c>
      <c r="CB46" t="s">
        <v>89</v>
      </c>
      <c r="CC46">
        <v>59.985627362177198</v>
      </c>
      <c r="CD46" t="s">
        <v>90</v>
      </c>
    </row>
    <row r="47" spans="1:82" x14ac:dyDescent="0.55000000000000004">
      <c r="A47" t="s">
        <v>91</v>
      </c>
      <c r="B47" t="s">
        <v>92</v>
      </c>
      <c r="C47">
        <v>6</v>
      </c>
      <c r="D47" t="s">
        <v>93</v>
      </c>
      <c r="E47">
        <v>1</v>
      </c>
      <c r="F47" t="s">
        <v>100</v>
      </c>
      <c r="G47" t="s">
        <v>95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2</v>
      </c>
      <c r="Q47">
        <v>11</v>
      </c>
      <c r="R47">
        <v>43</v>
      </c>
      <c r="S47">
        <v>9</v>
      </c>
      <c r="T47">
        <v>145.30864550010301</v>
      </c>
      <c r="AQ47">
        <v>145.29326860001299</v>
      </c>
      <c r="AR47">
        <v>1.4</v>
      </c>
      <c r="AS47">
        <v>145.30864550010301</v>
      </c>
      <c r="AT47">
        <v>146.75744930002799</v>
      </c>
      <c r="AU47">
        <v>146.694019400049</v>
      </c>
      <c r="AV47">
        <v>146.694095100043</v>
      </c>
      <c r="AW47">
        <v>146.75744930002799</v>
      </c>
      <c r="AX47">
        <v>146.75744930002799</v>
      </c>
      <c r="AY47">
        <v>146.75744930002799</v>
      </c>
      <c r="AZ47">
        <v>4.99724000692367E-2</v>
      </c>
      <c r="BA47">
        <v>147.779220700031</v>
      </c>
      <c r="BB47" t="s">
        <v>96</v>
      </c>
      <c r="BC47">
        <v>0</v>
      </c>
      <c r="BD47">
        <v>1.0234303001780001</v>
      </c>
      <c r="BE47" t="s">
        <v>83</v>
      </c>
      <c r="BF47">
        <v>147.780055900104</v>
      </c>
      <c r="BG47">
        <v>147.79450960014901</v>
      </c>
      <c r="BH47">
        <v>147.79382664994301</v>
      </c>
      <c r="BI47">
        <v>147.79382664994301</v>
      </c>
      <c r="BL47">
        <v>148.792396800126</v>
      </c>
      <c r="BU47" t="s">
        <v>84</v>
      </c>
      <c r="BV47">
        <v>1</v>
      </c>
      <c r="BW47">
        <v>32</v>
      </c>
      <c r="BX47" t="s">
        <v>85</v>
      </c>
      <c r="BY47" t="s">
        <v>86</v>
      </c>
      <c r="BZ47" t="s">
        <v>87</v>
      </c>
      <c r="CA47" t="s">
        <v>88</v>
      </c>
      <c r="CB47" t="s">
        <v>89</v>
      </c>
      <c r="CC47">
        <v>59.985627362177198</v>
      </c>
      <c r="CD47" t="s">
        <v>90</v>
      </c>
    </row>
    <row r="48" spans="1:82" x14ac:dyDescent="0.55000000000000004">
      <c r="A48" t="s">
        <v>91</v>
      </c>
      <c r="B48" t="s">
        <v>92</v>
      </c>
      <c r="C48">
        <v>6</v>
      </c>
      <c r="D48" t="s">
        <v>93</v>
      </c>
      <c r="E48">
        <v>1</v>
      </c>
      <c r="F48" t="s">
        <v>99</v>
      </c>
      <c r="G48" t="s">
        <v>96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2</v>
      </c>
      <c r="Q48">
        <v>12</v>
      </c>
      <c r="R48">
        <v>44</v>
      </c>
      <c r="S48">
        <v>13</v>
      </c>
      <c r="T48">
        <v>148.80855770013201</v>
      </c>
      <c r="AQ48">
        <v>148.79347890010101</v>
      </c>
      <c r="AR48">
        <v>0.6</v>
      </c>
      <c r="AS48">
        <v>148.80855770013201</v>
      </c>
      <c r="AT48">
        <v>149.45515740010799</v>
      </c>
      <c r="AU48">
        <v>149.39355419995201</v>
      </c>
      <c r="AV48">
        <v>149.393622300121</v>
      </c>
      <c r="AW48">
        <v>149.45515740010799</v>
      </c>
      <c r="AX48">
        <v>149.45515740010799</v>
      </c>
      <c r="AY48">
        <v>149.45515740010799</v>
      </c>
      <c r="AZ48">
        <v>4.5989099889993598E-2</v>
      </c>
      <c r="BA48">
        <v>150.41236210009001</v>
      </c>
      <c r="BB48" t="s">
        <v>96</v>
      </c>
      <c r="BC48">
        <v>1</v>
      </c>
      <c r="BD48">
        <v>0.96409759996458799</v>
      </c>
      <c r="BE48" t="s">
        <v>83</v>
      </c>
      <c r="BF48">
        <v>150.41321950010001</v>
      </c>
      <c r="BG48">
        <v>150.43206120003001</v>
      </c>
      <c r="BH48">
        <v>150.42695625014599</v>
      </c>
      <c r="BI48">
        <v>150.42695625014599</v>
      </c>
      <c r="BJ48">
        <v>150.64675770001401</v>
      </c>
      <c r="BK48">
        <v>150.64675770001401</v>
      </c>
      <c r="BL48">
        <v>151.42597240000001</v>
      </c>
      <c r="BU48" t="s">
        <v>84</v>
      </c>
      <c r="BV48">
        <v>1</v>
      </c>
      <c r="BW48">
        <v>32</v>
      </c>
      <c r="BX48" t="s">
        <v>85</v>
      </c>
      <c r="BY48" t="s">
        <v>86</v>
      </c>
      <c r="BZ48" t="s">
        <v>87</v>
      </c>
      <c r="CA48" t="s">
        <v>88</v>
      </c>
      <c r="CB48" t="s">
        <v>89</v>
      </c>
      <c r="CC48">
        <v>59.985627362177198</v>
      </c>
      <c r="CD48" t="s">
        <v>90</v>
      </c>
    </row>
    <row r="49" spans="1:82" x14ac:dyDescent="0.55000000000000004">
      <c r="A49" t="s">
        <v>91</v>
      </c>
      <c r="B49" t="s">
        <v>92</v>
      </c>
      <c r="C49">
        <v>6</v>
      </c>
      <c r="D49" t="s">
        <v>93</v>
      </c>
      <c r="E49">
        <v>1</v>
      </c>
      <c r="F49" t="s">
        <v>101</v>
      </c>
      <c r="G49" t="s">
        <v>96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2</v>
      </c>
      <c r="Q49">
        <v>13</v>
      </c>
      <c r="R49">
        <v>45</v>
      </c>
      <c r="S49">
        <v>14</v>
      </c>
      <c r="T49">
        <v>151.44155440013799</v>
      </c>
      <c r="AQ49">
        <v>151.426818000152</v>
      </c>
      <c r="AR49">
        <v>1.4</v>
      </c>
      <c r="AS49">
        <v>151.44155440013799</v>
      </c>
      <c r="AT49">
        <v>152.88660040008801</v>
      </c>
      <c r="AU49">
        <v>152.82635450013899</v>
      </c>
      <c r="AV49">
        <v>152.82640679995501</v>
      </c>
      <c r="AW49">
        <v>152.88660040008801</v>
      </c>
      <c r="AX49">
        <v>152.88660040008801</v>
      </c>
      <c r="AY49">
        <v>152.88660040008801</v>
      </c>
      <c r="AZ49">
        <v>4.3972999788820702E-2</v>
      </c>
      <c r="BA49">
        <v>153.881780500058</v>
      </c>
      <c r="BB49" t="s">
        <v>95</v>
      </c>
      <c r="BC49">
        <v>0</v>
      </c>
      <c r="BD49">
        <v>1.00570779992267</v>
      </c>
      <c r="BE49" t="s">
        <v>83</v>
      </c>
      <c r="BF49">
        <v>153.882818399928</v>
      </c>
      <c r="BG49">
        <v>153.90096290013699</v>
      </c>
      <c r="BH49">
        <v>153.89421155005601</v>
      </c>
      <c r="BI49">
        <v>153.89421155005601</v>
      </c>
      <c r="BJ49">
        <v>154.14109249994999</v>
      </c>
      <c r="BK49">
        <v>154.14109249994999</v>
      </c>
      <c r="BL49">
        <v>154.892131299944</v>
      </c>
      <c r="BU49" t="s">
        <v>84</v>
      </c>
      <c r="BV49">
        <v>1</v>
      </c>
      <c r="BW49">
        <v>32</v>
      </c>
      <c r="BX49" t="s">
        <v>85</v>
      </c>
      <c r="BY49" t="s">
        <v>86</v>
      </c>
      <c r="BZ49" t="s">
        <v>87</v>
      </c>
      <c r="CA49" t="s">
        <v>88</v>
      </c>
      <c r="CB49" t="s">
        <v>89</v>
      </c>
      <c r="CC49">
        <v>59.985627362177198</v>
      </c>
      <c r="CD49" t="s">
        <v>90</v>
      </c>
    </row>
    <row r="50" spans="1:82" x14ac:dyDescent="0.55000000000000004">
      <c r="A50" t="s">
        <v>91</v>
      </c>
      <c r="B50" t="s">
        <v>92</v>
      </c>
      <c r="C50">
        <v>6</v>
      </c>
      <c r="D50" t="s">
        <v>93</v>
      </c>
      <c r="E50">
        <v>1</v>
      </c>
      <c r="F50" t="s">
        <v>103</v>
      </c>
      <c r="G50" t="s">
        <v>95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2</v>
      </c>
      <c r="Q50">
        <v>14</v>
      </c>
      <c r="R50">
        <v>46</v>
      </c>
      <c r="S50">
        <v>11</v>
      </c>
      <c r="T50">
        <v>154.90842510014701</v>
      </c>
      <c r="AQ50">
        <v>154.893043000018</v>
      </c>
      <c r="AR50">
        <v>0.5</v>
      </c>
      <c r="AS50">
        <v>154.90842510014701</v>
      </c>
      <c r="AT50">
        <v>155.45144620002199</v>
      </c>
      <c r="AU50">
        <v>155.39263530005701</v>
      </c>
      <c r="AV50">
        <v>155.39268800010899</v>
      </c>
      <c r="AW50">
        <v>155.45144620002199</v>
      </c>
      <c r="AX50">
        <v>155.45144620002199</v>
      </c>
      <c r="AY50">
        <v>155.45144620002199</v>
      </c>
      <c r="AZ50">
        <v>4.3729400029405903E-2</v>
      </c>
      <c r="BA50">
        <v>156.480277100112</v>
      </c>
      <c r="BB50" t="s">
        <v>96</v>
      </c>
      <c r="BC50">
        <v>0</v>
      </c>
      <c r="BD50">
        <v>1.0320925998967101</v>
      </c>
      <c r="BE50" t="s">
        <v>83</v>
      </c>
      <c r="BF50">
        <v>156.48218449996699</v>
      </c>
      <c r="BG50">
        <v>156.49371289997299</v>
      </c>
      <c r="BH50">
        <v>156.493271349975</v>
      </c>
      <c r="BI50">
        <v>156.493271349975</v>
      </c>
      <c r="BJ50">
        <v>156.71899430011399</v>
      </c>
      <c r="BK50">
        <v>156.71899430011399</v>
      </c>
      <c r="BL50">
        <v>157.49201299995099</v>
      </c>
      <c r="BU50" t="s">
        <v>84</v>
      </c>
      <c r="BV50">
        <v>1</v>
      </c>
      <c r="BW50">
        <v>32</v>
      </c>
      <c r="BX50" t="s">
        <v>85</v>
      </c>
      <c r="BY50" t="s">
        <v>86</v>
      </c>
      <c r="BZ50" t="s">
        <v>87</v>
      </c>
      <c r="CA50" t="s">
        <v>88</v>
      </c>
      <c r="CB50" t="s">
        <v>89</v>
      </c>
      <c r="CC50">
        <v>59.985627362177198</v>
      </c>
      <c r="CD50" t="s">
        <v>90</v>
      </c>
    </row>
    <row r="51" spans="1:82" x14ac:dyDescent="0.55000000000000004">
      <c r="A51" t="s">
        <v>91</v>
      </c>
      <c r="B51" t="s">
        <v>92</v>
      </c>
      <c r="C51">
        <v>6</v>
      </c>
      <c r="D51" t="s">
        <v>93</v>
      </c>
      <c r="E51">
        <v>1</v>
      </c>
      <c r="F51" t="s">
        <v>98</v>
      </c>
      <c r="G51" t="s">
        <v>95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2</v>
      </c>
      <c r="Q51">
        <v>15</v>
      </c>
      <c r="R51">
        <v>47</v>
      </c>
      <c r="S51">
        <v>8</v>
      </c>
      <c r="T51">
        <v>157.508152700029</v>
      </c>
      <c r="AQ51">
        <v>157.49273060006001</v>
      </c>
      <c r="AR51">
        <v>0.7</v>
      </c>
      <c r="AS51">
        <v>157.508152700029</v>
      </c>
      <c r="AT51">
        <v>158.24263940006401</v>
      </c>
      <c r="AU51">
        <v>158.192671100143</v>
      </c>
      <c r="AV51">
        <v>158.19277289998701</v>
      </c>
      <c r="AW51">
        <v>158.24263940006401</v>
      </c>
      <c r="AX51">
        <v>158.24263940006401</v>
      </c>
      <c r="AY51">
        <v>158.24263940006401</v>
      </c>
      <c r="AZ51">
        <v>3.10945999808609E-2</v>
      </c>
      <c r="BA51">
        <v>159.395846500061</v>
      </c>
      <c r="BB51" t="s">
        <v>96</v>
      </c>
      <c r="BC51">
        <v>0</v>
      </c>
      <c r="BD51">
        <v>1.16740519995801</v>
      </c>
      <c r="BE51" t="s">
        <v>83</v>
      </c>
      <c r="BF51">
        <v>159.39688299992099</v>
      </c>
      <c r="BG51">
        <v>159.407754299929</v>
      </c>
      <c r="BH51">
        <v>159.40973245007899</v>
      </c>
      <c r="BI51">
        <v>159.40973245007899</v>
      </c>
      <c r="BJ51">
        <v>159.651169199962</v>
      </c>
      <c r="BK51">
        <v>159.651169199962</v>
      </c>
      <c r="BL51">
        <v>160.39355490007401</v>
      </c>
      <c r="BM51">
        <v>160.40809429995701</v>
      </c>
      <c r="BU51" t="s">
        <v>84</v>
      </c>
      <c r="BV51">
        <v>1</v>
      </c>
      <c r="BW51">
        <v>32</v>
      </c>
      <c r="BX51" t="s">
        <v>85</v>
      </c>
      <c r="BY51" t="s">
        <v>86</v>
      </c>
      <c r="BZ51" t="s">
        <v>87</v>
      </c>
      <c r="CA51" t="s">
        <v>88</v>
      </c>
      <c r="CB51" t="s">
        <v>89</v>
      </c>
      <c r="CC51">
        <v>59.985627362177198</v>
      </c>
      <c r="CD51" t="s">
        <v>90</v>
      </c>
    </row>
    <row r="52" spans="1:82" x14ac:dyDescent="0.55000000000000004">
      <c r="A52" t="s">
        <v>91</v>
      </c>
      <c r="B52" t="s">
        <v>92</v>
      </c>
      <c r="C52">
        <v>6</v>
      </c>
      <c r="D52" t="s">
        <v>93</v>
      </c>
      <c r="E52">
        <v>1</v>
      </c>
      <c r="F52" t="s">
        <v>99</v>
      </c>
      <c r="G52" t="s">
        <v>96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48</v>
      </c>
      <c r="S52">
        <v>5</v>
      </c>
      <c r="T52">
        <v>160.40809429995701</v>
      </c>
      <c r="AQ52">
        <v>160.39539840002499</v>
      </c>
      <c r="AR52">
        <v>1.2</v>
      </c>
      <c r="AS52">
        <v>160.40809429995701</v>
      </c>
      <c r="AT52">
        <v>161.65707019995801</v>
      </c>
      <c r="AU52">
        <v>161.59330830001201</v>
      </c>
      <c r="AV52">
        <v>161.59338210010901</v>
      </c>
      <c r="AW52">
        <v>161.65707019995801</v>
      </c>
      <c r="AX52">
        <v>161.65707019995801</v>
      </c>
      <c r="AY52">
        <v>161.65707019995801</v>
      </c>
      <c r="AZ52">
        <v>5.06933000870049E-2</v>
      </c>
      <c r="BA52">
        <v>162.428645600099</v>
      </c>
      <c r="BB52" t="s">
        <v>96</v>
      </c>
      <c r="BC52">
        <v>1</v>
      </c>
      <c r="BD52">
        <v>0.77633130014873997</v>
      </c>
      <c r="BE52" t="s">
        <v>83</v>
      </c>
      <c r="BF52">
        <v>162.42952500004299</v>
      </c>
      <c r="BG52">
        <v>162.44764239992901</v>
      </c>
      <c r="BH52">
        <v>162.44315734999199</v>
      </c>
      <c r="BI52">
        <v>162.44315734999199</v>
      </c>
      <c r="BL52">
        <v>163.441252399934</v>
      </c>
      <c r="BU52" t="s">
        <v>84</v>
      </c>
      <c r="BV52">
        <v>1</v>
      </c>
      <c r="BW52">
        <v>32</v>
      </c>
      <c r="BX52" t="s">
        <v>85</v>
      </c>
      <c r="BY52" t="s">
        <v>86</v>
      </c>
      <c r="BZ52" t="s">
        <v>87</v>
      </c>
      <c r="CA52" t="s">
        <v>88</v>
      </c>
      <c r="CB52" t="s">
        <v>89</v>
      </c>
      <c r="CC52">
        <v>59.985627362177198</v>
      </c>
      <c r="CD52" t="s">
        <v>90</v>
      </c>
    </row>
    <row r="53" spans="1:82" x14ac:dyDescent="0.55000000000000004">
      <c r="A53" t="s">
        <v>91</v>
      </c>
      <c r="B53" t="s">
        <v>92</v>
      </c>
      <c r="C53">
        <v>6</v>
      </c>
      <c r="D53" t="s">
        <v>93</v>
      </c>
      <c r="E53">
        <v>1</v>
      </c>
      <c r="F53" t="s">
        <v>94</v>
      </c>
      <c r="G53" t="s">
        <v>95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3</v>
      </c>
      <c r="Q53">
        <v>1</v>
      </c>
      <c r="R53">
        <v>49</v>
      </c>
      <c r="S53">
        <v>10</v>
      </c>
      <c r="T53">
        <v>163.45801750011699</v>
      </c>
      <c r="AQ53">
        <v>163.442153400043</v>
      </c>
      <c r="AR53">
        <v>1.1000000000000001</v>
      </c>
      <c r="AS53">
        <v>163.45801750011699</v>
      </c>
      <c r="AT53">
        <v>164.58835870004199</v>
      </c>
      <c r="AU53">
        <v>164.54166170000099</v>
      </c>
      <c r="AV53">
        <v>164.54170490009699</v>
      </c>
      <c r="AW53">
        <v>164.58835870004199</v>
      </c>
      <c r="AX53">
        <v>164.58835870004199</v>
      </c>
      <c r="AY53">
        <v>164.58835870004199</v>
      </c>
      <c r="AZ53">
        <v>3.3504100050777197E-2</v>
      </c>
      <c r="BA53">
        <v>165.37810930004301</v>
      </c>
      <c r="BB53" t="s">
        <v>95</v>
      </c>
      <c r="BC53">
        <v>1</v>
      </c>
      <c r="BD53">
        <v>0.792413300136104</v>
      </c>
      <c r="BE53" t="s">
        <v>83</v>
      </c>
      <c r="BF53">
        <v>165.37893240014</v>
      </c>
      <c r="BG53">
        <v>165.39983920007899</v>
      </c>
      <c r="BH53">
        <v>165.392634350154</v>
      </c>
      <c r="BI53">
        <v>165.392634350154</v>
      </c>
      <c r="BJ53">
        <v>165.637440799968</v>
      </c>
      <c r="BK53">
        <v>165.637440799968</v>
      </c>
      <c r="BL53">
        <v>166.391294199973</v>
      </c>
      <c r="BU53" t="s">
        <v>84</v>
      </c>
      <c r="BV53">
        <v>1</v>
      </c>
      <c r="BW53">
        <v>32</v>
      </c>
      <c r="BX53" t="s">
        <v>85</v>
      </c>
      <c r="BY53" t="s">
        <v>86</v>
      </c>
      <c r="BZ53" t="s">
        <v>87</v>
      </c>
      <c r="CA53" t="s">
        <v>88</v>
      </c>
      <c r="CB53" t="s">
        <v>89</v>
      </c>
      <c r="CC53">
        <v>59.985627362177198</v>
      </c>
      <c r="CD53" t="s">
        <v>90</v>
      </c>
    </row>
    <row r="54" spans="1:82" x14ac:dyDescent="0.55000000000000004">
      <c r="A54" t="s">
        <v>91</v>
      </c>
      <c r="B54" t="s">
        <v>92</v>
      </c>
      <c r="C54">
        <v>6</v>
      </c>
      <c r="D54" t="s">
        <v>93</v>
      </c>
      <c r="E54">
        <v>1</v>
      </c>
      <c r="F54" t="s">
        <v>100</v>
      </c>
      <c r="G54" t="s">
        <v>95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3</v>
      </c>
      <c r="Q54">
        <v>2</v>
      </c>
      <c r="R54">
        <v>50</v>
      </c>
      <c r="S54">
        <v>9</v>
      </c>
      <c r="T54">
        <v>166.407627500128</v>
      </c>
      <c r="AQ54">
        <v>166.39194640004999</v>
      </c>
      <c r="AR54">
        <v>0.9</v>
      </c>
      <c r="AS54">
        <v>166.407627500128</v>
      </c>
      <c r="AT54">
        <v>167.34513960010301</v>
      </c>
      <c r="AU54">
        <v>167.29180700005901</v>
      </c>
      <c r="AV54">
        <v>167.291860700119</v>
      </c>
      <c r="AW54">
        <v>167.34513960010301</v>
      </c>
      <c r="AX54">
        <v>167.34513960010301</v>
      </c>
      <c r="AY54">
        <v>167.34513960010301</v>
      </c>
      <c r="AZ54">
        <v>3.81720999721437E-2</v>
      </c>
      <c r="BA54">
        <v>168.64454660005799</v>
      </c>
      <c r="BB54" t="s">
        <v>96</v>
      </c>
      <c r="BC54">
        <v>0</v>
      </c>
      <c r="BD54">
        <v>1.3021310998592499</v>
      </c>
      <c r="BE54" t="s">
        <v>83</v>
      </c>
      <c r="BF54">
        <v>168.64538320014199</v>
      </c>
      <c r="BG54">
        <v>168.660417699953</v>
      </c>
      <c r="BH54">
        <v>168.65912434998799</v>
      </c>
      <c r="BI54">
        <v>168.65912434998799</v>
      </c>
      <c r="BL54">
        <v>169.65742360008801</v>
      </c>
      <c r="BU54" t="s">
        <v>84</v>
      </c>
      <c r="BV54">
        <v>1</v>
      </c>
      <c r="BW54">
        <v>32</v>
      </c>
      <c r="BX54" t="s">
        <v>85</v>
      </c>
      <c r="BY54" t="s">
        <v>86</v>
      </c>
      <c r="BZ54" t="s">
        <v>87</v>
      </c>
      <c r="CA54" t="s">
        <v>88</v>
      </c>
      <c r="CB54" t="s">
        <v>89</v>
      </c>
      <c r="CC54">
        <v>59.985627362177198</v>
      </c>
      <c r="CD54" t="s">
        <v>90</v>
      </c>
    </row>
    <row r="55" spans="1:82" x14ac:dyDescent="0.55000000000000004">
      <c r="A55" t="s">
        <v>91</v>
      </c>
      <c r="B55" t="s">
        <v>92</v>
      </c>
      <c r="C55">
        <v>6</v>
      </c>
      <c r="D55" t="s">
        <v>93</v>
      </c>
      <c r="E55">
        <v>1</v>
      </c>
      <c r="F55" t="s">
        <v>102</v>
      </c>
      <c r="G55" t="s">
        <v>96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3</v>
      </c>
      <c r="Q55">
        <v>3</v>
      </c>
      <c r="R55">
        <v>51</v>
      </c>
      <c r="S55">
        <v>7</v>
      </c>
      <c r="T55">
        <v>169.67400480015201</v>
      </c>
      <c r="AQ55">
        <v>169.65830689994601</v>
      </c>
      <c r="AR55">
        <v>1.2</v>
      </c>
      <c r="AS55">
        <v>169.67400480015201</v>
      </c>
      <c r="AT55">
        <v>170.90621490008101</v>
      </c>
      <c r="AU55">
        <v>170.85869230003999</v>
      </c>
      <c r="AV55">
        <v>170.858735000016</v>
      </c>
      <c r="AW55">
        <v>170.90621490008101</v>
      </c>
      <c r="AX55">
        <v>170.90621490008101</v>
      </c>
      <c r="AY55">
        <v>170.90621490008101</v>
      </c>
      <c r="AZ55">
        <v>3.41659998521208E-2</v>
      </c>
      <c r="BA55">
        <v>172.72849630005601</v>
      </c>
      <c r="BB55" t="s">
        <v>96</v>
      </c>
      <c r="BC55">
        <v>1</v>
      </c>
      <c r="BD55">
        <v>1.83258250006474</v>
      </c>
      <c r="BE55" t="s">
        <v>83</v>
      </c>
      <c r="BF55">
        <v>172.729324700078</v>
      </c>
      <c r="BG55">
        <v>172.747004300123</v>
      </c>
      <c r="BH55">
        <v>172.74229825013299</v>
      </c>
      <c r="BI55">
        <v>172.74229825013299</v>
      </c>
      <c r="BJ55">
        <v>172.98474720004</v>
      </c>
      <c r="BK55">
        <v>172.98474720004</v>
      </c>
      <c r="BL55">
        <v>173.74085339996901</v>
      </c>
      <c r="BU55" t="s">
        <v>84</v>
      </c>
      <c r="BV55">
        <v>1</v>
      </c>
      <c r="BW55">
        <v>32</v>
      </c>
      <c r="BX55" t="s">
        <v>85</v>
      </c>
      <c r="BY55" t="s">
        <v>86</v>
      </c>
      <c r="BZ55" t="s">
        <v>87</v>
      </c>
      <c r="CA55" t="s">
        <v>88</v>
      </c>
      <c r="CB55" t="s">
        <v>89</v>
      </c>
      <c r="CC55">
        <v>59.985627362177198</v>
      </c>
      <c r="CD55" t="s">
        <v>90</v>
      </c>
    </row>
    <row r="56" spans="1:82" x14ac:dyDescent="0.55000000000000004">
      <c r="A56" t="s">
        <v>91</v>
      </c>
      <c r="B56" t="s">
        <v>92</v>
      </c>
      <c r="C56">
        <v>6</v>
      </c>
      <c r="D56" t="s">
        <v>93</v>
      </c>
      <c r="E56">
        <v>1</v>
      </c>
      <c r="F56" t="s">
        <v>101</v>
      </c>
      <c r="G56" t="s">
        <v>96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3</v>
      </c>
      <c r="Q56">
        <v>4</v>
      </c>
      <c r="R56">
        <v>52</v>
      </c>
      <c r="S56">
        <v>14</v>
      </c>
      <c r="T56">
        <v>173.75764279998799</v>
      </c>
      <c r="AQ56">
        <v>173.741671800147</v>
      </c>
      <c r="AR56">
        <v>0.9</v>
      </c>
      <c r="AS56">
        <v>173.75764279998799</v>
      </c>
      <c r="AT56">
        <v>174.69960870011701</v>
      </c>
      <c r="AU56">
        <v>174.642201900016</v>
      </c>
      <c r="AV56">
        <v>174.64225469995199</v>
      </c>
      <c r="AW56">
        <v>174.69960870011701</v>
      </c>
      <c r="AX56">
        <v>174.69960870011701</v>
      </c>
      <c r="AY56">
        <v>174.69960870011701</v>
      </c>
      <c r="AZ56">
        <v>3.9684799965471002E-2</v>
      </c>
      <c r="BA56">
        <v>176.17816990008501</v>
      </c>
      <c r="BB56" t="s">
        <v>95</v>
      </c>
      <c r="BC56">
        <v>0</v>
      </c>
      <c r="BD56">
        <v>1.48906659986823</v>
      </c>
      <c r="BE56" t="s">
        <v>83</v>
      </c>
      <c r="BF56">
        <v>176.179218200035</v>
      </c>
      <c r="BG56">
        <v>176.19912560004701</v>
      </c>
      <c r="BH56">
        <v>176.19221235001399</v>
      </c>
      <c r="BI56">
        <v>176.19221235001399</v>
      </c>
      <c r="BJ56">
        <v>176.481578700011</v>
      </c>
      <c r="BK56">
        <v>176.481578700011</v>
      </c>
      <c r="BL56">
        <v>177.190803100122</v>
      </c>
      <c r="BU56" t="s">
        <v>84</v>
      </c>
      <c r="BV56">
        <v>1</v>
      </c>
      <c r="BW56">
        <v>32</v>
      </c>
      <c r="BX56" t="s">
        <v>85</v>
      </c>
      <c r="BY56" t="s">
        <v>86</v>
      </c>
      <c r="BZ56" t="s">
        <v>87</v>
      </c>
      <c r="CA56" t="s">
        <v>88</v>
      </c>
      <c r="CB56" t="s">
        <v>89</v>
      </c>
      <c r="CC56">
        <v>59.985627362177198</v>
      </c>
      <c r="CD56" t="s">
        <v>90</v>
      </c>
    </row>
    <row r="57" spans="1:82" x14ac:dyDescent="0.55000000000000004">
      <c r="A57" t="s">
        <v>91</v>
      </c>
      <c r="B57" t="s">
        <v>92</v>
      </c>
      <c r="C57">
        <v>6</v>
      </c>
      <c r="D57" t="s">
        <v>93</v>
      </c>
      <c r="E57">
        <v>1</v>
      </c>
      <c r="F57" t="s">
        <v>97</v>
      </c>
      <c r="G57" t="s">
        <v>96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3</v>
      </c>
      <c r="Q57">
        <v>5</v>
      </c>
      <c r="R57">
        <v>53</v>
      </c>
      <c r="S57">
        <v>4</v>
      </c>
      <c r="T57">
        <v>177.20723169995401</v>
      </c>
      <c r="AQ57">
        <v>177.19204190000801</v>
      </c>
      <c r="AR57">
        <v>1.2</v>
      </c>
      <c r="AS57">
        <v>177.20723169995401</v>
      </c>
      <c r="AT57">
        <v>178.43901670002299</v>
      </c>
      <c r="AU57">
        <v>178.39173960010501</v>
      </c>
      <c r="AV57">
        <v>178.39179130014901</v>
      </c>
      <c r="AW57">
        <v>178.43901670002299</v>
      </c>
      <c r="AX57">
        <v>178.43901670002299</v>
      </c>
      <c r="AY57">
        <v>178.43901670002299</v>
      </c>
      <c r="AZ57">
        <v>3.1282700132578597E-2</v>
      </c>
      <c r="BA57">
        <v>180.59455280005901</v>
      </c>
      <c r="BB57" t="s">
        <v>96</v>
      </c>
      <c r="BC57">
        <v>1</v>
      </c>
      <c r="BD57">
        <v>2.1608988998923402</v>
      </c>
      <c r="BE57" t="s">
        <v>83</v>
      </c>
      <c r="BF57">
        <v>180.59560510003899</v>
      </c>
      <c r="BG57">
        <v>180.61865690001201</v>
      </c>
      <c r="BH57">
        <v>180.60861525013999</v>
      </c>
      <c r="BI57">
        <v>180.60861525013999</v>
      </c>
      <c r="BJ57">
        <v>180.83800370013299</v>
      </c>
      <c r="BK57">
        <v>180.83800370013299</v>
      </c>
      <c r="BL57">
        <v>181.607495100004</v>
      </c>
      <c r="BU57" t="s">
        <v>84</v>
      </c>
      <c r="BV57">
        <v>1</v>
      </c>
      <c r="BW57">
        <v>32</v>
      </c>
      <c r="BX57" t="s">
        <v>85</v>
      </c>
      <c r="BY57" t="s">
        <v>86</v>
      </c>
      <c r="BZ57" t="s">
        <v>87</v>
      </c>
      <c r="CA57" t="s">
        <v>88</v>
      </c>
      <c r="CB57" t="s">
        <v>89</v>
      </c>
      <c r="CC57">
        <v>59.985627362177198</v>
      </c>
      <c r="CD57" t="s">
        <v>90</v>
      </c>
    </row>
    <row r="58" spans="1:82" x14ac:dyDescent="0.55000000000000004">
      <c r="A58" t="s">
        <v>91</v>
      </c>
      <c r="B58" t="s">
        <v>92</v>
      </c>
      <c r="C58">
        <v>6</v>
      </c>
      <c r="D58" t="s">
        <v>93</v>
      </c>
      <c r="E58">
        <v>1</v>
      </c>
      <c r="F58" t="s">
        <v>98</v>
      </c>
      <c r="G58" t="s">
        <v>95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3</v>
      </c>
      <c r="Q58">
        <v>6</v>
      </c>
      <c r="R58">
        <v>54</v>
      </c>
      <c r="S58">
        <v>8</v>
      </c>
      <c r="T58">
        <v>181.623530700104</v>
      </c>
      <c r="AQ58">
        <v>181.60836930014099</v>
      </c>
      <c r="AR58">
        <v>0.5</v>
      </c>
      <c r="AS58">
        <v>181.623530700104</v>
      </c>
      <c r="AT58">
        <v>182.15307460003501</v>
      </c>
      <c r="AU58">
        <v>182.10848430008599</v>
      </c>
      <c r="AV58">
        <v>182.10854010004499</v>
      </c>
      <c r="AW58">
        <v>182.15307460003501</v>
      </c>
      <c r="AX58">
        <v>182.15307460003501</v>
      </c>
      <c r="AY58">
        <v>182.15307460003501</v>
      </c>
      <c r="AZ58">
        <v>2.9453200055286202E-2</v>
      </c>
      <c r="BA58">
        <v>182.87778050009999</v>
      </c>
      <c r="BB58" t="s">
        <v>96</v>
      </c>
      <c r="BC58">
        <v>0</v>
      </c>
      <c r="BD58">
        <v>0.73489689989946705</v>
      </c>
      <c r="BE58" t="s">
        <v>83</v>
      </c>
      <c r="BF58">
        <v>182.87881999998299</v>
      </c>
      <c r="BG58">
        <v>182.898754399968</v>
      </c>
      <c r="BH58">
        <v>182.891928650019</v>
      </c>
      <c r="BI58">
        <v>182.891928650019</v>
      </c>
      <c r="BJ58">
        <v>183.14537489996201</v>
      </c>
      <c r="BK58">
        <v>183.14537489996201</v>
      </c>
      <c r="BL58">
        <v>183.89053030009299</v>
      </c>
      <c r="BU58" t="s">
        <v>84</v>
      </c>
      <c r="BV58">
        <v>1</v>
      </c>
      <c r="BW58">
        <v>32</v>
      </c>
      <c r="BX58" t="s">
        <v>85</v>
      </c>
      <c r="BY58" t="s">
        <v>86</v>
      </c>
      <c r="BZ58" t="s">
        <v>87</v>
      </c>
      <c r="CA58" t="s">
        <v>88</v>
      </c>
      <c r="CB58" t="s">
        <v>89</v>
      </c>
      <c r="CC58">
        <v>59.985627362177198</v>
      </c>
      <c r="CD58" t="s">
        <v>90</v>
      </c>
    </row>
    <row r="59" spans="1:82" x14ac:dyDescent="0.55000000000000004">
      <c r="A59" t="s">
        <v>91</v>
      </c>
      <c r="B59" t="s">
        <v>92</v>
      </c>
      <c r="C59">
        <v>6</v>
      </c>
      <c r="D59" t="s">
        <v>93</v>
      </c>
      <c r="E59">
        <v>1</v>
      </c>
      <c r="F59" t="s">
        <v>103</v>
      </c>
      <c r="G59" t="s">
        <v>95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3</v>
      </c>
      <c r="Q59">
        <v>7</v>
      </c>
      <c r="R59">
        <v>55</v>
      </c>
      <c r="S59">
        <v>11</v>
      </c>
      <c r="T59">
        <v>183.90700430003901</v>
      </c>
      <c r="AQ59">
        <v>183.891537300078</v>
      </c>
      <c r="AR59">
        <v>1</v>
      </c>
      <c r="AS59">
        <v>183.90700430003901</v>
      </c>
      <c r="AT59">
        <v>184.96405500010499</v>
      </c>
      <c r="AU59">
        <v>184.89158109994599</v>
      </c>
      <c r="AV59">
        <v>184.891648200107</v>
      </c>
      <c r="AW59">
        <v>184.96405500010499</v>
      </c>
      <c r="AX59">
        <v>184.96405500010499</v>
      </c>
      <c r="AY59">
        <v>184.96405500010499</v>
      </c>
      <c r="AZ59">
        <v>5.8742000022903001E-2</v>
      </c>
      <c r="BA59">
        <v>186.02723970008</v>
      </c>
      <c r="BB59" t="s">
        <v>96</v>
      </c>
      <c r="BC59">
        <v>0</v>
      </c>
      <c r="BD59">
        <v>1.0654071001335901</v>
      </c>
      <c r="BE59" t="s">
        <v>83</v>
      </c>
      <c r="BF59">
        <v>186.028048499953</v>
      </c>
      <c r="BG59">
        <v>186.043061499949</v>
      </c>
      <c r="BH59">
        <v>186.04192795003701</v>
      </c>
      <c r="BI59">
        <v>186.04192795003701</v>
      </c>
      <c r="BL59">
        <v>187.039929700084</v>
      </c>
      <c r="BU59" t="s">
        <v>84</v>
      </c>
      <c r="BV59">
        <v>1</v>
      </c>
      <c r="BW59">
        <v>32</v>
      </c>
      <c r="BX59" t="s">
        <v>85</v>
      </c>
      <c r="BY59" t="s">
        <v>86</v>
      </c>
      <c r="BZ59" t="s">
        <v>87</v>
      </c>
      <c r="CA59" t="s">
        <v>88</v>
      </c>
      <c r="CB59" t="s">
        <v>89</v>
      </c>
      <c r="CC59">
        <v>59.985627362177198</v>
      </c>
      <c r="CD59" t="s">
        <v>90</v>
      </c>
    </row>
    <row r="60" spans="1:82" x14ac:dyDescent="0.55000000000000004">
      <c r="A60" t="s">
        <v>91</v>
      </c>
      <c r="B60" t="s">
        <v>92</v>
      </c>
      <c r="C60">
        <v>6</v>
      </c>
      <c r="D60" t="s">
        <v>93</v>
      </c>
      <c r="E60">
        <v>1</v>
      </c>
      <c r="F60" t="s">
        <v>103</v>
      </c>
      <c r="G60" t="s">
        <v>95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3</v>
      </c>
      <c r="Q60">
        <v>8</v>
      </c>
      <c r="R60">
        <v>56</v>
      </c>
      <c r="S60">
        <v>3</v>
      </c>
      <c r="T60">
        <v>187.05641870014301</v>
      </c>
      <c r="AQ60">
        <v>187.040816700086</v>
      </c>
      <c r="AR60">
        <v>1.1000000000000001</v>
      </c>
      <c r="AS60">
        <v>187.05641870014301</v>
      </c>
      <c r="AT60">
        <v>188.20190330012699</v>
      </c>
      <c r="AU60">
        <v>188.14103449997401</v>
      </c>
      <c r="AV60">
        <v>188.14108840003601</v>
      </c>
      <c r="AW60">
        <v>188.20190330012699</v>
      </c>
      <c r="AX60">
        <v>188.20190330012699</v>
      </c>
      <c r="AY60">
        <v>188.20190330012699</v>
      </c>
      <c r="AZ60">
        <v>4.5914100017398499E-2</v>
      </c>
      <c r="BA60">
        <v>189.12722710007799</v>
      </c>
      <c r="BB60" t="s">
        <v>96</v>
      </c>
      <c r="BC60">
        <v>0</v>
      </c>
      <c r="BD60">
        <v>0.93173170019872398</v>
      </c>
      <c r="BE60" t="s">
        <v>83</v>
      </c>
      <c r="BF60">
        <v>189.12804320012199</v>
      </c>
      <c r="BG60">
        <v>189.13995620002899</v>
      </c>
      <c r="BH60">
        <v>189.14157565012499</v>
      </c>
      <c r="BI60">
        <v>189.14157565012499</v>
      </c>
      <c r="BJ60">
        <v>189.403276999946</v>
      </c>
      <c r="BK60">
        <v>189.403276999946</v>
      </c>
      <c r="BL60">
        <v>190.12532240012601</v>
      </c>
      <c r="BM60">
        <v>190.139965099981</v>
      </c>
      <c r="BU60" t="s">
        <v>84</v>
      </c>
      <c r="BV60">
        <v>1</v>
      </c>
      <c r="BW60">
        <v>32</v>
      </c>
      <c r="BX60" t="s">
        <v>85</v>
      </c>
      <c r="BY60" t="s">
        <v>86</v>
      </c>
      <c r="BZ60" t="s">
        <v>87</v>
      </c>
      <c r="CA60" t="s">
        <v>88</v>
      </c>
      <c r="CB60" t="s">
        <v>89</v>
      </c>
      <c r="CC60">
        <v>59.985627362177198</v>
      </c>
      <c r="CD60" t="s">
        <v>90</v>
      </c>
    </row>
    <row r="61" spans="1:82" x14ac:dyDescent="0.55000000000000004">
      <c r="A61" t="s">
        <v>91</v>
      </c>
      <c r="B61" t="s">
        <v>92</v>
      </c>
      <c r="C61">
        <v>6</v>
      </c>
      <c r="D61" t="s">
        <v>93</v>
      </c>
      <c r="E61">
        <v>1</v>
      </c>
      <c r="F61" t="s">
        <v>98</v>
      </c>
      <c r="G61" t="s">
        <v>95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3</v>
      </c>
      <c r="Q61">
        <v>9</v>
      </c>
      <c r="R61">
        <v>57</v>
      </c>
      <c r="S61">
        <v>0</v>
      </c>
      <c r="T61">
        <v>190.139965099981</v>
      </c>
      <c r="AQ61">
        <v>190.12660630000701</v>
      </c>
      <c r="AR61">
        <v>1.2</v>
      </c>
      <c r="AS61">
        <v>190.139965099981</v>
      </c>
      <c r="AT61">
        <v>191.38503509992699</v>
      </c>
      <c r="AU61">
        <v>191.324791900115</v>
      </c>
      <c r="AV61">
        <v>191.324864200083</v>
      </c>
      <c r="AW61">
        <v>191.38503509992699</v>
      </c>
      <c r="AX61">
        <v>191.38503509992699</v>
      </c>
      <c r="AY61">
        <v>191.38503509992699</v>
      </c>
      <c r="AZ61">
        <v>4.2637099977582603E-2</v>
      </c>
      <c r="BA61">
        <v>192.22751430002899</v>
      </c>
      <c r="BB61" t="s">
        <v>95</v>
      </c>
      <c r="BC61">
        <v>1</v>
      </c>
      <c r="BD61">
        <v>0.85525679984129899</v>
      </c>
      <c r="BE61" t="s">
        <v>83</v>
      </c>
      <c r="BF61">
        <v>192.22885009995599</v>
      </c>
      <c r="BG61">
        <v>192.247768000001</v>
      </c>
      <c r="BH61">
        <v>192.24139375011401</v>
      </c>
      <c r="BI61">
        <v>192.24139375011401</v>
      </c>
      <c r="BJ61">
        <v>192.488919400144</v>
      </c>
      <c r="BK61">
        <v>192.488919400144</v>
      </c>
      <c r="BL61">
        <v>193.24090590002001</v>
      </c>
      <c r="BU61" t="s">
        <v>84</v>
      </c>
      <c r="BV61">
        <v>1</v>
      </c>
      <c r="BW61">
        <v>32</v>
      </c>
      <c r="BX61" t="s">
        <v>85</v>
      </c>
      <c r="BY61" t="s">
        <v>86</v>
      </c>
      <c r="BZ61" t="s">
        <v>87</v>
      </c>
      <c r="CA61" t="s">
        <v>88</v>
      </c>
      <c r="CB61" t="s">
        <v>89</v>
      </c>
      <c r="CC61">
        <v>59.985627362177198</v>
      </c>
      <c r="CD61" t="s">
        <v>90</v>
      </c>
    </row>
    <row r="62" spans="1:82" x14ac:dyDescent="0.55000000000000004">
      <c r="A62" t="s">
        <v>91</v>
      </c>
      <c r="B62" t="s">
        <v>92</v>
      </c>
      <c r="C62">
        <v>6</v>
      </c>
      <c r="D62" t="s">
        <v>93</v>
      </c>
      <c r="E62">
        <v>1</v>
      </c>
      <c r="F62" t="s">
        <v>102</v>
      </c>
      <c r="G62" t="s">
        <v>96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3</v>
      </c>
      <c r="Q62">
        <v>10</v>
      </c>
      <c r="R62">
        <v>58</v>
      </c>
      <c r="S62">
        <v>15</v>
      </c>
      <c r="T62">
        <v>193.25628360011601</v>
      </c>
      <c r="AQ62">
        <v>193.24212140007799</v>
      </c>
      <c r="AR62">
        <v>1</v>
      </c>
      <c r="AS62">
        <v>193.25628360011601</v>
      </c>
      <c r="AT62">
        <v>194.31203030003201</v>
      </c>
      <c r="AU62">
        <v>194.24150449992101</v>
      </c>
      <c r="AV62">
        <v>194.24157710000799</v>
      </c>
      <c r="AW62">
        <v>194.31203030003201</v>
      </c>
      <c r="AX62">
        <v>194.31203030003201</v>
      </c>
      <c r="AY62">
        <v>194.31203030003201</v>
      </c>
      <c r="AZ62">
        <v>5.6731800083070903E-2</v>
      </c>
      <c r="BA62">
        <v>195.109911200124</v>
      </c>
      <c r="BB62" t="s">
        <v>95</v>
      </c>
      <c r="BC62">
        <v>0</v>
      </c>
      <c r="BD62">
        <v>0.80439310008659903</v>
      </c>
      <c r="BE62" t="s">
        <v>83</v>
      </c>
      <c r="BF62">
        <v>195.110741900047</v>
      </c>
      <c r="BG62">
        <v>195.12776200007599</v>
      </c>
      <c r="BH62">
        <v>195.12446004995101</v>
      </c>
      <c r="BI62">
        <v>195.12446004995101</v>
      </c>
      <c r="BL62">
        <v>196.123104800004</v>
      </c>
      <c r="BU62" t="s">
        <v>84</v>
      </c>
      <c r="BV62">
        <v>1</v>
      </c>
      <c r="BW62">
        <v>32</v>
      </c>
      <c r="BX62" t="s">
        <v>85</v>
      </c>
      <c r="BY62" t="s">
        <v>86</v>
      </c>
      <c r="BZ62" t="s">
        <v>87</v>
      </c>
      <c r="CA62" t="s">
        <v>88</v>
      </c>
      <c r="CB62" t="s">
        <v>89</v>
      </c>
      <c r="CC62">
        <v>59.985627362177198</v>
      </c>
      <c r="CD62" t="s">
        <v>90</v>
      </c>
    </row>
    <row r="63" spans="1:82" x14ac:dyDescent="0.55000000000000004">
      <c r="A63" t="s">
        <v>91</v>
      </c>
      <c r="B63" t="s">
        <v>92</v>
      </c>
      <c r="C63">
        <v>6</v>
      </c>
      <c r="D63" t="s">
        <v>93</v>
      </c>
      <c r="E63">
        <v>1</v>
      </c>
      <c r="F63" t="s">
        <v>94</v>
      </c>
      <c r="G63" t="s">
        <v>95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3</v>
      </c>
      <c r="Q63">
        <v>11</v>
      </c>
      <c r="R63">
        <v>59</v>
      </c>
      <c r="S63">
        <v>2</v>
      </c>
      <c r="T63">
        <v>196.139329200144</v>
      </c>
      <c r="AQ63">
        <v>196.123934700153</v>
      </c>
      <c r="AR63">
        <v>0.6</v>
      </c>
      <c r="AS63">
        <v>196.139329200144</v>
      </c>
      <c r="AT63">
        <v>196.776799200102</v>
      </c>
      <c r="AU63">
        <v>196.72393129998801</v>
      </c>
      <c r="AV63">
        <v>196.72398489993</v>
      </c>
      <c r="AW63">
        <v>196.776799200102</v>
      </c>
      <c r="AX63">
        <v>196.776799200102</v>
      </c>
      <c r="AY63">
        <v>196.776799200102</v>
      </c>
      <c r="AZ63">
        <v>3.7875199923291802E-2</v>
      </c>
      <c r="BA63">
        <v>197.743759700097</v>
      </c>
      <c r="BB63" t="s">
        <v>95</v>
      </c>
      <c r="BC63">
        <v>1</v>
      </c>
      <c r="BD63">
        <v>0.97416530014015701</v>
      </c>
      <c r="BE63" t="s">
        <v>83</v>
      </c>
      <c r="BF63">
        <v>197.74485919996999</v>
      </c>
      <c r="BG63">
        <v>197.76876710005999</v>
      </c>
      <c r="BH63">
        <v>197.75781415011701</v>
      </c>
      <c r="BI63">
        <v>197.75781415011701</v>
      </c>
      <c r="BJ63">
        <v>197.99708090000701</v>
      </c>
      <c r="BK63">
        <v>197.99708090000701</v>
      </c>
      <c r="BL63">
        <v>198.756718100048</v>
      </c>
      <c r="BU63" t="s">
        <v>84</v>
      </c>
      <c r="BV63">
        <v>1</v>
      </c>
      <c r="BW63">
        <v>32</v>
      </c>
      <c r="BX63" t="s">
        <v>85</v>
      </c>
      <c r="BY63" t="s">
        <v>86</v>
      </c>
      <c r="BZ63" t="s">
        <v>87</v>
      </c>
      <c r="CA63" t="s">
        <v>88</v>
      </c>
      <c r="CB63" t="s">
        <v>89</v>
      </c>
      <c r="CC63">
        <v>59.985627362177198</v>
      </c>
      <c r="CD63" t="s">
        <v>90</v>
      </c>
    </row>
    <row r="64" spans="1:82" x14ac:dyDescent="0.55000000000000004">
      <c r="A64" t="s">
        <v>91</v>
      </c>
      <c r="B64" t="s">
        <v>92</v>
      </c>
      <c r="C64">
        <v>6</v>
      </c>
      <c r="D64" t="s">
        <v>93</v>
      </c>
      <c r="E64">
        <v>1</v>
      </c>
      <c r="F64" t="s">
        <v>100</v>
      </c>
      <c r="G64" t="s">
        <v>95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3</v>
      </c>
      <c r="Q64">
        <v>12</v>
      </c>
      <c r="R64">
        <v>60</v>
      </c>
      <c r="S64">
        <v>1</v>
      </c>
      <c r="T64">
        <v>198.772957599954</v>
      </c>
      <c r="AQ64">
        <v>198.757926800055</v>
      </c>
      <c r="AR64">
        <v>1.3</v>
      </c>
      <c r="AS64">
        <v>198.772957599954</v>
      </c>
      <c r="AT64">
        <v>200.11993560008699</v>
      </c>
      <c r="AU64">
        <v>200.05824550008401</v>
      </c>
      <c r="AV64">
        <v>200.05832100007601</v>
      </c>
      <c r="AW64">
        <v>200.11993560008699</v>
      </c>
      <c r="AX64">
        <v>200.11993560008699</v>
      </c>
      <c r="AY64">
        <v>200.11993560008699</v>
      </c>
      <c r="AZ64">
        <v>4.8494100105017403E-2</v>
      </c>
      <c r="BA64">
        <v>201.15984650002699</v>
      </c>
      <c r="BB64" t="s">
        <v>95</v>
      </c>
      <c r="BC64">
        <v>1</v>
      </c>
      <c r="BD64">
        <v>1.04955650004558</v>
      </c>
      <c r="BE64" t="s">
        <v>83</v>
      </c>
      <c r="BF64">
        <v>201.16070899995901</v>
      </c>
      <c r="BG64">
        <v>201.17876060004301</v>
      </c>
      <c r="BH64">
        <v>201.17424444998599</v>
      </c>
      <c r="BI64">
        <v>201.17424444998599</v>
      </c>
      <c r="BJ64">
        <v>201.40903450013101</v>
      </c>
      <c r="BK64">
        <v>201.40903450013101</v>
      </c>
      <c r="BL64">
        <v>202.17311919992699</v>
      </c>
      <c r="BU64" t="s">
        <v>84</v>
      </c>
      <c r="BV64">
        <v>1</v>
      </c>
      <c r="BW64">
        <v>32</v>
      </c>
      <c r="BX64" t="s">
        <v>85</v>
      </c>
      <c r="BY64" t="s">
        <v>86</v>
      </c>
      <c r="BZ64" t="s">
        <v>87</v>
      </c>
      <c r="CA64" t="s">
        <v>88</v>
      </c>
      <c r="CB64" t="s">
        <v>89</v>
      </c>
      <c r="CC64">
        <v>59.985627362177198</v>
      </c>
      <c r="CD64" t="s">
        <v>90</v>
      </c>
    </row>
    <row r="65" spans="1:82" x14ac:dyDescent="0.55000000000000004">
      <c r="A65" t="s">
        <v>91</v>
      </c>
      <c r="B65" t="s">
        <v>92</v>
      </c>
      <c r="C65">
        <v>6</v>
      </c>
      <c r="D65" t="s">
        <v>93</v>
      </c>
      <c r="E65">
        <v>1</v>
      </c>
      <c r="F65" t="s">
        <v>99</v>
      </c>
      <c r="G65" t="s">
        <v>96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3</v>
      </c>
      <c r="Q65">
        <v>13</v>
      </c>
      <c r="R65">
        <v>61</v>
      </c>
      <c r="S65">
        <v>13</v>
      </c>
      <c r="T65">
        <v>202.189333300106</v>
      </c>
      <c r="AQ65">
        <v>202.17427340010099</v>
      </c>
      <c r="AR65">
        <v>0.8</v>
      </c>
      <c r="AS65">
        <v>202.189333300106</v>
      </c>
      <c r="AT65">
        <v>203.04079660004899</v>
      </c>
      <c r="AU65">
        <v>202.97490560007199</v>
      </c>
      <c r="AV65">
        <v>202.974980799946</v>
      </c>
      <c r="AW65">
        <v>203.04079660004899</v>
      </c>
      <c r="AX65">
        <v>203.04079660004899</v>
      </c>
      <c r="AY65">
        <v>203.04079660004899</v>
      </c>
      <c r="AZ65">
        <v>5.0166000146418803E-2</v>
      </c>
      <c r="BA65">
        <v>203.94294580002301</v>
      </c>
      <c r="BB65" t="s">
        <v>96</v>
      </c>
      <c r="BC65">
        <v>1</v>
      </c>
      <c r="BD65">
        <v>0.90558030013926305</v>
      </c>
      <c r="BE65" t="s">
        <v>83</v>
      </c>
      <c r="BF65">
        <v>203.94376310007601</v>
      </c>
      <c r="BG65">
        <v>203.96358050010099</v>
      </c>
      <c r="BH65">
        <v>203.95759744993401</v>
      </c>
      <c r="BI65">
        <v>203.95759744993401</v>
      </c>
      <c r="BJ65">
        <v>204.21572889992899</v>
      </c>
      <c r="BK65">
        <v>204.21572889992899</v>
      </c>
      <c r="BL65">
        <v>204.95618780003801</v>
      </c>
      <c r="BU65" t="s">
        <v>84</v>
      </c>
      <c r="BV65">
        <v>1</v>
      </c>
      <c r="BW65">
        <v>32</v>
      </c>
      <c r="BX65" t="s">
        <v>85</v>
      </c>
      <c r="BY65" t="s">
        <v>86</v>
      </c>
      <c r="BZ65" t="s">
        <v>87</v>
      </c>
      <c r="CA65" t="s">
        <v>88</v>
      </c>
      <c r="CB65" t="s">
        <v>89</v>
      </c>
      <c r="CC65">
        <v>59.985627362177198</v>
      </c>
      <c r="CD65" t="s">
        <v>90</v>
      </c>
    </row>
    <row r="66" spans="1:82" x14ac:dyDescent="0.55000000000000004">
      <c r="A66" t="s">
        <v>91</v>
      </c>
      <c r="B66" t="s">
        <v>92</v>
      </c>
      <c r="C66">
        <v>6</v>
      </c>
      <c r="D66" t="s">
        <v>93</v>
      </c>
      <c r="E66">
        <v>1</v>
      </c>
      <c r="F66" t="s">
        <v>97</v>
      </c>
      <c r="G66" t="s">
        <v>96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3</v>
      </c>
      <c r="Q66">
        <v>14</v>
      </c>
      <c r="R66">
        <v>62</v>
      </c>
      <c r="S66">
        <v>12</v>
      </c>
      <c r="T66">
        <v>204.97256599995299</v>
      </c>
      <c r="AQ66">
        <v>204.95742610003799</v>
      </c>
      <c r="AR66">
        <v>1.1000000000000001</v>
      </c>
      <c r="AS66">
        <v>204.97256599995299</v>
      </c>
      <c r="AT66">
        <v>206.11861960007801</v>
      </c>
      <c r="AU66">
        <v>206.058001399971</v>
      </c>
      <c r="AV66">
        <v>206.058075000066</v>
      </c>
      <c r="AW66">
        <v>206.11861960007801</v>
      </c>
      <c r="AX66">
        <v>206.11861960007801</v>
      </c>
      <c r="AY66">
        <v>206.11861960007801</v>
      </c>
      <c r="AZ66">
        <v>4.6420899918302803E-2</v>
      </c>
      <c r="BA66">
        <v>208.11071770009499</v>
      </c>
      <c r="BB66" t="s">
        <v>96</v>
      </c>
      <c r="BC66">
        <v>1</v>
      </c>
      <c r="BD66">
        <v>1.99435609998181</v>
      </c>
      <c r="BE66" t="s">
        <v>83</v>
      </c>
      <c r="BF66">
        <v>208.11209900001899</v>
      </c>
      <c r="BG66">
        <v>208.14314329996699</v>
      </c>
      <c r="BH66">
        <v>208.140184500114</v>
      </c>
      <c r="BI66">
        <v>208.140184500114</v>
      </c>
      <c r="BJ66">
        <v>208.412494899937</v>
      </c>
      <c r="BK66">
        <v>208.412494899937</v>
      </c>
      <c r="BL66">
        <v>209.12257070001201</v>
      </c>
      <c r="BU66" t="s">
        <v>84</v>
      </c>
      <c r="BV66">
        <v>1</v>
      </c>
      <c r="BW66">
        <v>32</v>
      </c>
      <c r="BX66" t="s">
        <v>85</v>
      </c>
      <c r="BY66" t="s">
        <v>86</v>
      </c>
      <c r="BZ66" t="s">
        <v>87</v>
      </c>
      <c r="CA66" t="s">
        <v>88</v>
      </c>
      <c r="CB66" t="s">
        <v>89</v>
      </c>
      <c r="CC66">
        <v>59.985627362177198</v>
      </c>
      <c r="CD66" t="s">
        <v>90</v>
      </c>
    </row>
    <row r="67" spans="1:82" x14ac:dyDescent="0.55000000000000004">
      <c r="A67" t="s">
        <v>91</v>
      </c>
      <c r="B67" t="s">
        <v>92</v>
      </c>
      <c r="C67">
        <v>6</v>
      </c>
      <c r="D67" t="s">
        <v>93</v>
      </c>
      <c r="E67">
        <v>1</v>
      </c>
      <c r="F67" t="s">
        <v>101</v>
      </c>
      <c r="G67" t="s">
        <v>96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3</v>
      </c>
      <c r="Q67">
        <v>15</v>
      </c>
      <c r="R67">
        <v>63</v>
      </c>
      <c r="S67">
        <v>6</v>
      </c>
      <c r="T67">
        <v>209.138920400058</v>
      </c>
      <c r="AQ67">
        <v>209.12377880001401</v>
      </c>
      <c r="AR67">
        <v>0.5</v>
      </c>
      <c r="AS67">
        <v>209.138920400058</v>
      </c>
      <c r="AT67">
        <v>209.68896550009899</v>
      </c>
      <c r="AU67">
        <v>209.62385750003099</v>
      </c>
      <c r="AV67">
        <v>209.623932200018</v>
      </c>
      <c r="AW67">
        <v>209.68896550009899</v>
      </c>
      <c r="AX67">
        <v>209.68896550009899</v>
      </c>
      <c r="AY67">
        <v>209.68896550009899</v>
      </c>
      <c r="AZ67">
        <v>5.25970000308007E-2</v>
      </c>
      <c r="BA67">
        <v>211.02633360004901</v>
      </c>
      <c r="BB67" t="s">
        <v>96</v>
      </c>
      <c r="BC67">
        <v>1</v>
      </c>
      <c r="BD67">
        <v>1.3456829001661299</v>
      </c>
      <c r="BE67" t="s">
        <v>83</v>
      </c>
      <c r="BF67">
        <v>211.027360599953</v>
      </c>
      <c r="BG67">
        <v>211.05185450008099</v>
      </c>
      <c r="BH67">
        <v>211.05669959993099</v>
      </c>
      <c r="BI67">
        <v>211.05669959993099</v>
      </c>
      <c r="BJ67">
        <v>211.33273759996499</v>
      </c>
      <c r="BK67">
        <v>211.33273759996499</v>
      </c>
      <c r="BL67">
        <v>212.039031899999</v>
      </c>
      <c r="BU67" t="s">
        <v>84</v>
      </c>
      <c r="BV67">
        <v>1</v>
      </c>
      <c r="BW67">
        <v>32</v>
      </c>
      <c r="BX67" t="s">
        <v>85</v>
      </c>
      <c r="BY67" t="s">
        <v>86</v>
      </c>
      <c r="BZ67" t="s">
        <v>87</v>
      </c>
      <c r="CA67" t="s">
        <v>88</v>
      </c>
      <c r="CB67" t="s">
        <v>89</v>
      </c>
      <c r="CC67">
        <v>59.985627362177198</v>
      </c>
      <c r="CD67" t="s">
        <v>90</v>
      </c>
    </row>
    <row r="68" spans="1:82" x14ac:dyDescent="0.55000000000000004">
      <c r="A68" t="s">
        <v>91</v>
      </c>
      <c r="B68" t="s">
        <v>92</v>
      </c>
      <c r="C68">
        <v>6</v>
      </c>
      <c r="D68" t="s">
        <v>93</v>
      </c>
      <c r="E68">
        <v>1</v>
      </c>
      <c r="F68" t="s">
        <v>99</v>
      </c>
      <c r="G68" t="s">
        <v>96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4</v>
      </c>
      <c r="Q68">
        <v>0</v>
      </c>
      <c r="R68">
        <v>64</v>
      </c>
      <c r="S68">
        <v>5</v>
      </c>
      <c r="T68">
        <v>212.05527719995001</v>
      </c>
      <c r="AQ68">
        <v>212.04017170006401</v>
      </c>
      <c r="AR68">
        <v>1.3</v>
      </c>
      <c r="AS68">
        <v>212.05527719995001</v>
      </c>
      <c r="AT68">
        <v>213.40234420006101</v>
      </c>
      <c r="AU68">
        <v>213.34039700007901</v>
      </c>
      <c r="AV68">
        <v>213.34046990005299</v>
      </c>
      <c r="AW68">
        <v>213.40234420006101</v>
      </c>
      <c r="AX68">
        <v>213.40234420006101</v>
      </c>
      <c r="AY68">
        <v>213.40234420006101</v>
      </c>
      <c r="AZ68">
        <v>4.9307200126349898E-2</v>
      </c>
      <c r="BA68">
        <v>215.09286179998799</v>
      </c>
      <c r="BB68" t="s">
        <v>96</v>
      </c>
      <c r="BC68">
        <v>1</v>
      </c>
      <c r="BD68">
        <v>1.6956932998728</v>
      </c>
      <c r="BE68" t="s">
        <v>83</v>
      </c>
      <c r="BF68">
        <v>215.09373740013601</v>
      </c>
      <c r="BG68">
        <v>215.11755269998599</v>
      </c>
      <c r="BH68">
        <v>215.107088350038</v>
      </c>
      <c r="BI68">
        <v>215.107088350038</v>
      </c>
      <c r="BJ68">
        <v>215.33489320007999</v>
      </c>
      <c r="BK68">
        <v>215.33489320007999</v>
      </c>
      <c r="BL68">
        <v>216.10514040011901</v>
      </c>
      <c r="BU68" t="s">
        <v>84</v>
      </c>
      <c r="BV68">
        <v>1</v>
      </c>
      <c r="BW68">
        <v>32</v>
      </c>
      <c r="BX68" t="s">
        <v>85</v>
      </c>
      <c r="BY68" t="s">
        <v>86</v>
      </c>
      <c r="BZ68" t="s">
        <v>87</v>
      </c>
      <c r="CA68" t="s">
        <v>88</v>
      </c>
      <c r="CB68" t="s">
        <v>89</v>
      </c>
      <c r="CC68">
        <v>59.985627362177198</v>
      </c>
      <c r="CD68" t="s">
        <v>90</v>
      </c>
    </row>
    <row r="69" spans="1:82" x14ac:dyDescent="0.55000000000000004">
      <c r="A69" t="s">
        <v>91</v>
      </c>
      <c r="B69" t="s">
        <v>92</v>
      </c>
      <c r="C69">
        <v>6</v>
      </c>
      <c r="D69" t="s">
        <v>93</v>
      </c>
      <c r="E69">
        <v>1</v>
      </c>
      <c r="F69" t="s">
        <v>101</v>
      </c>
      <c r="G69" t="s">
        <v>96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4</v>
      </c>
      <c r="Q69">
        <v>1</v>
      </c>
      <c r="R69">
        <v>65</v>
      </c>
      <c r="S69">
        <v>14</v>
      </c>
      <c r="T69">
        <v>216.121814300073</v>
      </c>
      <c r="AQ69">
        <v>216.10607460001401</v>
      </c>
      <c r="AR69">
        <v>0.8</v>
      </c>
      <c r="AS69">
        <v>216.121814300073</v>
      </c>
      <c r="AT69">
        <v>217.87811499996999</v>
      </c>
      <c r="AU69">
        <v>217.75908530014499</v>
      </c>
      <c r="AV69">
        <v>217.75915560009801</v>
      </c>
      <c r="AW69">
        <v>217.87811499996999</v>
      </c>
      <c r="AX69">
        <v>217.87811499996999</v>
      </c>
      <c r="AY69">
        <v>217.87811499996999</v>
      </c>
      <c r="AZ69">
        <v>8.5785500006750198E-2</v>
      </c>
      <c r="BA69">
        <v>221.222243200056</v>
      </c>
      <c r="BB69" t="s">
        <v>96</v>
      </c>
      <c r="BC69">
        <v>1</v>
      </c>
      <c r="BD69">
        <v>3.3738510999828502</v>
      </c>
      <c r="BE69" t="s">
        <v>83</v>
      </c>
      <c r="BF69">
        <v>221.22308590007</v>
      </c>
      <c r="BG69">
        <v>221.244384800083</v>
      </c>
      <c r="BH69">
        <v>221.23494265000301</v>
      </c>
      <c r="BI69">
        <v>221.23494265000301</v>
      </c>
      <c r="BJ69">
        <v>221.48126789997301</v>
      </c>
      <c r="BK69">
        <v>221.48126789997301</v>
      </c>
      <c r="BL69">
        <v>222.23192850011401</v>
      </c>
      <c r="BU69" t="s">
        <v>84</v>
      </c>
      <c r="BV69">
        <v>1</v>
      </c>
      <c r="BW69">
        <v>32</v>
      </c>
      <c r="BX69" t="s">
        <v>85</v>
      </c>
      <c r="BY69" t="s">
        <v>86</v>
      </c>
      <c r="BZ69" t="s">
        <v>87</v>
      </c>
      <c r="CA69" t="s">
        <v>88</v>
      </c>
      <c r="CB69" t="s">
        <v>89</v>
      </c>
      <c r="CC69">
        <v>59.985627362177198</v>
      </c>
      <c r="CD69" t="s">
        <v>90</v>
      </c>
    </row>
    <row r="70" spans="1:82" x14ac:dyDescent="0.55000000000000004">
      <c r="A70" t="s">
        <v>91</v>
      </c>
      <c r="B70" t="s">
        <v>92</v>
      </c>
      <c r="C70">
        <v>6</v>
      </c>
      <c r="D70" t="s">
        <v>93</v>
      </c>
      <c r="E70">
        <v>1</v>
      </c>
      <c r="F70" t="s">
        <v>102</v>
      </c>
      <c r="G70" t="s">
        <v>96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4</v>
      </c>
      <c r="Q70">
        <v>2</v>
      </c>
      <c r="R70">
        <v>66</v>
      </c>
      <c r="S70">
        <v>15</v>
      </c>
      <c r="T70">
        <v>222.247069400036</v>
      </c>
      <c r="AQ70">
        <v>222.23259299993501</v>
      </c>
      <c r="AR70">
        <v>1</v>
      </c>
      <c r="AS70">
        <v>222.247069400036</v>
      </c>
      <c r="AT70">
        <v>224.12614069995399</v>
      </c>
      <c r="AU70">
        <v>224.05341659998501</v>
      </c>
      <c r="AV70">
        <v>224.05346320010699</v>
      </c>
      <c r="AW70">
        <v>224.12614069995399</v>
      </c>
      <c r="AX70">
        <v>224.12614069995399</v>
      </c>
      <c r="AY70">
        <v>224.12614069995399</v>
      </c>
      <c r="AZ70">
        <v>5.8736100094392799E-2</v>
      </c>
      <c r="BA70">
        <v>225.590834100032</v>
      </c>
      <c r="BB70" t="s">
        <v>96</v>
      </c>
      <c r="BC70">
        <v>1</v>
      </c>
      <c r="BD70">
        <v>1.46113030007109</v>
      </c>
      <c r="BE70" t="s">
        <v>83</v>
      </c>
      <c r="BF70">
        <v>225.591666700085</v>
      </c>
      <c r="BG70">
        <v>225.60920780012299</v>
      </c>
      <c r="BH70">
        <v>225.605075849965</v>
      </c>
      <c r="BI70">
        <v>225.605075849965</v>
      </c>
      <c r="BJ70">
        <v>225.826191900065</v>
      </c>
      <c r="BK70">
        <v>225.826191900065</v>
      </c>
      <c r="BL70">
        <v>226.603920800145</v>
      </c>
      <c r="BU70" t="s">
        <v>84</v>
      </c>
      <c r="BV70">
        <v>1</v>
      </c>
      <c r="BW70">
        <v>32</v>
      </c>
      <c r="BX70" t="s">
        <v>85</v>
      </c>
      <c r="BY70" t="s">
        <v>86</v>
      </c>
      <c r="BZ70" t="s">
        <v>87</v>
      </c>
      <c r="CA70" t="s">
        <v>88</v>
      </c>
      <c r="CB70" t="s">
        <v>89</v>
      </c>
      <c r="CC70">
        <v>59.985627362177198</v>
      </c>
      <c r="CD70" t="s">
        <v>90</v>
      </c>
    </row>
    <row r="71" spans="1:82" x14ac:dyDescent="0.55000000000000004">
      <c r="A71" t="s">
        <v>91</v>
      </c>
      <c r="B71" t="s">
        <v>92</v>
      </c>
      <c r="C71">
        <v>6</v>
      </c>
      <c r="D71" t="s">
        <v>93</v>
      </c>
      <c r="E71">
        <v>1</v>
      </c>
      <c r="F71" t="s">
        <v>99</v>
      </c>
      <c r="G71" t="s">
        <v>96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4</v>
      </c>
      <c r="Q71">
        <v>3</v>
      </c>
      <c r="R71">
        <v>67</v>
      </c>
      <c r="S71">
        <v>13</v>
      </c>
      <c r="T71">
        <v>226.61996249994201</v>
      </c>
      <c r="AQ71">
        <v>226.60476980009099</v>
      </c>
      <c r="AR71">
        <v>0.8</v>
      </c>
      <c r="AS71">
        <v>226.61996249994201</v>
      </c>
      <c r="AT71">
        <v>227.456150300102</v>
      </c>
      <c r="AU71">
        <v>227.40450740000199</v>
      </c>
      <c r="AV71">
        <v>227.40456119994599</v>
      </c>
      <c r="AW71">
        <v>227.456150300102</v>
      </c>
      <c r="AX71">
        <v>227.456150300102</v>
      </c>
      <c r="AY71">
        <v>227.456150300102</v>
      </c>
      <c r="AZ71">
        <v>3.6488299956545199E-2</v>
      </c>
      <c r="BA71">
        <v>228.991313599981</v>
      </c>
      <c r="BB71" t="s">
        <v>96</v>
      </c>
      <c r="BC71">
        <v>1</v>
      </c>
      <c r="BD71">
        <v>1.5460999000351801</v>
      </c>
      <c r="BE71" t="s">
        <v>83</v>
      </c>
      <c r="BF71">
        <v>228.99263270013</v>
      </c>
      <c r="BG71">
        <v>229.01548910001199</v>
      </c>
      <c r="BH71">
        <v>229.00522745009499</v>
      </c>
      <c r="BI71">
        <v>229.00522745009499</v>
      </c>
      <c r="BJ71">
        <v>229.221561999991</v>
      </c>
      <c r="BK71">
        <v>229.221561999991</v>
      </c>
      <c r="BL71">
        <v>230.004347099922</v>
      </c>
      <c r="BU71" t="s">
        <v>84</v>
      </c>
      <c r="BV71">
        <v>1</v>
      </c>
      <c r="BW71">
        <v>32</v>
      </c>
      <c r="BX71" t="s">
        <v>85</v>
      </c>
      <c r="BY71" t="s">
        <v>86</v>
      </c>
      <c r="BZ71" t="s">
        <v>87</v>
      </c>
      <c r="CA71" t="s">
        <v>88</v>
      </c>
      <c r="CB71" t="s">
        <v>89</v>
      </c>
      <c r="CC71">
        <v>59.985627362177198</v>
      </c>
      <c r="CD71" t="s">
        <v>90</v>
      </c>
    </row>
    <row r="72" spans="1:82" x14ac:dyDescent="0.55000000000000004">
      <c r="A72" t="s">
        <v>91</v>
      </c>
      <c r="B72" t="s">
        <v>92</v>
      </c>
      <c r="C72">
        <v>6</v>
      </c>
      <c r="D72" t="s">
        <v>93</v>
      </c>
      <c r="E72">
        <v>1</v>
      </c>
      <c r="F72" t="s">
        <v>101</v>
      </c>
      <c r="G72" t="s">
        <v>96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4</v>
      </c>
      <c r="Q72">
        <v>4</v>
      </c>
      <c r="R72">
        <v>68</v>
      </c>
      <c r="S72">
        <v>6</v>
      </c>
      <c r="T72">
        <v>230.020043099997</v>
      </c>
      <c r="AQ72">
        <v>230.00548160006201</v>
      </c>
      <c r="AR72">
        <v>1</v>
      </c>
      <c r="AS72">
        <v>230.020043099997</v>
      </c>
      <c r="AT72">
        <v>231.05526800011199</v>
      </c>
      <c r="AU72">
        <v>231.00399460014799</v>
      </c>
      <c r="AV72">
        <v>231.00403670012</v>
      </c>
      <c r="AW72">
        <v>231.05526800011199</v>
      </c>
      <c r="AX72">
        <v>231.05526800011199</v>
      </c>
      <c r="AY72">
        <v>231.05526800011199</v>
      </c>
      <c r="AZ72">
        <v>3.63165999297052E-2</v>
      </c>
      <c r="BA72">
        <v>232.60727329994501</v>
      </c>
      <c r="BB72" t="s">
        <v>96</v>
      </c>
      <c r="BC72">
        <v>1</v>
      </c>
      <c r="BD72">
        <v>1.5618181999307099</v>
      </c>
      <c r="BE72" t="s">
        <v>83</v>
      </c>
      <c r="BF72">
        <v>232.60811879997999</v>
      </c>
      <c r="BG72">
        <v>232.63005440006901</v>
      </c>
      <c r="BH72">
        <v>232.62165264999399</v>
      </c>
      <c r="BI72">
        <v>232.62165264999399</v>
      </c>
      <c r="BJ72">
        <v>232.83929080003799</v>
      </c>
      <c r="BK72">
        <v>232.83929080003799</v>
      </c>
      <c r="BL72">
        <v>233.61965720006199</v>
      </c>
      <c r="BU72" t="s">
        <v>84</v>
      </c>
      <c r="BV72">
        <v>1</v>
      </c>
      <c r="BW72">
        <v>32</v>
      </c>
      <c r="BX72" t="s">
        <v>85</v>
      </c>
      <c r="BY72" t="s">
        <v>86</v>
      </c>
      <c r="BZ72" t="s">
        <v>87</v>
      </c>
      <c r="CA72" t="s">
        <v>88</v>
      </c>
      <c r="CB72" t="s">
        <v>89</v>
      </c>
      <c r="CC72">
        <v>59.985627362177198</v>
      </c>
      <c r="CD72" t="s">
        <v>90</v>
      </c>
    </row>
    <row r="73" spans="1:82" x14ac:dyDescent="0.55000000000000004">
      <c r="A73" t="s">
        <v>91</v>
      </c>
      <c r="B73" t="s">
        <v>92</v>
      </c>
      <c r="C73">
        <v>6</v>
      </c>
      <c r="D73" t="s">
        <v>93</v>
      </c>
      <c r="E73">
        <v>1</v>
      </c>
      <c r="F73" t="s">
        <v>98</v>
      </c>
      <c r="G73" t="s">
        <v>95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4</v>
      </c>
      <c r="Q73">
        <v>5</v>
      </c>
      <c r="R73">
        <v>69</v>
      </c>
      <c r="S73">
        <v>8</v>
      </c>
      <c r="T73">
        <v>233.636141600087</v>
      </c>
      <c r="AQ73">
        <v>233.62031410005801</v>
      </c>
      <c r="AR73">
        <v>1.5</v>
      </c>
      <c r="AS73">
        <v>233.636141600087</v>
      </c>
      <c r="AT73">
        <v>235.157421400072</v>
      </c>
      <c r="AU73">
        <v>235.12047250009999</v>
      </c>
      <c r="AV73">
        <v>235.120513800065</v>
      </c>
      <c r="AW73">
        <v>235.157421400072</v>
      </c>
      <c r="AX73">
        <v>235.157421400072</v>
      </c>
      <c r="AY73">
        <v>235.157421400072</v>
      </c>
      <c r="AZ73">
        <v>2.2807900095358401E-2</v>
      </c>
      <c r="BA73">
        <v>236.540051199961</v>
      </c>
      <c r="BB73" t="s">
        <v>96</v>
      </c>
      <c r="BC73">
        <v>0</v>
      </c>
      <c r="BD73">
        <v>1.38369119982235</v>
      </c>
      <c r="BE73" t="s">
        <v>83</v>
      </c>
      <c r="BF73">
        <v>236.54088059999</v>
      </c>
      <c r="BG73">
        <v>236.55722740013101</v>
      </c>
      <c r="BH73">
        <v>236.55455285012701</v>
      </c>
      <c r="BI73">
        <v>236.55455285012701</v>
      </c>
      <c r="BJ73">
        <v>236.82634559995401</v>
      </c>
      <c r="BK73">
        <v>236.82634559995401</v>
      </c>
      <c r="BL73">
        <v>237.552717200014</v>
      </c>
      <c r="BU73" t="s">
        <v>84</v>
      </c>
      <c r="BV73">
        <v>1</v>
      </c>
      <c r="BW73">
        <v>32</v>
      </c>
      <c r="BX73" t="s">
        <v>85</v>
      </c>
      <c r="BY73" t="s">
        <v>86</v>
      </c>
      <c r="BZ73" t="s">
        <v>87</v>
      </c>
      <c r="CA73" t="s">
        <v>88</v>
      </c>
      <c r="CB73" t="s">
        <v>89</v>
      </c>
      <c r="CC73">
        <v>59.985627362177198</v>
      </c>
      <c r="CD73" t="s">
        <v>90</v>
      </c>
    </row>
    <row r="74" spans="1:82" x14ac:dyDescent="0.55000000000000004">
      <c r="A74" t="s">
        <v>91</v>
      </c>
      <c r="B74" t="s">
        <v>92</v>
      </c>
      <c r="C74">
        <v>6</v>
      </c>
      <c r="D74" t="s">
        <v>93</v>
      </c>
      <c r="E74">
        <v>1</v>
      </c>
      <c r="F74" t="s">
        <v>102</v>
      </c>
      <c r="G74" t="s">
        <v>96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4</v>
      </c>
      <c r="Q74">
        <v>6</v>
      </c>
      <c r="R74">
        <v>70</v>
      </c>
      <c r="S74">
        <v>7</v>
      </c>
      <c r="T74">
        <v>237.56923080002801</v>
      </c>
      <c r="AQ74">
        <v>237.553389600012</v>
      </c>
      <c r="AR74">
        <v>0.8</v>
      </c>
      <c r="AS74">
        <v>237.56923080002801</v>
      </c>
      <c r="AT74">
        <v>238.40207700012201</v>
      </c>
      <c r="AU74">
        <v>238.35377730010001</v>
      </c>
      <c r="AV74">
        <v>238.353819099953</v>
      </c>
      <c r="AW74">
        <v>238.40207700012201</v>
      </c>
      <c r="AX74">
        <v>238.40207700012201</v>
      </c>
      <c r="AY74">
        <v>238.40207700012201</v>
      </c>
      <c r="AZ74">
        <v>3.4929500194266397E-2</v>
      </c>
      <c r="BA74">
        <v>239.55645869998199</v>
      </c>
      <c r="BB74" t="s">
        <v>95</v>
      </c>
      <c r="BC74">
        <v>0</v>
      </c>
      <c r="BD74">
        <v>1.1531668999232301</v>
      </c>
      <c r="BE74" t="s">
        <v>83</v>
      </c>
      <c r="BF74">
        <v>239.55728800012699</v>
      </c>
      <c r="BG74">
        <v>239.56911009992399</v>
      </c>
      <c r="BH74">
        <v>239.57099545006599</v>
      </c>
      <c r="BI74">
        <v>239.57099545006599</v>
      </c>
      <c r="BJ74">
        <v>239.83639640011799</v>
      </c>
      <c r="BK74">
        <v>239.83639640011799</v>
      </c>
      <c r="BL74">
        <v>240.55323059996499</v>
      </c>
      <c r="BM74">
        <v>240.56894519994901</v>
      </c>
      <c r="BU74" t="s">
        <v>84</v>
      </c>
      <c r="BV74">
        <v>1</v>
      </c>
      <c r="BW74">
        <v>32</v>
      </c>
      <c r="BX74" t="s">
        <v>85</v>
      </c>
      <c r="BY74" t="s">
        <v>86</v>
      </c>
      <c r="BZ74" t="s">
        <v>87</v>
      </c>
      <c r="CA74" t="s">
        <v>88</v>
      </c>
      <c r="CB74" t="s">
        <v>89</v>
      </c>
      <c r="CC74">
        <v>59.985627362177198</v>
      </c>
      <c r="CD74" t="s">
        <v>90</v>
      </c>
    </row>
    <row r="75" spans="1:82" x14ac:dyDescent="0.55000000000000004">
      <c r="A75" t="s">
        <v>91</v>
      </c>
      <c r="B75" t="s">
        <v>92</v>
      </c>
      <c r="C75">
        <v>6</v>
      </c>
      <c r="D75" t="s">
        <v>93</v>
      </c>
      <c r="E75">
        <v>1</v>
      </c>
      <c r="F75" t="s">
        <v>103</v>
      </c>
      <c r="G75" t="s">
        <v>95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4</v>
      </c>
      <c r="Q75">
        <v>7</v>
      </c>
      <c r="R75">
        <v>71</v>
      </c>
      <c r="S75">
        <v>11</v>
      </c>
      <c r="T75">
        <v>240.56894519994901</v>
      </c>
      <c r="AQ75">
        <v>240.55385050014499</v>
      </c>
      <c r="AR75">
        <v>0.6</v>
      </c>
      <c r="AS75">
        <v>240.56894519994901</v>
      </c>
      <c r="AT75">
        <v>241.20340589992699</v>
      </c>
      <c r="AU75">
        <v>241.15338969998899</v>
      </c>
      <c r="AV75">
        <v>241.153431900078</v>
      </c>
      <c r="AW75">
        <v>241.20340589992699</v>
      </c>
      <c r="AX75">
        <v>241.20340589992699</v>
      </c>
      <c r="AY75">
        <v>241.20340589992699</v>
      </c>
      <c r="AZ75">
        <v>3.6630299873649998E-2</v>
      </c>
      <c r="BA75">
        <v>242.373199800029</v>
      </c>
      <c r="BB75" t="s">
        <v>95</v>
      </c>
      <c r="BC75">
        <v>1</v>
      </c>
      <c r="BD75">
        <v>1.17083640000782</v>
      </c>
      <c r="BE75" t="s">
        <v>83</v>
      </c>
      <c r="BF75">
        <v>242.37397970002999</v>
      </c>
      <c r="BG75">
        <v>242.39441279997101</v>
      </c>
      <c r="BH75">
        <v>242.38790815002201</v>
      </c>
      <c r="BI75">
        <v>242.38790815002201</v>
      </c>
      <c r="BJ75">
        <v>242.641820500139</v>
      </c>
      <c r="BK75">
        <v>242.641820500139</v>
      </c>
      <c r="BL75">
        <v>243.38580769998899</v>
      </c>
      <c r="BU75" t="s">
        <v>84</v>
      </c>
      <c r="BV75">
        <v>1</v>
      </c>
      <c r="BW75">
        <v>32</v>
      </c>
      <c r="BX75" t="s">
        <v>85</v>
      </c>
      <c r="BY75" t="s">
        <v>86</v>
      </c>
      <c r="BZ75" t="s">
        <v>87</v>
      </c>
      <c r="CA75" t="s">
        <v>88</v>
      </c>
      <c r="CB75" t="s">
        <v>89</v>
      </c>
      <c r="CC75">
        <v>59.985627362177198</v>
      </c>
      <c r="CD75" t="s">
        <v>90</v>
      </c>
    </row>
    <row r="76" spans="1:82" x14ac:dyDescent="0.55000000000000004">
      <c r="A76" t="s">
        <v>91</v>
      </c>
      <c r="B76" t="s">
        <v>92</v>
      </c>
      <c r="C76">
        <v>6</v>
      </c>
      <c r="D76" t="s">
        <v>93</v>
      </c>
      <c r="E76">
        <v>1</v>
      </c>
      <c r="F76" t="s">
        <v>98</v>
      </c>
      <c r="G76" t="s">
        <v>95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4</v>
      </c>
      <c r="Q76">
        <v>8</v>
      </c>
      <c r="R76">
        <v>72</v>
      </c>
      <c r="S76">
        <v>0</v>
      </c>
      <c r="T76">
        <v>243.40218869992501</v>
      </c>
      <c r="AQ76">
        <v>243.38648560014499</v>
      </c>
      <c r="AR76">
        <v>1.4</v>
      </c>
      <c r="AS76">
        <v>243.40218869992501</v>
      </c>
      <c r="AT76">
        <v>244.82720350008401</v>
      </c>
      <c r="AU76">
        <v>244.78677499992699</v>
      </c>
      <c r="AV76">
        <v>244.78685809997799</v>
      </c>
      <c r="AW76">
        <v>244.82720350008401</v>
      </c>
      <c r="AX76">
        <v>244.82720350008401</v>
      </c>
      <c r="AY76">
        <v>244.82720350008401</v>
      </c>
      <c r="AZ76">
        <v>2.5728599866852098E-2</v>
      </c>
      <c r="BA76">
        <v>245.80657700006799</v>
      </c>
      <c r="BB76" t="s">
        <v>95</v>
      </c>
      <c r="BC76">
        <v>1</v>
      </c>
      <c r="BD76">
        <v>0.98196989996358697</v>
      </c>
      <c r="BE76" t="s">
        <v>83</v>
      </c>
      <c r="BF76">
        <v>245.80738750007001</v>
      </c>
      <c r="BG76">
        <v>245.82668670010699</v>
      </c>
      <c r="BH76">
        <v>245.821054850053</v>
      </c>
      <c r="BI76">
        <v>245.821054850053</v>
      </c>
      <c r="BJ76">
        <v>246.059009900083</v>
      </c>
      <c r="BK76">
        <v>246.059009900083</v>
      </c>
      <c r="BL76">
        <v>246.818943500053</v>
      </c>
      <c r="BU76" t="s">
        <v>84</v>
      </c>
      <c r="BV76">
        <v>1</v>
      </c>
      <c r="BW76">
        <v>32</v>
      </c>
      <c r="BX76" t="s">
        <v>85</v>
      </c>
      <c r="BY76" t="s">
        <v>86</v>
      </c>
      <c r="BZ76" t="s">
        <v>87</v>
      </c>
      <c r="CA76" t="s">
        <v>88</v>
      </c>
      <c r="CB76" t="s">
        <v>89</v>
      </c>
      <c r="CC76">
        <v>59.985627362177198</v>
      </c>
      <c r="CD76" t="s">
        <v>90</v>
      </c>
    </row>
    <row r="77" spans="1:82" x14ac:dyDescent="0.55000000000000004">
      <c r="A77" t="s">
        <v>91</v>
      </c>
      <c r="B77" t="s">
        <v>92</v>
      </c>
      <c r="C77">
        <v>6</v>
      </c>
      <c r="D77" t="s">
        <v>93</v>
      </c>
      <c r="E77">
        <v>1</v>
      </c>
      <c r="F77" t="s">
        <v>97</v>
      </c>
      <c r="G77" t="s">
        <v>96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4</v>
      </c>
      <c r="Q77">
        <v>9</v>
      </c>
      <c r="R77">
        <v>73</v>
      </c>
      <c r="S77">
        <v>12</v>
      </c>
      <c r="T77">
        <v>246.83531320001899</v>
      </c>
      <c r="AQ77">
        <v>246.81985420011901</v>
      </c>
      <c r="AR77">
        <v>1.1000000000000001</v>
      </c>
      <c r="AS77">
        <v>246.83531320001899</v>
      </c>
      <c r="AT77">
        <v>247.967678100103</v>
      </c>
      <c r="AU77">
        <v>247.92001640005</v>
      </c>
      <c r="AV77">
        <v>247.920068799983</v>
      </c>
      <c r="AW77">
        <v>247.967678100103</v>
      </c>
      <c r="AX77">
        <v>247.967678100103</v>
      </c>
      <c r="AY77">
        <v>247.967678100103</v>
      </c>
      <c r="AZ77">
        <v>3.0173700070008601E-2</v>
      </c>
      <c r="BA77">
        <v>249.34014550014399</v>
      </c>
      <c r="BB77" t="s">
        <v>95</v>
      </c>
      <c r="BC77">
        <v>0</v>
      </c>
      <c r="BD77">
        <v>1.3801654998678701</v>
      </c>
      <c r="BE77" t="s">
        <v>83</v>
      </c>
      <c r="BF77">
        <v>249.34085880010301</v>
      </c>
      <c r="BG77">
        <v>249.355671100085</v>
      </c>
      <c r="BH77">
        <v>249.35495195006899</v>
      </c>
      <c r="BI77">
        <v>249.35495195006899</v>
      </c>
      <c r="BL77">
        <v>250.35224919999001</v>
      </c>
      <c r="BU77" t="s">
        <v>84</v>
      </c>
      <c r="BV77">
        <v>1</v>
      </c>
      <c r="BW77">
        <v>32</v>
      </c>
      <c r="BX77" t="s">
        <v>85</v>
      </c>
      <c r="BY77" t="s">
        <v>86</v>
      </c>
      <c r="BZ77" t="s">
        <v>87</v>
      </c>
      <c r="CA77" t="s">
        <v>88</v>
      </c>
      <c r="CB77" t="s">
        <v>89</v>
      </c>
      <c r="CC77">
        <v>59.985627362177198</v>
      </c>
      <c r="CD77" t="s">
        <v>90</v>
      </c>
    </row>
    <row r="78" spans="1:82" x14ac:dyDescent="0.55000000000000004">
      <c r="A78" t="s">
        <v>91</v>
      </c>
      <c r="B78" t="s">
        <v>92</v>
      </c>
      <c r="C78">
        <v>6</v>
      </c>
      <c r="D78" t="s">
        <v>93</v>
      </c>
      <c r="E78">
        <v>1</v>
      </c>
      <c r="F78" t="s">
        <v>103</v>
      </c>
      <c r="G78" t="s">
        <v>95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4</v>
      </c>
      <c r="Q78">
        <v>10</v>
      </c>
      <c r="R78">
        <v>74</v>
      </c>
      <c r="S78">
        <v>3</v>
      </c>
      <c r="T78">
        <v>250.368901300011</v>
      </c>
      <c r="AQ78">
        <v>250.35269220010301</v>
      </c>
      <c r="AR78">
        <v>0.9</v>
      </c>
      <c r="AS78">
        <v>250.368901300011</v>
      </c>
      <c r="AT78">
        <v>251.302422299981</v>
      </c>
      <c r="AU78">
        <v>251.25298160011801</v>
      </c>
      <c r="AV78">
        <v>251.25302439997901</v>
      </c>
      <c r="AW78">
        <v>251.302422299981</v>
      </c>
      <c r="AX78">
        <v>251.302422299981</v>
      </c>
      <c r="AY78">
        <v>251.302422299981</v>
      </c>
      <c r="AZ78">
        <v>3.5868700128048603E-2</v>
      </c>
      <c r="BA78">
        <v>252.205876700114</v>
      </c>
      <c r="BB78" t="s">
        <v>95</v>
      </c>
      <c r="BC78">
        <v>1</v>
      </c>
      <c r="BD78">
        <v>0.89950320008210805</v>
      </c>
      <c r="BE78" t="s">
        <v>83</v>
      </c>
      <c r="BF78">
        <v>252.206698599969</v>
      </c>
      <c r="BG78">
        <v>252.22314479993599</v>
      </c>
      <c r="BH78">
        <v>252.22042905008399</v>
      </c>
      <c r="BI78">
        <v>252.22042905008399</v>
      </c>
      <c r="BL78">
        <v>253.21861819992699</v>
      </c>
      <c r="BU78" t="s">
        <v>84</v>
      </c>
      <c r="BV78">
        <v>1</v>
      </c>
      <c r="BW78">
        <v>32</v>
      </c>
      <c r="BX78" t="s">
        <v>85</v>
      </c>
      <c r="BY78" t="s">
        <v>86</v>
      </c>
      <c r="BZ78" t="s">
        <v>87</v>
      </c>
      <c r="CA78" t="s">
        <v>88</v>
      </c>
      <c r="CB78" t="s">
        <v>89</v>
      </c>
      <c r="CC78">
        <v>59.985627362177198</v>
      </c>
      <c r="CD78" t="s">
        <v>90</v>
      </c>
    </row>
    <row r="79" spans="1:82" x14ac:dyDescent="0.55000000000000004">
      <c r="A79" t="s">
        <v>91</v>
      </c>
      <c r="B79" t="s">
        <v>92</v>
      </c>
      <c r="C79">
        <v>6</v>
      </c>
      <c r="D79" t="s">
        <v>93</v>
      </c>
      <c r="E79">
        <v>1</v>
      </c>
      <c r="F79" t="s">
        <v>94</v>
      </c>
      <c r="G79" t="s">
        <v>95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4</v>
      </c>
      <c r="Q79">
        <v>11</v>
      </c>
      <c r="R79">
        <v>75</v>
      </c>
      <c r="S79">
        <v>10</v>
      </c>
      <c r="T79">
        <v>253.235026800073</v>
      </c>
      <c r="AQ79">
        <v>253.21929850010201</v>
      </c>
      <c r="AR79">
        <v>1.1000000000000001</v>
      </c>
      <c r="AS79">
        <v>253.235026800073</v>
      </c>
      <c r="AT79">
        <v>254.38304590014701</v>
      </c>
      <c r="AU79">
        <v>254.32039720006199</v>
      </c>
      <c r="AV79">
        <v>254.32046540011601</v>
      </c>
      <c r="AW79">
        <v>254.38304590014701</v>
      </c>
      <c r="AX79">
        <v>254.38304590014701</v>
      </c>
      <c r="AY79">
        <v>254.38304590014701</v>
      </c>
      <c r="AZ79">
        <v>4.9351699883118202E-2</v>
      </c>
      <c r="BA79">
        <v>255.30572309996899</v>
      </c>
      <c r="BB79" t="s">
        <v>95</v>
      </c>
      <c r="BC79">
        <v>1</v>
      </c>
      <c r="BD79">
        <v>0.92410800000652604</v>
      </c>
      <c r="BE79" t="s">
        <v>83</v>
      </c>
      <c r="BF79">
        <v>255.30717710009699</v>
      </c>
      <c r="BG79">
        <v>255.327092400053</v>
      </c>
      <c r="BH79">
        <v>255.32035874999099</v>
      </c>
      <c r="BI79">
        <v>255.32035874999099</v>
      </c>
      <c r="BJ79">
        <v>255.57127010007301</v>
      </c>
      <c r="BK79">
        <v>255.57127010007301</v>
      </c>
      <c r="BL79">
        <v>256.31881280010498</v>
      </c>
      <c r="BU79" t="s">
        <v>84</v>
      </c>
      <c r="BV79">
        <v>1</v>
      </c>
      <c r="BW79">
        <v>32</v>
      </c>
      <c r="BX79" t="s">
        <v>85</v>
      </c>
      <c r="BY79" t="s">
        <v>86</v>
      </c>
      <c r="BZ79" t="s">
        <v>87</v>
      </c>
      <c r="CA79" t="s">
        <v>88</v>
      </c>
      <c r="CB79" t="s">
        <v>89</v>
      </c>
      <c r="CC79">
        <v>59.985627362177198</v>
      </c>
      <c r="CD79" t="s">
        <v>90</v>
      </c>
    </row>
    <row r="80" spans="1:82" x14ac:dyDescent="0.55000000000000004">
      <c r="A80" t="s">
        <v>91</v>
      </c>
      <c r="B80" t="s">
        <v>92</v>
      </c>
      <c r="C80">
        <v>6</v>
      </c>
      <c r="D80" t="s">
        <v>93</v>
      </c>
      <c r="E80">
        <v>1</v>
      </c>
      <c r="F80" t="s">
        <v>94</v>
      </c>
      <c r="G80" t="s">
        <v>95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4</v>
      </c>
      <c r="Q80">
        <v>12</v>
      </c>
      <c r="R80">
        <v>76</v>
      </c>
      <c r="S80">
        <v>2</v>
      </c>
      <c r="T80">
        <v>256.33508470002499</v>
      </c>
      <c r="AQ80">
        <v>256.31993569992397</v>
      </c>
      <c r="AR80">
        <v>1</v>
      </c>
      <c r="AS80">
        <v>256.33508470002499</v>
      </c>
      <c r="AT80">
        <v>257.36441690009002</v>
      </c>
      <c r="AU80">
        <v>257.31913479999599</v>
      </c>
      <c r="AV80">
        <v>257.31917780009098</v>
      </c>
      <c r="AW80">
        <v>257.36441690009002</v>
      </c>
      <c r="AX80">
        <v>257.36441690009002</v>
      </c>
      <c r="AY80">
        <v>257.36441690009002</v>
      </c>
      <c r="AZ80">
        <v>3.0597500037401901E-2</v>
      </c>
      <c r="BA80">
        <v>258.089180300012</v>
      </c>
      <c r="BB80" t="s">
        <v>95</v>
      </c>
      <c r="BC80">
        <v>1</v>
      </c>
      <c r="BD80">
        <v>0.73479870008304704</v>
      </c>
      <c r="BE80" t="s">
        <v>83</v>
      </c>
      <c r="BF80">
        <v>258.09017110010598</v>
      </c>
      <c r="BG80">
        <v>258.10823759995401</v>
      </c>
      <c r="BH80">
        <v>258.10370635012998</v>
      </c>
      <c r="BI80">
        <v>258.10370635012998</v>
      </c>
      <c r="BJ80">
        <v>258.339366900036</v>
      </c>
      <c r="BK80">
        <v>258.339366900036</v>
      </c>
      <c r="BL80">
        <v>259.10227830009501</v>
      </c>
      <c r="BU80" t="s">
        <v>84</v>
      </c>
      <c r="BV80">
        <v>1</v>
      </c>
      <c r="BW80">
        <v>32</v>
      </c>
      <c r="BX80" t="s">
        <v>85</v>
      </c>
      <c r="BY80" t="s">
        <v>86</v>
      </c>
      <c r="BZ80" t="s">
        <v>87</v>
      </c>
      <c r="CA80" t="s">
        <v>88</v>
      </c>
      <c r="CB80" t="s">
        <v>89</v>
      </c>
      <c r="CC80">
        <v>59.985627362177198</v>
      </c>
      <c r="CD80" t="s">
        <v>90</v>
      </c>
    </row>
    <row r="81" spans="1:82" x14ac:dyDescent="0.55000000000000004">
      <c r="A81" t="s">
        <v>91</v>
      </c>
      <c r="B81" t="s">
        <v>92</v>
      </c>
      <c r="C81">
        <v>6</v>
      </c>
      <c r="D81" t="s">
        <v>93</v>
      </c>
      <c r="E81">
        <v>1</v>
      </c>
      <c r="F81" t="s">
        <v>100</v>
      </c>
      <c r="G81" t="s">
        <v>95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4</v>
      </c>
      <c r="Q81">
        <v>13</v>
      </c>
      <c r="R81">
        <v>77</v>
      </c>
      <c r="S81">
        <v>9</v>
      </c>
      <c r="T81">
        <v>259.11828600009898</v>
      </c>
      <c r="AQ81">
        <v>259.10341410012899</v>
      </c>
      <c r="AR81">
        <v>0.6</v>
      </c>
      <c r="AS81">
        <v>259.11828600009898</v>
      </c>
      <c r="AT81">
        <v>259.72953890007898</v>
      </c>
      <c r="AU81">
        <v>259.70179680013098</v>
      </c>
      <c r="AV81">
        <v>259.70181969995599</v>
      </c>
      <c r="AW81">
        <v>259.72953890007898</v>
      </c>
      <c r="AX81">
        <v>259.72953890007898</v>
      </c>
      <c r="AY81">
        <v>259.72953890007898</v>
      </c>
      <c r="AZ81">
        <v>1.7553300131112299E-2</v>
      </c>
      <c r="BA81">
        <v>260.65585350012401</v>
      </c>
      <c r="BB81" t="s">
        <v>96</v>
      </c>
      <c r="BC81">
        <v>0</v>
      </c>
      <c r="BD81">
        <v>0.93458890006877404</v>
      </c>
      <c r="BE81" t="s">
        <v>83</v>
      </c>
      <c r="BF81">
        <v>260.65673790010601</v>
      </c>
      <c r="BG81">
        <v>260.67196900001699</v>
      </c>
      <c r="BH81">
        <v>260.66988105005498</v>
      </c>
      <c r="BI81">
        <v>260.66988105005498</v>
      </c>
      <c r="BJ81">
        <v>260.90011760010299</v>
      </c>
      <c r="BK81">
        <v>260.90011760010299</v>
      </c>
      <c r="BL81">
        <v>261.66826850012802</v>
      </c>
      <c r="BU81" t="s">
        <v>84</v>
      </c>
      <c r="BV81">
        <v>1</v>
      </c>
      <c r="BW81">
        <v>32</v>
      </c>
      <c r="BX81" t="s">
        <v>85</v>
      </c>
      <c r="BY81" t="s">
        <v>86</v>
      </c>
      <c r="BZ81" t="s">
        <v>87</v>
      </c>
      <c r="CA81" t="s">
        <v>88</v>
      </c>
      <c r="CB81" t="s">
        <v>89</v>
      </c>
      <c r="CC81">
        <v>59.985627362177198</v>
      </c>
      <c r="CD81" t="s">
        <v>90</v>
      </c>
    </row>
    <row r="82" spans="1:82" x14ac:dyDescent="0.55000000000000004">
      <c r="A82" t="s">
        <v>91</v>
      </c>
      <c r="B82" t="s">
        <v>92</v>
      </c>
      <c r="C82">
        <v>6</v>
      </c>
      <c r="D82" t="s">
        <v>93</v>
      </c>
      <c r="E82">
        <v>1</v>
      </c>
      <c r="F82" t="s">
        <v>97</v>
      </c>
      <c r="G82" t="s">
        <v>96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4</v>
      </c>
      <c r="Q82">
        <v>14</v>
      </c>
      <c r="R82">
        <v>78</v>
      </c>
      <c r="S82">
        <v>4</v>
      </c>
      <c r="T82">
        <v>261.68457340006699</v>
      </c>
      <c r="AQ82">
        <v>261.66889919992502</v>
      </c>
      <c r="AR82">
        <v>1.3</v>
      </c>
      <c r="AS82">
        <v>261.68457340006699</v>
      </c>
      <c r="AT82">
        <v>263.007488700095</v>
      </c>
      <c r="AU82">
        <v>262.96880139992498</v>
      </c>
      <c r="AV82">
        <v>262.96884340001202</v>
      </c>
      <c r="AW82">
        <v>263.007488700095</v>
      </c>
      <c r="AX82">
        <v>263.007488700095</v>
      </c>
      <c r="AY82">
        <v>263.007488700095</v>
      </c>
      <c r="AZ82">
        <v>2.5095900055020999E-2</v>
      </c>
      <c r="BA82">
        <v>264.123205699957</v>
      </c>
      <c r="BB82" t="s">
        <v>96</v>
      </c>
      <c r="BC82">
        <v>1</v>
      </c>
      <c r="BD82">
        <v>1.12265889998525</v>
      </c>
      <c r="BE82" t="s">
        <v>83</v>
      </c>
      <c r="BF82">
        <v>264.12422510003603</v>
      </c>
      <c r="BG82">
        <v>264.14436969999201</v>
      </c>
      <c r="BH82">
        <v>264.137004850013</v>
      </c>
      <c r="BI82">
        <v>264.137004850013</v>
      </c>
      <c r="BJ82">
        <v>264.41270670015302</v>
      </c>
      <c r="BK82">
        <v>264.41270670015302</v>
      </c>
      <c r="BL82">
        <v>265.13504900014902</v>
      </c>
      <c r="BU82" t="s">
        <v>84</v>
      </c>
      <c r="BV82">
        <v>1</v>
      </c>
      <c r="BW82">
        <v>32</v>
      </c>
      <c r="BX82" t="s">
        <v>85</v>
      </c>
      <c r="BY82" t="s">
        <v>86</v>
      </c>
      <c r="BZ82" t="s">
        <v>87</v>
      </c>
      <c r="CA82" t="s">
        <v>88</v>
      </c>
      <c r="CB82" t="s">
        <v>89</v>
      </c>
      <c r="CC82">
        <v>59.985627362177198</v>
      </c>
      <c r="CD82" t="s">
        <v>90</v>
      </c>
    </row>
    <row r="83" spans="1:82" x14ac:dyDescent="0.55000000000000004">
      <c r="A83" t="s">
        <v>91</v>
      </c>
      <c r="B83" t="s">
        <v>92</v>
      </c>
      <c r="C83">
        <v>6</v>
      </c>
      <c r="D83" t="s">
        <v>93</v>
      </c>
      <c r="E83">
        <v>1</v>
      </c>
      <c r="F83" t="s">
        <v>100</v>
      </c>
      <c r="G83" t="s">
        <v>95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4</v>
      </c>
      <c r="Q83">
        <v>15</v>
      </c>
      <c r="R83">
        <v>79</v>
      </c>
      <c r="S83">
        <v>1</v>
      </c>
      <c r="T83">
        <v>265.15134410001298</v>
      </c>
      <c r="AQ83">
        <v>265.13610620004999</v>
      </c>
      <c r="AR83">
        <v>1.1000000000000001</v>
      </c>
      <c r="AS83">
        <v>265.15134410001298</v>
      </c>
      <c r="AT83">
        <v>266.27751490008001</v>
      </c>
      <c r="AU83">
        <v>266.23566210013797</v>
      </c>
      <c r="AV83">
        <v>266.23570329998603</v>
      </c>
      <c r="AW83">
        <v>266.27751490008001</v>
      </c>
      <c r="AX83">
        <v>266.27751490008001</v>
      </c>
      <c r="AY83">
        <v>266.27751490008001</v>
      </c>
      <c r="AZ83">
        <v>2.8466199990361901E-2</v>
      </c>
      <c r="BA83">
        <v>267.20509880012798</v>
      </c>
      <c r="BB83" t="s">
        <v>95</v>
      </c>
      <c r="BC83">
        <v>1</v>
      </c>
      <c r="BD83">
        <v>0.93047749996185303</v>
      </c>
      <c r="BE83" t="s">
        <v>83</v>
      </c>
      <c r="BF83">
        <v>267.20603569992801</v>
      </c>
      <c r="BG83">
        <v>267.22505560004998</v>
      </c>
      <c r="BH83">
        <v>267.21958015002298</v>
      </c>
      <c r="BI83">
        <v>267.21958015002298</v>
      </c>
      <c r="BJ83">
        <v>267.47830630000601</v>
      </c>
      <c r="BK83">
        <v>267.47830630000601</v>
      </c>
      <c r="BL83">
        <v>268.21788770006901</v>
      </c>
      <c r="BU83" t="s">
        <v>84</v>
      </c>
      <c r="BV83">
        <v>1</v>
      </c>
      <c r="BW83">
        <v>32</v>
      </c>
      <c r="BX83" t="s">
        <v>85</v>
      </c>
      <c r="BY83" t="s">
        <v>86</v>
      </c>
      <c r="BZ83" t="s">
        <v>87</v>
      </c>
      <c r="CA83" t="s">
        <v>88</v>
      </c>
      <c r="CB83" t="s">
        <v>89</v>
      </c>
      <c r="CC83">
        <v>59.985627362177198</v>
      </c>
      <c r="CD83" t="s">
        <v>90</v>
      </c>
    </row>
    <row r="84" spans="1:82" x14ac:dyDescent="0.55000000000000004">
      <c r="A84" t="s">
        <v>91</v>
      </c>
      <c r="B84" t="s">
        <v>92</v>
      </c>
      <c r="C84">
        <v>6</v>
      </c>
      <c r="D84" t="s">
        <v>93</v>
      </c>
      <c r="E84">
        <v>1</v>
      </c>
      <c r="F84" t="s">
        <v>99</v>
      </c>
      <c r="G84" t="s">
        <v>96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5</v>
      </c>
      <c r="Q84">
        <v>0</v>
      </c>
      <c r="R84">
        <v>80</v>
      </c>
      <c r="S84">
        <v>13</v>
      </c>
      <c r="T84">
        <v>268.23417580011301</v>
      </c>
      <c r="AQ84">
        <v>268.21854160004199</v>
      </c>
      <c r="AR84">
        <v>1</v>
      </c>
      <c r="AS84">
        <v>268.23417580011301</v>
      </c>
      <c r="AT84">
        <v>269.26664720010001</v>
      </c>
      <c r="AU84">
        <v>269.21919240010902</v>
      </c>
      <c r="AV84">
        <v>269.21925740013802</v>
      </c>
      <c r="AW84">
        <v>269.26664720010001</v>
      </c>
      <c r="AX84">
        <v>269.26664720010001</v>
      </c>
      <c r="AY84">
        <v>269.26664720010001</v>
      </c>
      <c r="AZ84">
        <v>3.3890000078827101E-2</v>
      </c>
      <c r="BA84">
        <v>270.12324799993002</v>
      </c>
      <c r="BB84" t="s">
        <v>96</v>
      </c>
      <c r="BC84">
        <v>1</v>
      </c>
      <c r="BD84">
        <v>0.86763579980470196</v>
      </c>
      <c r="BE84" t="s">
        <v>83</v>
      </c>
      <c r="BF84">
        <v>270.12474000011503</v>
      </c>
      <c r="BG84">
        <v>270.14544089999902</v>
      </c>
      <c r="BH84">
        <v>270.13657184997498</v>
      </c>
      <c r="BI84">
        <v>270.13657184997498</v>
      </c>
      <c r="BJ84">
        <v>270.406266500009</v>
      </c>
      <c r="BK84">
        <v>270.406266500009</v>
      </c>
      <c r="BL84">
        <v>271.134237200021</v>
      </c>
      <c r="BU84" t="s">
        <v>84</v>
      </c>
      <c r="BV84">
        <v>1</v>
      </c>
      <c r="BW84">
        <v>32</v>
      </c>
      <c r="BX84" t="s">
        <v>85</v>
      </c>
      <c r="BY84" t="s">
        <v>86</v>
      </c>
      <c r="BZ84" t="s">
        <v>87</v>
      </c>
      <c r="CA84" t="s">
        <v>88</v>
      </c>
      <c r="CB84" t="s">
        <v>89</v>
      </c>
      <c r="CC84">
        <v>59.985627362177198</v>
      </c>
      <c r="CD84" t="s">
        <v>90</v>
      </c>
    </row>
    <row r="85" spans="1:82" x14ac:dyDescent="0.55000000000000004">
      <c r="A85" t="s">
        <v>91</v>
      </c>
      <c r="B85" t="s">
        <v>92</v>
      </c>
      <c r="C85">
        <v>6</v>
      </c>
      <c r="D85" t="s">
        <v>93</v>
      </c>
      <c r="E85">
        <v>1</v>
      </c>
      <c r="F85" t="s">
        <v>94</v>
      </c>
      <c r="G85" t="s">
        <v>95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5</v>
      </c>
      <c r="Q85">
        <v>1</v>
      </c>
      <c r="R85">
        <v>81</v>
      </c>
      <c r="S85">
        <v>2</v>
      </c>
      <c r="T85">
        <v>271.15076950006102</v>
      </c>
      <c r="AQ85">
        <v>271.13495500013198</v>
      </c>
      <c r="AR85">
        <v>0.9</v>
      </c>
      <c r="AS85">
        <v>271.15076950006102</v>
      </c>
      <c r="AT85">
        <v>272.09837849996899</v>
      </c>
      <c r="AU85">
        <v>272.035852900007</v>
      </c>
      <c r="AV85">
        <v>272.03592010005298</v>
      </c>
      <c r="AW85">
        <v>272.09837849996899</v>
      </c>
      <c r="AX85">
        <v>272.09837849996899</v>
      </c>
      <c r="AY85">
        <v>272.09837849996899</v>
      </c>
      <c r="AZ85">
        <v>4.95869000442326E-2</v>
      </c>
      <c r="BA85">
        <v>273.12181579996798</v>
      </c>
      <c r="BB85" t="s">
        <v>95</v>
      </c>
      <c r="BC85">
        <v>1</v>
      </c>
      <c r="BD85">
        <v>1.0276194000616601</v>
      </c>
      <c r="BE85" t="s">
        <v>83</v>
      </c>
      <c r="BF85">
        <v>273.122705300105</v>
      </c>
      <c r="BG85">
        <v>273.143419299973</v>
      </c>
      <c r="BH85">
        <v>273.136356249963</v>
      </c>
      <c r="BI85">
        <v>273.136356249963</v>
      </c>
      <c r="BJ85">
        <v>273.40484150010099</v>
      </c>
      <c r="BK85">
        <v>273.40484150010099</v>
      </c>
      <c r="BL85">
        <v>274.13472390011799</v>
      </c>
      <c r="BU85" t="s">
        <v>84</v>
      </c>
      <c r="BV85">
        <v>1</v>
      </c>
      <c r="BW85">
        <v>32</v>
      </c>
      <c r="BX85" t="s">
        <v>85</v>
      </c>
      <c r="BY85" t="s">
        <v>86</v>
      </c>
      <c r="BZ85" t="s">
        <v>87</v>
      </c>
      <c r="CA85" t="s">
        <v>88</v>
      </c>
      <c r="CB85" t="s">
        <v>89</v>
      </c>
      <c r="CC85">
        <v>59.985627362177198</v>
      </c>
      <c r="CD85" t="s">
        <v>90</v>
      </c>
    </row>
    <row r="86" spans="1:82" x14ac:dyDescent="0.55000000000000004">
      <c r="A86" t="s">
        <v>91</v>
      </c>
      <c r="B86" t="s">
        <v>92</v>
      </c>
      <c r="C86">
        <v>6</v>
      </c>
      <c r="D86" t="s">
        <v>93</v>
      </c>
      <c r="E86">
        <v>1</v>
      </c>
      <c r="F86" t="s">
        <v>100</v>
      </c>
      <c r="G86" t="s">
        <v>95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5</v>
      </c>
      <c r="Q86">
        <v>2</v>
      </c>
      <c r="R86">
        <v>82</v>
      </c>
      <c r="S86">
        <v>9</v>
      </c>
      <c r="T86">
        <v>274.15100120007901</v>
      </c>
      <c r="AQ86">
        <v>274.13561150012498</v>
      </c>
      <c r="AR86">
        <v>0.9</v>
      </c>
      <c r="AS86">
        <v>274.15100120007901</v>
      </c>
      <c r="AT86">
        <v>275.08658310002602</v>
      </c>
      <c r="AU86">
        <v>275.03507690015198</v>
      </c>
      <c r="AV86">
        <v>275.03513610013698</v>
      </c>
      <c r="AW86">
        <v>275.08658310002602</v>
      </c>
      <c r="AX86">
        <v>275.08658310002602</v>
      </c>
      <c r="AY86">
        <v>275.08658310002602</v>
      </c>
      <c r="AZ86">
        <v>3.4939300036057802E-2</v>
      </c>
      <c r="BA86">
        <v>276.43902559997503</v>
      </c>
      <c r="BB86" t="s">
        <v>95</v>
      </c>
      <c r="BC86">
        <v>1</v>
      </c>
      <c r="BD86">
        <v>1.35864520003087</v>
      </c>
      <c r="BE86" t="s">
        <v>83</v>
      </c>
      <c r="BF86">
        <v>276.44055219995698</v>
      </c>
      <c r="BG86">
        <v>276.46526830014699</v>
      </c>
      <c r="BH86">
        <v>276.45255404994799</v>
      </c>
      <c r="BI86">
        <v>276.45255404994799</v>
      </c>
      <c r="BL86">
        <v>277.45107070007299</v>
      </c>
      <c r="BU86" t="s">
        <v>84</v>
      </c>
      <c r="BV86">
        <v>1</v>
      </c>
      <c r="BW86">
        <v>32</v>
      </c>
      <c r="BX86" t="s">
        <v>85</v>
      </c>
      <c r="BY86" t="s">
        <v>86</v>
      </c>
      <c r="BZ86" t="s">
        <v>87</v>
      </c>
      <c r="CA86" t="s">
        <v>88</v>
      </c>
      <c r="CB86" t="s">
        <v>89</v>
      </c>
      <c r="CC86">
        <v>59.985627362177198</v>
      </c>
      <c r="CD86" t="s">
        <v>90</v>
      </c>
    </row>
    <row r="87" spans="1:82" x14ac:dyDescent="0.55000000000000004">
      <c r="A87" t="s">
        <v>91</v>
      </c>
      <c r="B87" t="s">
        <v>92</v>
      </c>
      <c r="C87">
        <v>6</v>
      </c>
      <c r="D87" t="s">
        <v>93</v>
      </c>
      <c r="E87">
        <v>1</v>
      </c>
      <c r="F87" t="s">
        <v>98</v>
      </c>
      <c r="G87" t="s">
        <v>95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5</v>
      </c>
      <c r="Q87">
        <v>3</v>
      </c>
      <c r="R87">
        <v>83</v>
      </c>
      <c r="S87">
        <v>0</v>
      </c>
      <c r="T87">
        <v>277.46739390003398</v>
      </c>
      <c r="AQ87">
        <v>277.45211499999198</v>
      </c>
      <c r="AR87">
        <v>1</v>
      </c>
      <c r="AS87">
        <v>277.46739390003398</v>
      </c>
      <c r="AT87">
        <v>278.49725160002703</v>
      </c>
      <c r="AU87">
        <v>278.45352380000901</v>
      </c>
      <c r="AV87">
        <v>278.45360060012899</v>
      </c>
      <c r="AW87">
        <v>278.49725160002703</v>
      </c>
      <c r="AX87">
        <v>278.49725160002703</v>
      </c>
      <c r="AY87">
        <v>278.49725160002703</v>
      </c>
      <c r="AZ87">
        <v>3.0117699876427598E-2</v>
      </c>
      <c r="BA87">
        <v>279.85508419992402</v>
      </c>
      <c r="BB87" t="s">
        <v>96</v>
      </c>
      <c r="BC87">
        <v>0</v>
      </c>
      <c r="BD87">
        <v>1.3605728000402399</v>
      </c>
      <c r="BE87" t="s">
        <v>83</v>
      </c>
      <c r="BF87">
        <v>279.85591890010897</v>
      </c>
      <c r="BG87">
        <v>279.87439080001701</v>
      </c>
      <c r="BH87">
        <v>279.869052649987</v>
      </c>
      <c r="BI87">
        <v>279.869052649987</v>
      </c>
      <c r="BL87">
        <v>280.86734410002799</v>
      </c>
      <c r="BU87" t="s">
        <v>84</v>
      </c>
      <c r="BV87">
        <v>1</v>
      </c>
      <c r="BW87">
        <v>32</v>
      </c>
      <c r="BX87" t="s">
        <v>85</v>
      </c>
      <c r="BY87" t="s">
        <v>86</v>
      </c>
      <c r="BZ87" t="s">
        <v>87</v>
      </c>
      <c r="CA87" t="s">
        <v>88</v>
      </c>
      <c r="CB87" t="s">
        <v>89</v>
      </c>
      <c r="CC87">
        <v>59.985627362177198</v>
      </c>
      <c r="CD87" t="s">
        <v>90</v>
      </c>
    </row>
    <row r="88" spans="1:82" x14ac:dyDescent="0.55000000000000004">
      <c r="A88" t="s">
        <v>91</v>
      </c>
      <c r="B88" t="s">
        <v>92</v>
      </c>
      <c r="C88">
        <v>6</v>
      </c>
      <c r="D88" t="s">
        <v>93</v>
      </c>
      <c r="E88">
        <v>1</v>
      </c>
      <c r="F88" t="s">
        <v>102</v>
      </c>
      <c r="G88" t="s">
        <v>96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5</v>
      </c>
      <c r="Q88">
        <v>4</v>
      </c>
      <c r="R88">
        <v>84</v>
      </c>
      <c r="S88">
        <v>15</v>
      </c>
      <c r="T88">
        <v>280.883695499971</v>
      </c>
      <c r="AQ88">
        <v>280.868287800112</v>
      </c>
      <c r="AR88">
        <v>1.2</v>
      </c>
      <c r="AS88">
        <v>280.883695499971</v>
      </c>
      <c r="AT88">
        <v>282.12083010002902</v>
      </c>
      <c r="AU88">
        <v>282.06816160003598</v>
      </c>
      <c r="AV88">
        <v>282.068210599944</v>
      </c>
      <c r="AW88">
        <v>282.12083010002902</v>
      </c>
      <c r="AX88">
        <v>282.12083010002902</v>
      </c>
      <c r="AY88">
        <v>282.12083010002902</v>
      </c>
      <c r="AZ88">
        <v>3.8190999999642303E-2</v>
      </c>
      <c r="BA88">
        <v>283.320852699922</v>
      </c>
      <c r="BB88" t="s">
        <v>95</v>
      </c>
      <c r="BC88">
        <v>0</v>
      </c>
      <c r="BD88">
        <v>1.2130131998564999</v>
      </c>
      <c r="BE88" t="s">
        <v>83</v>
      </c>
      <c r="BF88">
        <v>283.32149040000502</v>
      </c>
      <c r="BG88">
        <v>283.33329320000399</v>
      </c>
      <c r="BH88">
        <v>283.335520949959</v>
      </c>
      <c r="BI88">
        <v>283.335520949959</v>
      </c>
      <c r="BJ88">
        <v>283.56501529994398</v>
      </c>
      <c r="BK88">
        <v>283.56501529994398</v>
      </c>
      <c r="BL88">
        <v>284.31801609997598</v>
      </c>
      <c r="BM88">
        <v>284.333364400081</v>
      </c>
      <c r="BU88" t="s">
        <v>84</v>
      </c>
      <c r="BV88">
        <v>1</v>
      </c>
      <c r="BW88">
        <v>32</v>
      </c>
      <c r="BX88" t="s">
        <v>85</v>
      </c>
      <c r="BY88" t="s">
        <v>86</v>
      </c>
      <c r="BZ88" t="s">
        <v>87</v>
      </c>
      <c r="CA88" t="s">
        <v>88</v>
      </c>
      <c r="CB88" t="s">
        <v>89</v>
      </c>
      <c r="CC88">
        <v>59.985627362177198</v>
      </c>
      <c r="CD88" t="s">
        <v>90</v>
      </c>
    </row>
    <row r="89" spans="1:82" x14ac:dyDescent="0.55000000000000004">
      <c r="A89" t="s">
        <v>91</v>
      </c>
      <c r="B89" t="s">
        <v>92</v>
      </c>
      <c r="C89">
        <v>6</v>
      </c>
      <c r="D89" t="s">
        <v>93</v>
      </c>
      <c r="E89">
        <v>1</v>
      </c>
      <c r="F89" t="s">
        <v>100</v>
      </c>
      <c r="G89" t="s">
        <v>95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5</v>
      </c>
      <c r="Q89">
        <v>5</v>
      </c>
      <c r="R89">
        <v>85</v>
      </c>
      <c r="S89">
        <v>1</v>
      </c>
      <c r="T89">
        <v>284.333364400081</v>
      </c>
      <c r="AQ89">
        <v>284.318909000139</v>
      </c>
      <c r="AR89">
        <v>0.6</v>
      </c>
      <c r="AS89">
        <v>284.333364400081</v>
      </c>
      <c r="AT89">
        <v>284.95913839992102</v>
      </c>
      <c r="AU89">
        <v>284.91763860010502</v>
      </c>
      <c r="AV89">
        <v>284.91768970014499</v>
      </c>
      <c r="AW89">
        <v>284.95913839992102</v>
      </c>
      <c r="AX89">
        <v>284.95913839992102</v>
      </c>
      <c r="AY89">
        <v>284.95913839992102</v>
      </c>
      <c r="AZ89">
        <v>2.46872999705374E-2</v>
      </c>
      <c r="BA89">
        <v>285.83421320002498</v>
      </c>
      <c r="BB89" t="s">
        <v>95</v>
      </c>
      <c r="BC89">
        <v>1</v>
      </c>
      <c r="BD89">
        <v>0.88332389993593097</v>
      </c>
      <c r="BE89" t="s">
        <v>83</v>
      </c>
      <c r="BF89">
        <v>285.83656370011101</v>
      </c>
      <c r="BG89">
        <v>285.85917589999701</v>
      </c>
      <c r="BH89">
        <v>285.86365940012001</v>
      </c>
      <c r="BI89">
        <v>285.86365940012001</v>
      </c>
      <c r="BL89">
        <v>286.85035610012699</v>
      </c>
      <c r="BU89" t="s">
        <v>84</v>
      </c>
      <c r="BV89">
        <v>1</v>
      </c>
      <c r="BW89">
        <v>32</v>
      </c>
      <c r="BX89" t="s">
        <v>85</v>
      </c>
      <c r="BY89" t="s">
        <v>86</v>
      </c>
      <c r="BZ89" t="s">
        <v>87</v>
      </c>
      <c r="CA89" t="s">
        <v>88</v>
      </c>
      <c r="CB89" t="s">
        <v>89</v>
      </c>
      <c r="CC89">
        <v>59.985627362177198</v>
      </c>
      <c r="CD89" t="s">
        <v>90</v>
      </c>
    </row>
    <row r="90" spans="1:82" x14ac:dyDescent="0.55000000000000004">
      <c r="A90" t="s">
        <v>91</v>
      </c>
      <c r="B90" t="s">
        <v>92</v>
      </c>
      <c r="C90">
        <v>6</v>
      </c>
      <c r="D90" t="s">
        <v>93</v>
      </c>
      <c r="E90">
        <v>1</v>
      </c>
      <c r="F90" t="s">
        <v>102</v>
      </c>
      <c r="G90" t="s">
        <v>96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5</v>
      </c>
      <c r="Q90">
        <v>6</v>
      </c>
      <c r="R90">
        <v>86</v>
      </c>
      <c r="S90">
        <v>7</v>
      </c>
      <c r="T90">
        <v>286.86657790001402</v>
      </c>
      <c r="AQ90">
        <v>286.851019500056</v>
      </c>
      <c r="AR90">
        <v>1.3</v>
      </c>
      <c r="AS90">
        <v>286.86657790001402</v>
      </c>
      <c r="AT90">
        <v>288.22698880010199</v>
      </c>
      <c r="AU90">
        <v>288.15181730012398</v>
      </c>
      <c r="AV90">
        <v>288.15188520005898</v>
      </c>
      <c r="AW90">
        <v>288.22698880010199</v>
      </c>
      <c r="AX90">
        <v>288.22698880010199</v>
      </c>
      <c r="AY90">
        <v>288.22698880010199</v>
      </c>
      <c r="AZ90">
        <v>5.7064499938860501E-2</v>
      </c>
      <c r="BA90">
        <v>289.10586869996001</v>
      </c>
      <c r="BB90" t="s">
        <v>96</v>
      </c>
      <c r="BC90">
        <v>1</v>
      </c>
      <c r="BD90">
        <v>0.88814409985206999</v>
      </c>
      <c r="BE90" t="s">
        <v>83</v>
      </c>
      <c r="BF90">
        <v>289.10729820001802</v>
      </c>
      <c r="BG90">
        <v>289.12577100005001</v>
      </c>
      <c r="BH90">
        <v>289.11857125004701</v>
      </c>
      <c r="BI90">
        <v>289.11857125004701</v>
      </c>
      <c r="BJ90">
        <v>289.33785740006698</v>
      </c>
      <c r="BK90">
        <v>289.33785740006698</v>
      </c>
      <c r="BL90">
        <v>290.11708649992897</v>
      </c>
      <c r="BU90" t="s">
        <v>84</v>
      </c>
      <c r="BV90">
        <v>1</v>
      </c>
      <c r="BW90">
        <v>32</v>
      </c>
      <c r="BX90" t="s">
        <v>85</v>
      </c>
      <c r="BY90" t="s">
        <v>86</v>
      </c>
      <c r="BZ90" t="s">
        <v>87</v>
      </c>
      <c r="CA90" t="s">
        <v>88</v>
      </c>
      <c r="CB90" t="s">
        <v>89</v>
      </c>
      <c r="CC90">
        <v>59.985627362177198</v>
      </c>
      <c r="CD90" t="s">
        <v>90</v>
      </c>
    </row>
    <row r="91" spans="1:82" x14ac:dyDescent="0.55000000000000004">
      <c r="A91" t="s">
        <v>91</v>
      </c>
      <c r="B91" t="s">
        <v>92</v>
      </c>
      <c r="C91">
        <v>6</v>
      </c>
      <c r="D91" t="s">
        <v>93</v>
      </c>
      <c r="E91">
        <v>1</v>
      </c>
      <c r="F91" t="s">
        <v>94</v>
      </c>
      <c r="G91" t="s">
        <v>95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5</v>
      </c>
      <c r="Q91">
        <v>7</v>
      </c>
      <c r="R91">
        <v>87</v>
      </c>
      <c r="S91">
        <v>10</v>
      </c>
      <c r="T91">
        <v>290.13350340002199</v>
      </c>
      <c r="AQ91">
        <v>290.11821709992302</v>
      </c>
      <c r="AR91">
        <v>0.9</v>
      </c>
      <c r="AS91">
        <v>290.13350340002199</v>
      </c>
      <c r="AT91">
        <v>291.10231230012101</v>
      </c>
      <c r="AU91">
        <v>291.01843299996102</v>
      </c>
      <c r="AV91">
        <v>291.018504200037</v>
      </c>
      <c r="AW91">
        <v>291.10231230012101</v>
      </c>
      <c r="AX91">
        <v>291.10231230012101</v>
      </c>
      <c r="AY91">
        <v>291.10231230012101</v>
      </c>
      <c r="AZ91">
        <v>6.3550099963322199E-2</v>
      </c>
      <c r="BA91">
        <v>291.84193810005598</v>
      </c>
      <c r="BB91" t="s">
        <v>95</v>
      </c>
      <c r="BC91">
        <v>1</v>
      </c>
      <c r="BD91">
        <v>0.753739499952644</v>
      </c>
      <c r="BE91" t="s">
        <v>83</v>
      </c>
      <c r="BF91">
        <v>291.843443700112</v>
      </c>
      <c r="BG91">
        <v>291.86635050014502</v>
      </c>
      <c r="BH91">
        <v>291.85605824999499</v>
      </c>
      <c r="BI91">
        <v>291.85605824999499</v>
      </c>
      <c r="BJ91">
        <v>292.06897899997398</v>
      </c>
      <c r="BK91">
        <v>292.06897899997398</v>
      </c>
      <c r="BL91">
        <v>292.850298499921</v>
      </c>
      <c r="BU91" t="s">
        <v>84</v>
      </c>
      <c r="BV91">
        <v>1</v>
      </c>
      <c r="BW91">
        <v>32</v>
      </c>
      <c r="BX91" t="s">
        <v>85</v>
      </c>
      <c r="BY91" t="s">
        <v>86</v>
      </c>
      <c r="BZ91" t="s">
        <v>87</v>
      </c>
      <c r="CA91" t="s">
        <v>88</v>
      </c>
      <c r="CB91" t="s">
        <v>89</v>
      </c>
      <c r="CC91">
        <v>59.985627362177198</v>
      </c>
      <c r="CD91" t="s">
        <v>90</v>
      </c>
    </row>
    <row r="92" spans="1:82" x14ac:dyDescent="0.55000000000000004">
      <c r="A92" t="s">
        <v>91</v>
      </c>
      <c r="B92" t="s">
        <v>92</v>
      </c>
      <c r="C92">
        <v>6</v>
      </c>
      <c r="D92" t="s">
        <v>93</v>
      </c>
      <c r="E92">
        <v>1</v>
      </c>
      <c r="F92" t="s">
        <v>101</v>
      </c>
      <c r="G92" t="s">
        <v>96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5</v>
      </c>
      <c r="Q92">
        <v>8</v>
      </c>
      <c r="R92">
        <v>88</v>
      </c>
      <c r="S92">
        <v>6</v>
      </c>
      <c r="T92">
        <v>292.86657780013002</v>
      </c>
      <c r="AQ92">
        <v>292.85136170010003</v>
      </c>
      <c r="AR92">
        <v>0.6</v>
      </c>
      <c r="AS92">
        <v>292.86657780013002</v>
      </c>
      <c r="AT92">
        <v>293.49980210000598</v>
      </c>
      <c r="AU92">
        <v>293.45098530012098</v>
      </c>
      <c r="AV92">
        <v>293.45102869998601</v>
      </c>
      <c r="AW92">
        <v>293.49980210000598</v>
      </c>
      <c r="AX92">
        <v>293.49980210000598</v>
      </c>
      <c r="AY92">
        <v>293.49980210000598</v>
      </c>
      <c r="AZ92">
        <v>3.5045100143179297E-2</v>
      </c>
      <c r="BA92">
        <v>295.004288099939</v>
      </c>
      <c r="BB92" t="s">
        <v>95</v>
      </c>
      <c r="BC92">
        <v>0</v>
      </c>
      <c r="BD92">
        <v>1.5123656000941901</v>
      </c>
      <c r="BE92" t="s">
        <v>83</v>
      </c>
      <c r="BF92">
        <v>295.00519339996299</v>
      </c>
      <c r="BG92">
        <v>295.02226490015101</v>
      </c>
      <c r="BH92">
        <v>295.018562050117</v>
      </c>
      <c r="BI92">
        <v>295.018562050117</v>
      </c>
      <c r="BL92">
        <v>296.01648050011102</v>
      </c>
      <c r="BU92" t="s">
        <v>84</v>
      </c>
      <c r="BV92">
        <v>1</v>
      </c>
      <c r="BW92">
        <v>32</v>
      </c>
      <c r="BX92" t="s">
        <v>85</v>
      </c>
      <c r="BY92" t="s">
        <v>86</v>
      </c>
      <c r="BZ92" t="s">
        <v>87</v>
      </c>
      <c r="CA92" t="s">
        <v>88</v>
      </c>
      <c r="CB92" t="s">
        <v>89</v>
      </c>
      <c r="CC92">
        <v>59.985627362177198</v>
      </c>
      <c r="CD92" t="s">
        <v>90</v>
      </c>
    </row>
    <row r="93" spans="1:82" x14ac:dyDescent="0.55000000000000004">
      <c r="A93" t="s">
        <v>91</v>
      </c>
      <c r="B93" t="s">
        <v>92</v>
      </c>
      <c r="C93">
        <v>6</v>
      </c>
      <c r="D93" t="s">
        <v>93</v>
      </c>
      <c r="E93">
        <v>1</v>
      </c>
      <c r="F93" t="s">
        <v>98</v>
      </c>
      <c r="G93" t="s">
        <v>95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5</v>
      </c>
      <c r="Q93">
        <v>9</v>
      </c>
      <c r="R93">
        <v>89</v>
      </c>
      <c r="S93">
        <v>8</v>
      </c>
      <c r="T93">
        <v>296.03287500003302</v>
      </c>
      <c r="AQ93">
        <v>296.01720400014801</v>
      </c>
      <c r="AR93">
        <v>1.3</v>
      </c>
      <c r="AS93">
        <v>296.03287500003302</v>
      </c>
      <c r="AT93">
        <v>297.363191799959</v>
      </c>
      <c r="AU93">
        <v>297.31760030006899</v>
      </c>
      <c r="AV93">
        <v>297.31764969998</v>
      </c>
      <c r="AW93">
        <v>297.363191799959</v>
      </c>
      <c r="AX93">
        <v>297.363191799959</v>
      </c>
      <c r="AY93">
        <v>297.363191799959</v>
      </c>
      <c r="AZ93">
        <v>2.7730499859899199E-2</v>
      </c>
      <c r="BA93">
        <v>299.33714860002499</v>
      </c>
      <c r="BB93" t="s">
        <v>96</v>
      </c>
      <c r="BC93">
        <v>0</v>
      </c>
      <c r="BD93">
        <v>1.98212879989296</v>
      </c>
      <c r="BE93" t="s">
        <v>83</v>
      </c>
      <c r="BF93">
        <v>299.337975500151</v>
      </c>
      <c r="BG93">
        <v>299.34950060001501</v>
      </c>
      <c r="BH93">
        <v>299.35158695005799</v>
      </c>
      <c r="BI93">
        <v>299.35158695005799</v>
      </c>
      <c r="BL93">
        <v>300.33427010010899</v>
      </c>
      <c r="BM93">
        <v>300.34965980006302</v>
      </c>
      <c r="BU93" t="s">
        <v>84</v>
      </c>
      <c r="BV93">
        <v>1</v>
      </c>
      <c r="BW93">
        <v>32</v>
      </c>
      <c r="BX93" t="s">
        <v>85</v>
      </c>
      <c r="BY93" t="s">
        <v>86</v>
      </c>
      <c r="BZ93" t="s">
        <v>87</v>
      </c>
      <c r="CA93" t="s">
        <v>88</v>
      </c>
      <c r="CB93" t="s">
        <v>89</v>
      </c>
      <c r="CC93">
        <v>59.985627362177198</v>
      </c>
      <c r="CD93" t="s">
        <v>90</v>
      </c>
    </row>
    <row r="94" spans="1:82" x14ac:dyDescent="0.55000000000000004">
      <c r="A94" t="s">
        <v>91</v>
      </c>
      <c r="B94" t="s">
        <v>92</v>
      </c>
      <c r="C94">
        <v>6</v>
      </c>
      <c r="D94" t="s">
        <v>93</v>
      </c>
      <c r="E94">
        <v>1</v>
      </c>
      <c r="F94" t="s">
        <v>99</v>
      </c>
      <c r="G94" t="s">
        <v>96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5</v>
      </c>
      <c r="Q94">
        <v>10</v>
      </c>
      <c r="R94">
        <v>90</v>
      </c>
      <c r="S94">
        <v>5</v>
      </c>
      <c r="T94">
        <v>300.34965980006302</v>
      </c>
      <c r="AQ94">
        <v>300.33509450010001</v>
      </c>
      <c r="AR94">
        <v>1.4</v>
      </c>
      <c r="AS94">
        <v>300.34965980006302</v>
      </c>
      <c r="AT94">
        <v>301.78548520011799</v>
      </c>
      <c r="AU94">
        <v>301.73397039994597</v>
      </c>
      <c r="AV94">
        <v>301.73402189998802</v>
      </c>
      <c r="AW94">
        <v>301.78548520011799</v>
      </c>
      <c r="AX94">
        <v>301.78548520011799</v>
      </c>
      <c r="AY94">
        <v>301.78548520011799</v>
      </c>
      <c r="AZ94">
        <v>3.60491999890655E-2</v>
      </c>
      <c r="BA94">
        <v>303.02055960008801</v>
      </c>
      <c r="BB94" t="s">
        <v>96</v>
      </c>
      <c r="BC94">
        <v>1</v>
      </c>
      <c r="BD94">
        <v>1.2435029998887299</v>
      </c>
      <c r="BE94" t="s">
        <v>83</v>
      </c>
      <c r="BF94">
        <v>303.02159520005802</v>
      </c>
      <c r="BG94">
        <v>303.04621560010099</v>
      </c>
      <c r="BH94">
        <v>303.05088300011101</v>
      </c>
      <c r="BI94">
        <v>303.05088300011101</v>
      </c>
      <c r="BJ94">
        <v>303.32586010009902</v>
      </c>
      <c r="BK94">
        <v>303.32586010009902</v>
      </c>
      <c r="BL94">
        <v>304.03299390012398</v>
      </c>
      <c r="BU94" t="s">
        <v>84</v>
      </c>
      <c r="BV94">
        <v>1</v>
      </c>
      <c r="BW94">
        <v>32</v>
      </c>
      <c r="BX94" t="s">
        <v>85</v>
      </c>
      <c r="BY94" t="s">
        <v>86</v>
      </c>
      <c r="BZ94" t="s">
        <v>87</v>
      </c>
      <c r="CA94" t="s">
        <v>88</v>
      </c>
      <c r="CB94" t="s">
        <v>89</v>
      </c>
      <c r="CC94">
        <v>59.985627362177198</v>
      </c>
      <c r="CD94" t="s">
        <v>90</v>
      </c>
    </row>
    <row r="95" spans="1:82" x14ac:dyDescent="0.55000000000000004">
      <c r="A95" t="s">
        <v>91</v>
      </c>
      <c r="B95" t="s">
        <v>92</v>
      </c>
      <c r="C95">
        <v>6</v>
      </c>
      <c r="D95" t="s">
        <v>93</v>
      </c>
      <c r="E95">
        <v>1</v>
      </c>
      <c r="F95" t="s">
        <v>101</v>
      </c>
      <c r="G95" t="s">
        <v>96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5</v>
      </c>
      <c r="Q95">
        <v>11</v>
      </c>
      <c r="R95">
        <v>91</v>
      </c>
      <c r="S95">
        <v>14</v>
      </c>
      <c r="T95">
        <v>304.049435199936</v>
      </c>
      <c r="AQ95">
        <v>304.03419380006301</v>
      </c>
      <c r="AR95">
        <v>1.3</v>
      </c>
      <c r="AS95">
        <v>304.049435199936</v>
      </c>
      <c r="AT95">
        <v>305.40392059995702</v>
      </c>
      <c r="AU95">
        <v>305.33490759995698</v>
      </c>
      <c r="AV95">
        <v>305.33498180005699</v>
      </c>
      <c r="AW95">
        <v>305.40392059995702</v>
      </c>
      <c r="AX95">
        <v>305.40392059995702</v>
      </c>
      <c r="AY95">
        <v>305.40392059995702</v>
      </c>
      <c r="AZ95">
        <v>5.69242001511156E-2</v>
      </c>
      <c r="BA95">
        <v>306.70290739997199</v>
      </c>
      <c r="BB95" t="s">
        <v>96</v>
      </c>
      <c r="BC95">
        <v>1</v>
      </c>
      <c r="BD95">
        <v>1.2997055000159801</v>
      </c>
      <c r="BE95" t="s">
        <v>83</v>
      </c>
      <c r="BF95">
        <v>306.70374560006798</v>
      </c>
      <c r="BG95">
        <v>306.72170150000602</v>
      </c>
      <c r="BH95">
        <v>306.71750764995801</v>
      </c>
      <c r="BI95">
        <v>306.71750764995801</v>
      </c>
      <c r="BJ95">
        <v>306.98982320004097</v>
      </c>
      <c r="BK95">
        <v>306.98982320004097</v>
      </c>
      <c r="BL95">
        <v>307.71649249992299</v>
      </c>
      <c r="BU95" t="s">
        <v>84</v>
      </c>
      <c r="BV95">
        <v>1</v>
      </c>
      <c r="BW95">
        <v>32</v>
      </c>
      <c r="BX95" t="s">
        <v>85</v>
      </c>
      <c r="BY95" t="s">
        <v>86</v>
      </c>
      <c r="BZ95" t="s">
        <v>87</v>
      </c>
      <c r="CA95" t="s">
        <v>88</v>
      </c>
      <c r="CB95" t="s">
        <v>89</v>
      </c>
      <c r="CC95">
        <v>59.985627362177198</v>
      </c>
      <c r="CD95" t="s">
        <v>90</v>
      </c>
    </row>
    <row r="96" spans="1:82" x14ac:dyDescent="0.55000000000000004">
      <c r="A96" t="s">
        <v>91</v>
      </c>
      <c r="B96" t="s">
        <v>92</v>
      </c>
      <c r="C96">
        <v>6</v>
      </c>
      <c r="D96" t="s">
        <v>93</v>
      </c>
      <c r="E96">
        <v>1</v>
      </c>
      <c r="F96" t="s">
        <v>103</v>
      </c>
      <c r="G96" t="s">
        <v>95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5</v>
      </c>
      <c r="Q96">
        <v>12</v>
      </c>
      <c r="R96">
        <v>92</v>
      </c>
      <c r="S96">
        <v>3</v>
      </c>
      <c r="T96">
        <v>307.73250590008598</v>
      </c>
      <c r="AQ96">
        <v>307.717710100114</v>
      </c>
      <c r="AR96">
        <v>1.1000000000000001</v>
      </c>
      <c r="AS96">
        <v>307.73250590008598</v>
      </c>
      <c r="AT96">
        <v>308.88977310014798</v>
      </c>
      <c r="AU96">
        <v>308.81743140006398</v>
      </c>
      <c r="AV96">
        <v>308.817531400127</v>
      </c>
      <c r="AW96">
        <v>308.88977310014798</v>
      </c>
      <c r="AX96">
        <v>308.88977310014798</v>
      </c>
      <c r="AY96">
        <v>308.88977310014798</v>
      </c>
      <c r="AZ96">
        <v>5.8562399819493197E-2</v>
      </c>
      <c r="BA96">
        <v>309.96979469992198</v>
      </c>
      <c r="BB96" t="s">
        <v>95</v>
      </c>
      <c r="BC96">
        <v>1</v>
      </c>
      <c r="BD96">
        <v>1.07561059994623</v>
      </c>
      <c r="BE96" t="s">
        <v>83</v>
      </c>
      <c r="BF96">
        <v>309.97067290008999</v>
      </c>
      <c r="BG96">
        <v>309.98923610011099</v>
      </c>
      <c r="BH96">
        <v>309.98443705011101</v>
      </c>
      <c r="BI96">
        <v>309.98443705011101</v>
      </c>
      <c r="BJ96">
        <v>310.23131710011501</v>
      </c>
      <c r="BK96">
        <v>310.23131710011501</v>
      </c>
      <c r="BL96">
        <v>310.98303270013997</v>
      </c>
      <c r="BU96" t="s">
        <v>84</v>
      </c>
      <c r="BV96">
        <v>1</v>
      </c>
      <c r="BW96">
        <v>32</v>
      </c>
      <c r="BX96" t="s">
        <v>85</v>
      </c>
      <c r="BY96" t="s">
        <v>86</v>
      </c>
      <c r="BZ96" t="s">
        <v>87</v>
      </c>
      <c r="CA96" t="s">
        <v>88</v>
      </c>
      <c r="CB96" t="s">
        <v>89</v>
      </c>
      <c r="CC96">
        <v>59.985627362177198</v>
      </c>
      <c r="CD96" t="s">
        <v>90</v>
      </c>
    </row>
    <row r="97" spans="1:82" x14ac:dyDescent="0.55000000000000004">
      <c r="A97" t="s">
        <v>91</v>
      </c>
      <c r="B97" t="s">
        <v>92</v>
      </c>
      <c r="C97">
        <v>6</v>
      </c>
      <c r="D97" t="s">
        <v>93</v>
      </c>
      <c r="E97">
        <v>1</v>
      </c>
      <c r="F97" t="s">
        <v>97</v>
      </c>
      <c r="G97" t="s">
        <v>96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5</v>
      </c>
      <c r="Q97">
        <v>13</v>
      </c>
      <c r="R97">
        <v>93</v>
      </c>
      <c r="S97">
        <v>12</v>
      </c>
      <c r="T97">
        <v>310.998897599987</v>
      </c>
      <c r="AQ97">
        <v>310.984143699985</v>
      </c>
      <c r="AR97">
        <v>1</v>
      </c>
      <c r="AS97">
        <v>310.998897599987</v>
      </c>
      <c r="AT97">
        <v>312.04664800013398</v>
      </c>
      <c r="AU97">
        <v>311.98425690014801</v>
      </c>
      <c r="AV97">
        <v>311.984329600119</v>
      </c>
      <c r="AW97">
        <v>312.04664800013398</v>
      </c>
      <c r="AX97">
        <v>312.04664800013398</v>
      </c>
      <c r="AY97">
        <v>312.04664800013398</v>
      </c>
      <c r="AZ97">
        <v>4.6077900100499301E-2</v>
      </c>
      <c r="BA97">
        <v>313.85296420007899</v>
      </c>
      <c r="BB97" t="s">
        <v>96</v>
      </c>
      <c r="BC97">
        <v>1</v>
      </c>
      <c r="BD97">
        <v>1.81357360002584</v>
      </c>
      <c r="BE97" t="s">
        <v>83</v>
      </c>
      <c r="BF97">
        <v>313.85383239993803</v>
      </c>
      <c r="BG97">
        <v>313.87258150009399</v>
      </c>
      <c r="BH97">
        <v>313.86746685001998</v>
      </c>
      <c r="BI97">
        <v>313.86746685001998</v>
      </c>
      <c r="BL97">
        <v>314.86601150012501</v>
      </c>
      <c r="BU97" t="s">
        <v>84</v>
      </c>
      <c r="BV97">
        <v>1</v>
      </c>
      <c r="BW97">
        <v>32</v>
      </c>
      <c r="BX97" t="s">
        <v>85</v>
      </c>
      <c r="BY97" t="s">
        <v>86</v>
      </c>
      <c r="BZ97" t="s">
        <v>87</v>
      </c>
      <c r="CA97" t="s">
        <v>88</v>
      </c>
      <c r="CB97" t="s">
        <v>89</v>
      </c>
      <c r="CC97">
        <v>59.985627362177198</v>
      </c>
      <c r="CD97" t="s">
        <v>90</v>
      </c>
    </row>
    <row r="98" spans="1:82" x14ac:dyDescent="0.55000000000000004">
      <c r="A98" t="s">
        <v>91</v>
      </c>
      <c r="B98" t="s">
        <v>92</v>
      </c>
      <c r="C98">
        <v>6</v>
      </c>
      <c r="D98" t="s">
        <v>93</v>
      </c>
      <c r="E98">
        <v>1</v>
      </c>
      <c r="F98" t="s">
        <v>103</v>
      </c>
      <c r="G98" t="s">
        <v>95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5</v>
      </c>
      <c r="Q98">
        <v>14</v>
      </c>
      <c r="R98">
        <v>94</v>
      </c>
      <c r="S98">
        <v>11</v>
      </c>
      <c r="T98">
        <v>314.882419800153</v>
      </c>
      <c r="AQ98">
        <v>314.86713710008098</v>
      </c>
      <c r="AR98">
        <v>0.9</v>
      </c>
      <c r="AS98">
        <v>314.882419800153</v>
      </c>
      <c r="AT98">
        <v>315.841388900065</v>
      </c>
      <c r="AU98">
        <v>315.76726049999701</v>
      </c>
      <c r="AV98">
        <v>315.767333300085</v>
      </c>
      <c r="AW98">
        <v>315.841388900065</v>
      </c>
      <c r="AX98">
        <v>315.841388900065</v>
      </c>
      <c r="AY98">
        <v>315.841388900065</v>
      </c>
      <c r="AZ98">
        <v>6.1998300021514297E-2</v>
      </c>
      <c r="BA98">
        <v>317.18755890009902</v>
      </c>
      <c r="BB98" t="s">
        <v>96</v>
      </c>
      <c r="BC98">
        <v>0</v>
      </c>
      <c r="BD98">
        <v>1.3473567999899301</v>
      </c>
      <c r="BE98" t="s">
        <v>83</v>
      </c>
      <c r="BF98">
        <v>317.188390300143</v>
      </c>
      <c r="BG98">
        <v>317.20362440007699</v>
      </c>
      <c r="BH98">
        <v>317.200257050152</v>
      </c>
      <c r="BI98">
        <v>317.200257050152</v>
      </c>
      <c r="BJ98">
        <v>317.48222250002402</v>
      </c>
      <c r="BK98">
        <v>317.48222250002402</v>
      </c>
      <c r="BL98">
        <v>318.20003650011398</v>
      </c>
      <c r="BU98" t="s">
        <v>84</v>
      </c>
      <c r="BV98">
        <v>1</v>
      </c>
      <c r="BW98">
        <v>32</v>
      </c>
      <c r="BX98" t="s">
        <v>85</v>
      </c>
      <c r="BY98" t="s">
        <v>86</v>
      </c>
      <c r="BZ98" t="s">
        <v>87</v>
      </c>
      <c r="CA98" t="s">
        <v>88</v>
      </c>
      <c r="CB98" t="s">
        <v>89</v>
      </c>
      <c r="CC98">
        <v>59.985627362177198</v>
      </c>
      <c r="CD98" t="s">
        <v>90</v>
      </c>
    </row>
    <row r="99" spans="1:82" x14ac:dyDescent="0.55000000000000004">
      <c r="A99" t="s">
        <v>91</v>
      </c>
      <c r="B99" t="s">
        <v>92</v>
      </c>
      <c r="C99">
        <v>6</v>
      </c>
      <c r="D99" t="s">
        <v>93</v>
      </c>
      <c r="E99">
        <v>1</v>
      </c>
      <c r="F99" t="s">
        <v>97</v>
      </c>
      <c r="G99" t="s">
        <v>96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5</v>
      </c>
      <c r="Q99">
        <v>15</v>
      </c>
      <c r="R99">
        <v>95</v>
      </c>
      <c r="S99">
        <v>4</v>
      </c>
      <c r="T99">
        <v>318.21539249992901</v>
      </c>
      <c r="AQ99">
        <v>318.20116070005997</v>
      </c>
      <c r="AR99">
        <v>1.4</v>
      </c>
      <c r="AS99">
        <v>318.21539249992901</v>
      </c>
      <c r="AT99">
        <v>319.64904029993301</v>
      </c>
      <c r="AU99">
        <v>319.59968670015201</v>
      </c>
      <c r="AV99">
        <v>319.599739599972</v>
      </c>
      <c r="AW99">
        <v>319.64904029993301</v>
      </c>
      <c r="AX99">
        <v>319.64904029993301</v>
      </c>
      <c r="AY99">
        <v>319.64904029993301</v>
      </c>
      <c r="AZ99">
        <v>3.3783300081267897E-2</v>
      </c>
      <c r="BA99">
        <v>320.6361761</v>
      </c>
      <c r="BB99" t="s">
        <v>96</v>
      </c>
      <c r="BC99">
        <v>1</v>
      </c>
      <c r="BD99">
        <v>0.99814740009605796</v>
      </c>
      <c r="BE99" t="s">
        <v>83</v>
      </c>
      <c r="BF99">
        <v>320.63721509999499</v>
      </c>
      <c r="BG99">
        <v>320.65741740004103</v>
      </c>
      <c r="BH99">
        <v>320.64999775011</v>
      </c>
      <c r="BI99">
        <v>320.64999775011</v>
      </c>
      <c r="BJ99">
        <v>320.90721580013599</v>
      </c>
      <c r="BK99">
        <v>320.90721580013599</v>
      </c>
      <c r="BL99">
        <v>321.64837440010098</v>
      </c>
      <c r="BU99" t="s">
        <v>84</v>
      </c>
      <c r="BV99">
        <v>1</v>
      </c>
      <c r="BW99">
        <v>32</v>
      </c>
      <c r="BX99" t="s">
        <v>85</v>
      </c>
      <c r="BY99" t="s">
        <v>86</v>
      </c>
      <c r="BZ99" t="s">
        <v>87</v>
      </c>
      <c r="CA99" t="s">
        <v>88</v>
      </c>
      <c r="CB99" t="s">
        <v>89</v>
      </c>
      <c r="CC99">
        <v>59.985627362177198</v>
      </c>
      <c r="CD99" t="s">
        <v>90</v>
      </c>
    </row>
    <row r="100" spans="1:82" x14ac:dyDescent="0.55000000000000004">
      <c r="A100" t="s">
        <v>91</v>
      </c>
      <c r="B100" t="s">
        <v>104</v>
      </c>
      <c r="C100">
        <v>6</v>
      </c>
      <c r="D100" t="s">
        <v>93</v>
      </c>
      <c r="E100">
        <v>2</v>
      </c>
      <c r="F100" t="s">
        <v>97</v>
      </c>
      <c r="G100" t="s">
        <v>95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4</v>
      </c>
      <c r="T100">
        <v>321.66475430014498</v>
      </c>
      <c r="AQ100">
        <v>321.65786490007298</v>
      </c>
      <c r="AR100">
        <v>1.2</v>
      </c>
      <c r="AS100">
        <v>321.66475430014498</v>
      </c>
      <c r="AT100">
        <v>322.90825640014299</v>
      </c>
      <c r="AU100">
        <v>322.84946619998601</v>
      </c>
      <c r="AV100">
        <v>322.84953469992598</v>
      </c>
      <c r="AW100">
        <v>322.90825640014299</v>
      </c>
      <c r="AX100">
        <v>322.90825640014299</v>
      </c>
      <c r="AY100">
        <v>322.90825640014299</v>
      </c>
      <c r="AZ100">
        <v>4.2323200032114899E-2</v>
      </c>
      <c r="BA100">
        <v>323.58581790002</v>
      </c>
      <c r="BB100" t="s">
        <v>96</v>
      </c>
      <c r="BC100">
        <v>0</v>
      </c>
      <c r="BD100">
        <v>0.67614130000583805</v>
      </c>
      <c r="BE100" t="s">
        <v>83</v>
      </c>
      <c r="BF100">
        <v>323.58741839998402</v>
      </c>
      <c r="BG100">
        <v>323.60364009998699</v>
      </c>
      <c r="BH100">
        <v>323.60013934997801</v>
      </c>
      <c r="BI100">
        <v>323.60013934997801</v>
      </c>
      <c r="BJ100">
        <v>323.826204499928</v>
      </c>
      <c r="BK100">
        <v>323.826204499928</v>
      </c>
      <c r="BL100">
        <v>324.59824560000499</v>
      </c>
      <c r="BU100" t="s">
        <v>84</v>
      </c>
      <c r="BV100">
        <v>1</v>
      </c>
      <c r="BW100">
        <v>32</v>
      </c>
      <c r="BX100" t="s">
        <v>85</v>
      </c>
      <c r="BY100" t="s">
        <v>86</v>
      </c>
      <c r="BZ100" t="s">
        <v>87</v>
      </c>
      <c r="CA100" t="s">
        <v>88</v>
      </c>
      <c r="CB100" t="s">
        <v>89</v>
      </c>
      <c r="CC100">
        <v>59.985627362177198</v>
      </c>
      <c r="CD100" t="s">
        <v>90</v>
      </c>
    </row>
    <row r="101" spans="1:82" x14ac:dyDescent="0.55000000000000004">
      <c r="A101" t="s">
        <v>91</v>
      </c>
      <c r="B101" t="s">
        <v>104</v>
      </c>
      <c r="C101">
        <v>6</v>
      </c>
      <c r="D101" t="s">
        <v>93</v>
      </c>
      <c r="E101">
        <v>2</v>
      </c>
      <c r="F101" t="s">
        <v>101</v>
      </c>
      <c r="G101" t="s">
        <v>96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14</v>
      </c>
      <c r="T101">
        <v>324.61478230007901</v>
      </c>
      <c r="AQ101">
        <v>324.599102500127</v>
      </c>
      <c r="AR101">
        <v>0.8</v>
      </c>
      <c r="AS101">
        <v>324.61478230007901</v>
      </c>
      <c r="AT101">
        <v>325.468233600026</v>
      </c>
      <c r="AU101">
        <v>325.39954539993698</v>
      </c>
      <c r="AV101">
        <v>325.39960919995701</v>
      </c>
      <c r="AW101">
        <v>325.468233600026</v>
      </c>
      <c r="AX101">
        <v>325.468233600026</v>
      </c>
      <c r="AY101">
        <v>325.468233600026</v>
      </c>
      <c r="AZ101">
        <v>5.0447999965399497E-2</v>
      </c>
      <c r="BA101">
        <v>327.70202150009499</v>
      </c>
      <c r="BB101" t="s">
        <v>96</v>
      </c>
      <c r="BC101">
        <v>1</v>
      </c>
      <c r="BD101">
        <v>2.2461459999904001</v>
      </c>
      <c r="BE101" t="s">
        <v>83</v>
      </c>
      <c r="BF101">
        <v>327.70290659996601</v>
      </c>
      <c r="BG101">
        <v>327.72196430014401</v>
      </c>
      <c r="BH101">
        <v>327.716461350023</v>
      </c>
      <c r="BI101">
        <v>327.716461350023</v>
      </c>
      <c r="BJ101">
        <v>327.98591800010701</v>
      </c>
      <c r="BK101">
        <v>327.98591800010701</v>
      </c>
      <c r="BL101">
        <v>328.71554130013101</v>
      </c>
      <c r="BU101" t="s">
        <v>84</v>
      </c>
      <c r="BV101">
        <v>1</v>
      </c>
      <c r="BW101">
        <v>32</v>
      </c>
      <c r="BX101" t="s">
        <v>85</v>
      </c>
      <c r="BY101" t="s">
        <v>86</v>
      </c>
      <c r="BZ101" t="s">
        <v>87</v>
      </c>
      <c r="CA101" t="s">
        <v>88</v>
      </c>
      <c r="CB101" t="s">
        <v>89</v>
      </c>
      <c r="CC101">
        <v>59.985627362177198</v>
      </c>
      <c r="CD101" t="s">
        <v>90</v>
      </c>
    </row>
    <row r="102" spans="1:82" x14ac:dyDescent="0.55000000000000004">
      <c r="A102" t="s">
        <v>91</v>
      </c>
      <c r="B102" t="s">
        <v>104</v>
      </c>
      <c r="C102">
        <v>6</v>
      </c>
      <c r="D102" t="s">
        <v>93</v>
      </c>
      <c r="E102">
        <v>2</v>
      </c>
      <c r="F102" t="s">
        <v>94</v>
      </c>
      <c r="G102" t="s">
        <v>96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2</v>
      </c>
      <c r="R102">
        <v>2</v>
      </c>
      <c r="S102">
        <v>10</v>
      </c>
      <c r="T102">
        <v>328.73168960004102</v>
      </c>
      <c r="AQ102">
        <v>328.71679079998199</v>
      </c>
      <c r="AR102">
        <v>1.2</v>
      </c>
      <c r="AS102">
        <v>328.73168960004102</v>
      </c>
      <c r="AT102">
        <v>329.981466399971</v>
      </c>
      <c r="AU102">
        <v>329.91676379996301</v>
      </c>
      <c r="AV102">
        <v>329.91683649993502</v>
      </c>
      <c r="AW102">
        <v>329.981466399971</v>
      </c>
      <c r="AX102">
        <v>329.981466399971</v>
      </c>
      <c r="AY102">
        <v>329.981466399971</v>
      </c>
      <c r="AZ102">
        <v>5.19393999129533E-2</v>
      </c>
      <c r="BA102">
        <v>331.33519680006401</v>
      </c>
      <c r="BB102" t="s">
        <v>95</v>
      </c>
      <c r="BC102">
        <v>0</v>
      </c>
      <c r="BD102">
        <v>1.3624313999898701</v>
      </c>
      <c r="BE102" t="s">
        <v>83</v>
      </c>
      <c r="BF102">
        <v>331.33600659994403</v>
      </c>
      <c r="BG102">
        <v>331.35071779997003</v>
      </c>
      <c r="BH102">
        <v>331.34988345000801</v>
      </c>
      <c r="BI102">
        <v>331.34988345000801</v>
      </c>
      <c r="BJ102">
        <v>331.57371080014798</v>
      </c>
      <c r="BK102">
        <v>331.57371080014798</v>
      </c>
      <c r="BL102">
        <v>332.348257800098</v>
      </c>
      <c r="BU102" t="s">
        <v>84</v>
      </c>
      <c r="BV102">
        <v>1</v>
      </c>
      <c r="BW102">
        <v>32</v>
      </c>
      <c r="BX102" t="s">
        <v>85</v>
      </c>
      <c r="BY102" t="s">
        <v>86</v>
      </c>
      <c r="BZ102" t="s">
        <v>87</v>
      </c>
      <c r="CA102" t="s">
        <v>88</v>
      </c>
      <c r="CB102" t="s">
        <v>89</v>
      </c>
      <c r="CC102">
        <v>59.985627362177198</v>
      </c>
      <c r="CD102" t="s">
        <v>90</v>
      </c>
    </row>
    <row r="103" spans="1:82" x14ac:dyDescent="0.55000000000000004">
      <c r="A103" t="s">
        <v>91</v>
      </c>
      <c r="B103" t="s">
        <v>104</v>
      </c>
      <c r="C103">
        <v>6</v>
      </c>
      <c r="D103" t="s">
        <v>93</v>
      </c>
      <c r="E103">
        <v>2</v>
      </c>
      <c r="F103" t="s">
        <v>100</v>
      </c>
      <c r="G103" t="s">
        <v>95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3</v>
      </c>
      <c r="R103">
        <v>3</v>
      </c>
      <c r="S103">
        <v>9</v>
      </c>
      <c r="T103">
        <v>332.36449300008798</v>
      </c>
      <c r="AQ103">
        <v>332.34910889994302</v>
      </c>
      <c r="AR103">
        <v>1.5</v>
      </c>
      <c r="AS103">
        <v>332.36449300008798</v>
      </c>
      <c r="AT103">
        <v>333.90347660006898</v>
      </c>
      <c r="AU103">
        <v>333.84905149997201</v>
      </c>
      <c r="AV103">
        <v>333.84910729993101</v>
      </c>
      <c r="AW103">
        <v>333.90347660006898</v>
      </c>
      <c r="AX103">
        <v>333.90347660006898</v>
      </c>
      <c r="AY103">
        <v>333.90347660006898</v>
      </c>
      <c r="AZ103">
        <v>3.8961100159212898E-2</v>
      </c>
      <c r="BA103">
        <v>335.268681100104</v>
      </c>
      <c r="BB103" t="s">
        <v>95</v>
      </c>
      <c r="BC103">
        <v>1</v>
      </c>
      <c r="BD103">
        <v>1.3709694999270099</v>
      </c>
      <c r="BE103" t="s">
        <v>83</v>
      </c>
      <c r="BF103">
        <v>335.26974899996998</v>
      </c>
      <c r="BG103">
        <v>335.292874000035</v>
      </c>
      <c r="BH103">
        <v>335.28278535003699</v>
      </c>
      <c r="BI103">
        <v>335.28278535003699</v>
      </c>
      <c r="BL103">
        <v>336.28151590004501</v>
      </c>
      <c r="BU103" t="s">
        <v>84</v>
      </c>
      <c r="BV103">
        <v>1</v>
      </c>
      <c r="BW103">
        <v>32</v>
      </c>
      <c r="BX103" t="s">
        <v>85</v>
      </c>
      <c r="BY103" t="s">
        <v>86</v>
      </c>
      <c r="BZ103" t="s">
        <v>87</v>
      </c>
      <c r="CA103" t="s">
        <v>88</v>
      </c>
      <c r="CB103" t="s">
        <v>89</v>
      </c>
      <c r="CC103">
        <v>59.985627362177198</v>
      </c>
      <c r="CD103" t="s">
        <v>90</v>
      </c>
    </row>
    <row r="104" spans="1:82" x14ac:dyDescent="0.55000000000000004">
      <c r="A104" t="s">
        <v>91</v>
      </c>
      <c r="B104" t="s">
        <v>104</v>
      </c>
      <c r="C104">
        <v>6</v>
      </c>
      <c r="D104" t="s">
        <v>93</v>
      </c>
      <c r="E104">
        <v>2</v>
      </c>
      <c r="F104" t="s">
        <v>98</v>
      </c>
      <c r="G104" t="s">
        <v>95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4</v>
      </c>
      <c r="R104">
        <v>4</v>
      </c>
      <c r="S104">
        <v>0</v>
      </c>
      <c r="T104">
        <v>336.29771440010501</v>
      </c>
      <c r="AQ104">
        <v>336.28268059995003</v>
      </c>
      <c r="AR104">
        <v>1</v>
      </c>
      <c r="AS104">
        <v>336.29771440010501</v>
      </c>
      <c r="AT104">
        <v>337.341216800035</v>
      </c>
      <c r="AU104">
        <v>337.28284880006601</v>
      </c>
      <c r="AV104">
        <v>337.28292499994802</v>
      </c>
      <c r="AW104">
        <v>337.341216800035</v>
      </c>
      <c r="AX104">
        <v>337.341216800035</v>
      </c>
      <c r="AY104">
        <v>337.341216800035</v>
      </c>
      <c r="AZ104">
        <v>4.4480199925601399E-2</v>
      </c>
      <c r="BA104">
        <v>338.26864990009898</v>
      </c>
      <c r="BB104" t="s">
        <v>95</v>
      </c>
      <c r="BC104">
        <v>1</v>
      </c>
      <c r="BD104">
        <v>0.93048390001058501</v>
      </c>
      <c r="BE104" t="s">
        <v>83</v>
      </c>
      <c r="BF104">
        <v>338.26948629994803</v>
      </c>
      <c r="BG104">
        <v>338.287506700027</v>
      </c>
      <c r="BH104">
        <v>338.283123849937</v>
      </c>
      <c r="BI104">
        <v>338.283123849937</v>
      </c>
      <c r="BL104">
        <v>339.28126720013</v>
      </c>
      <c r="BU104" t="s">
        <v>84</v>
      </c>
      <c r="BV104">
        <v>1</v>
      </c>
      <c r="BW104">
        <v>32</v>
      </c>
      <c r="BX104" t="s">
        <v>85</v>
      </c>
      <c r="BY104" t="s">
        <v>86</v>
      </c>
      <c r="BZ104" t="s">
        <v>87</v>
      </c>
      <c r="CA104" t="s">
        <v>88</v>
      </c>
      <c r="CB104" t="s">
        <v>89</v>
      </c>
      <c r="CC104">
        <v>59.985627362177198</v>
      </c>
      <c r="CD104" t="s">
        <v>90</v>
      </c>
    </row>
    <row r="105" spans="1:82" x14ac:dyDescent="0.55000000000000004">
      <c r="A105" t="s">
        <v>91</v>
      </c>
      <c r="B105" t="s">
        <v>104</v>
      </c>
      <c r="C105">
        <v>6</v>
      </c>
      <c r="D105" t="s">
        <v>93</v>
      </c>
      <c r="E105">
        <v>2</v>
      </c>
      <c r="F105" t="s">
        <v>102</v>
      </c>
      <c r="G105" t="s">
        <v>96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5</v>
      </c>
      <c r="R105">
        <v>5</v>
      </c>
      <c r="S105">
        <v>15</v>
      </c>
      <c r="T105">
        <v>339.2973774001</v>
      </c>
      <c r="AQ105">
        <v>339.282151000108</v>
      </c>
      <c r="AR105">
        <v>1.3</v>
      </c>
      <c r="AS105">
        <v>339.2973774001</v>
      </c>
      <c r="AT105">
        <v>340.640357899945</v>
      </c>
      <c r="AU105">
        <v>340.58201909996501</v>
      </c>
      <c r="AV105">
        <v>340.58207620005101</v>
      </c>
      <c r="AW105">
        <v>340.640357899945</v>
      </c>
      <c r="AX105">
        <v>340.640357899945</v>
      </c>
      <c r="AY105">
        <v>340.640357899945</v>
      </c>
      <c r="AZ105">
        <v>4.3137100059539003E-2</v>
      </c>
      <c r="BA105">
        <v>341.78506040014298</v>
      </c>
      <c r="BB105" t="s">
        <v>96</v>
      </c>
      <c r="BC105">
        <v>1</v>
      </c>
      <c r="BD105">
        <v>1.1527227999176799</v>
      </c>
      <c r="BE105" t="s">
        <v>83</v>
      </c>
      <c r="BF105">
        <v>341.78610170003901</v>
      </c>
      <c r="BG105">
        <v>341.807883700123</v>
      </c>
      <c r="BH105">
        <v>341.79906954993402</v>
      </c>
      <c r="BI105">
        <v>341.79906954993402</v>
      </c>
      <c r="BL105">
        <v>342.79746380005901</v>
      </c>
      <c r="BU105" t="s">
        <v>84</v>
      </c>
      <c r="BV105">
        <v>1</v>
      </c>
      <c r="BW105">
        <v>32</v>
      </c>
      <c r="BX105" t="s">
        <v>85</v>
      </c>
      <c r="BY105" t="s">
        <v>86</v>
      </c>
      <c r="BZ105" t="s">
        <v>87</v>
      </c>
      <c r="CA105" t="s">
        <v>88</v>
      </c>
      <c r="CB105" t="s">
        <v>89</v>
      </c>
      <c r="CC105">
        <v>59.985627362177198</v>
      </c>
      <c r="CD105" t="s">
        <v>90</v>
      </c>
    </row>
    <row r="106" spans="1:82" x14ac:dyDescent="0.55000000000000004">
      <c r="A106" t="s">
        <v>91</v>
      </c>
      <c r="B106" t="s">
        <v>104</v>
      </c>
      <c r="C106">
        <v>6</v>
      </c>
      <c r="D106" t="s">
        <v>93</v>
      </c>
      <c r="E106">
        <v>2</v>
      </c>
      <c r="F106" t="s">
        <v>103</v>
      </c>
      <c r="G106" t="s">
        <v>96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6</v>
      </c>
      <c r="R106">
        <v>6</v>
      </c>
      <c r="S106">
        <v>11</v>
      </c>
      <c r="T106">
        <v>342.81370460009202</v>
      </c>
      <c r="AQ106">
        <v>342.79834070010099</v>
      </c>
      <c r="AR106">
        <v>0.8</v>
      </c>
      <c r="AS106">
        <v>342.81370460009202</v>
      </c>
      <c r="AT106">
        <v>343.65905630006398</v>
      </c>
      <c r="AU106">
        <v>343.59852280002002</v>
      </c>
      <c r="AV106">
        <v>343.59859600011202</v>
      </c>
      <c r="AW106">
        <v>343.65905630006398</v>
      </c>
      <c r="AX106">
        <v>343.65905630006398</v>
      </c>
      <c r="AY106">
        <v>343.65905630006398</v>
      </c>
      <c r="AZ106">
        <v>4.54672998748719E-2</v>
      </c>
      <c r="BA106">
        <v>345.15162970009197</v>
      </c>
      <c r="BB106" t="s">
        <v>96</v>
      </c>
      <c r="BC106">
        <v>1</v>
      </c>
      <c r="BD106">
        <v>1.5052134001161901</v>
      </c>
      <c r="BE106" t="s">
        <v>83</v>
      </c>
      <c r="BF106">
        <v>345.15245610009799</v>
      </c>
      <c r="BG106">
        <v>345.17143550002902</v>
      </c>
      <c r="BH106">
        <v>345.16543364995101</v>
      </c>
      <c r="BI106">
        <v>345.16543364995101</v>
      </c>
      <c r="BL106">
        <v>346.16463489993401</v>
      </c>
      <c r="BU106" t="s">
        <v>84</v>
      </c>
      <c r="BV106">
        <v>1</v>
      </c>
      <c r="BW106">
        <v>32</v>
      </c>
      <c r="BX106" t="s">
        <v>85</v>
      </c>
      <c r="BY106" t="s">
        <v>86</v>
      </c>
      <c r="BZ106" t="s">
        <v>87</v>
      </c>
      <c r="CA106" t="s">
        <v>88</v>
      </c>
      <c r="CB106" t="s">
        <v>89</v>
      </c>
      <c r="CC106">
        <v>59.985627362177198</v>
      </c>
      <c r="CD106" t="s">
        <v>90</v>
      </c>
    </row>
    <row r="107" spans="1:82" x14ac:dyDescent="0.55000000000000004">
      <c r="A107" t="s">
        <v>91</v>
      </c>
      <c r="B107" t="s">
        <v>104</v>
      </c>
      <c r="C107">
        <v>6</v>
      </c>
      <c r="D107" t="s">
        <v>93</v>
      </c>
      <c r="E107">
        <v>2</v>
      </c>
      <c r="F107" t="s">
        <v>98</v>
      </c>
      <c r="G107" t="s">
        <v>95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7</v>
      </c>
      <c r="R107">
        <v>7</v>
      </c>
      <c r="S107">
        <v>8</v>
      </c>
      <c r="T107">
        <v>346.180518100038</v>
      </c>
      <c r="AQ107">
        <v>346.1655303</v>
      </c>
      <c r="AR107">
        <v>1.3</v>
      </c>
      <c r="AS107">
        <v>346.180518100038</v>
      </c>
      <c r="AT107">
        <v>347.509253100026</v>
      </c>
      <c r="AU107">
        <v>347.46510539995501</v>
      </c>
      <c r="AV107">
        <v>347.46515960013397</v>
      </c>
      <c r="AW107">
        <v>347.509253100026</v>
      </c>
      <c r="AX107">
        <v>347.509253100026</v>
      </c>
      <c r="AY107">
        <v>347.509253100026</v>
      </c>
      <c r="AZ107">
        <v>2.9099600156769101E-2</v>
      </c>
      <c r="BA107">
        <v>349.66853290004599</v>
      </c>
      <c r="BB107" t="s">
        <v>95</v>
      </c>
      <c r="BC107">
        <v>1</v>
      </c>
      <c r="BD107">
        <v>2.1665399000048602</v>
      </c>
      <c r="BE107" t="s">
        <v>83</v>
      </c>
      <c r="BF107">
        <v>349.66962669999299</v>
      </c>
      <c r="BG107">
        <v>349.69245680002399</v>
      </c>
      <c r="BH107">
        <v>349.68237284994598</v>
      </c>
      <c r="BI107">
        <v>349.68237284994598</v>
      </c>
      <c r="BJ107">
        <v>349.914274499984</v>
      </c>
      <c r="BK107">
        <v>349.914274499984</v>
      </c>
      <c r="BL107">
        <v>350.68107550009103</v>
      </c>
      <c r="BU107" t="s">
        <v>84</v>
      </c>
      <c r="BV107">
        <v>1</v>
      </c>
      <c r="BW107">
        <v>32</v>
      </c>
      <c r="BX107" t="s">
        <v>85</v>
      </c>
      <c r="BY107" t="s">
        <v>86</v>
      </c>
      <c r="BZ107" t="s">
        <v>87</v>
      </c>
      <c r="CA107" t="s">
        <v>88</v>
      </c>
      <c r="CB107" t="s">
        <v>89</v>
      </c>
      <c r="CC107">
        <v>59.985627362177198</v>
      </c>
      <c r="CD107" t="s">
        <v>90</v>
      </c>
    </row>
    <row r="108" spans="1:82" x14ac:dyDescent="0.55000000000000004">
      <c r="A108" t="s">
        <v>91</v>
      </c>
      <c r="B108" t="s">
        <v>104</v>
      </c>
      <c r="C108">
        <v>6</v>
      </c>
      <c r="D108" t="s">
        <v>93</v>
      </c>
      <c r="E108">
        <v>2</v>
      </c>
      <c r="F108" t="s">
        <v>97</v>
      </c>
      <c r="G108" t="s">
        <v>95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8</v>
      </c>
      <c r="R108">
        <v>8</v>
      </c>
      <c r="S108">
        <v>12</v>
      </c>
      <c r="T108">
        <v>350.69682259997302</v>
      </c>
      <c r="AQ108">
        <v>350.68223579996197</v>
      </c>
      <c r="AR108">
        <v>0.6</v>
      </c>
      <c r="AS108">
        <v>350.69682259997302</v>
      </c>
      <c r="AT108">
        <v>351.34344330010902</v>
      </c>
      <c r="AU108">
        <v>351.28195380000398</v>
      </c>
      <c r="AV108">
        <v>351.282027299981</v>
      </c>
      <c r="AW108">
        <v>351.34344330010902</v>
      </c>
      <c r="AX108">
        <v>351.34344330010902</v>
      </c>
      <c r="AY108">
        <v>351.34344330010902</v>
      </c>
      <c r="AZ108">
        <v>4.6566199976950801E-2</v>
      </c>
      <c r="BA108">
        <v>353.18396040005598</v>
      </c>
      <c r="BB108" t="s">
        <v>96</v>
      </c>
      <c r="BC108">
        <v>0</v>
      </c>
      <c r="BD108">
        <v>1.8494478999637001</v>
      </c>
      <c r="BE108" t="s">
        <v>83</v>
      </c>
      <c r="BF108">
        <v>353.18483599997103</v>
      </c>
      <c r="BG108">
        <v>353.203201299998</v>
      </c>
      <c r="BH108">
        <v>353.19835165007902</v>
      </c>
      <c r="BI108">
        <v>353.19835165007902</v>
      </c>
      <c r="BK108">
        <v>353.41353249992198</v>
      </c>
      <c r="BL108">
        <v>354.19900060002601</v>
      </c>
      <c r="BU108" t="s">
        <v>84</v>
      </c>
      <c r="BV108">
        <v>1</v>
      </c>
      <c r="BW108">
        <v>32</v>
      </c>
      <c r="BX108" t="s">
        <v>85</v>
      </c>
      <c r="BY108" t="s">
        <v>86</v>
      </c>
      <c r="BZ108" t="s">
        <v>87</v>
      </c>
      <c r="CA108" t="s">
        <v>88</v>
      </c>
      <c r="CB108" t="s">
        <v>89</v>
      </c>
      <c r="CC108">
        <v>59.985627362177198</v>
      </c>
      <c r="CD108" t="s">
        <v>90</v>
      </c>
    </row>
    <row r="109" spans="1:82" x14ac:dyDescent="0.55000000000000004">
      <c r="A109" t="s">
        <v>91</v>
      </c>
      <c r="B109" t="s">
        <v>104</v>
      </c>
      <c r="C109">
        <v>6</v>
      </c>
      <c r="D109" t="s">
        <v>93</v>
      </c>
      <c r="E109">
        <v>2</v>
      </c>
      <c r="F109" t="s">
        <v>101</v>
      </c>
      <c r="G109" t="s">
        <v>96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9</v>
      </c>
      <c r="R109">
        <v>9</v>
      </c>
      <c r="S109">
        <v>6</v>
      </c>
      <c r="T109">
        <v>354.21376510010998</v>
      </c>
      <c r="AQ109">
        <v>354.19985130010099</v>
      </c>
      <c r="AR109">
        <v>0.7</v>
      </c>
      <c r="AS109">
        <v>354.21376510010998</v>
      </c>
      <c r="AT109">
        <v>354.95721390005201</v>
      </c>
      <c r="AU109">
        <v>354.89820350008</v>
      </c>
      <c r="AV109">
        <v>354.89825640013402</v>
      </c>
      <c r="AW109">
        <v>354.95721390005201</v>
      </c>
      <c r="AX109">
        <v>354.95721390005201</v>
      </c>
      <c r="AY109">
        <v>354.95721390005201</v>
      </c>
      <c r="AZ109">
        <v>4.3547499924898099E-2</v>
      </c>
      <c r="BA109">
        <v>356.31783329998098</v>
      </c>
      <c r="BB109" t="s">
        <v>95</v>
      </c>
      <c r="BC109">
        <v>0</v>
      </c>
      <c r="BD109">
        <v>1.36704260017722</v>
      </c>
      <c r="BE109" t="s">
        <v>83</v>
      </c>
      <c r="BF109">
        <v>356.31886980007403</v>
      </c>
      <c r="BG109">
        <v>356.33470320003102</v>
      </c>
      <c r="BH109">
        <v>356.33183475006302</v>
      </c>
      <c r="BI109">
        <v>356.33183475006302</v>
      </c>
      <c r="BJ109">
        <v>356.569916500011</v>
      </c>
      <c r="BK109">
        <v>356.569916500011</v>
      </c>
      <c r="BL109">
        <v>357.33044499996998</v>
      </c>
      <c r="BU109" t="s">
        <v>84</v>
      </c>
      <c r="BV109">
        <v>1</v>
      </c>
      <c r="BW109">
        <v>32</v>
      </c>
      <c r="BX109" t="s">
        <v>85</v>
      </c>
      <c r="BY109" t="s">
        <v>86</v>
      </c>
      <c r="BZ109" t="s">
        <v>87</v>
      </c>
      <c r="CA109" t="s">
        <v>88</v>
      </c>
      <c r="CB109" t="s">
        <v>89</v>
      </c>
      <c r="CC109">
        <v>59.985627362177198</v>
      </c>
      <c r="CD109" t="s">
        <v>90</v>
      </c>
    </row>
    <row r="110" spans="1:82" x14ac:dyDescent="0.55000000000000004">
      <c r="A110" t="s">
        <v>91</v>
      </c>
      <c r="B110" t="s">
        <v>104</v>
      </c>
      <c r="C110">
        <v>6</v>
      </c>
      <c r="D110" t="s">
        <v>93</v>
      </c>
      <c r="E110">
        <v>2</v>
      </c>
      <c r="F110" t="s">
        <v>102</v>
      </c>
      <c r="G110" t="s">
        <v>96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10</v>
      </c>
      <c r="R110">
        <v>10</v>
      </c>
      <c r="S110">
        <v>7</v>
      </c>
      <c r="T110">
        <v>357.346473600016</v>
      </c>
      <c r="AQ110">
        <v>357.33126030000801</v>
      </c>
      <c r="AR110">
        <v>0.7</v>
      </c>
      <c r="AS110">
        <v>357.346473600016</v>
      </c>
      <c r="AT110">
        <v>358.087423300137</v>
      </c>
      <c r="AU110">
        <v>358.03101889998601</v>
      </c>
      <c r="AV110">
        <v>358.03107229992702</v>
      </c>
      <c r="AW110">
        <v>358.087423300137</v>
      </c>
      <c r="AX110">
        <v>358.087423300137</v>
      </c>
      <c r="AY110">
        <v>358.087423300137</v>
      </c>
      <c r="AZ110">
        <v>4.1017099982127499E-2</v>
      </c>
      <c r="BA110">
        <v>360.05006420006902</v>
      </c>
      <c r="BB110" t="s">
        <v>96</v>
      </c>
      <c r="BC110">
        <v>1</v>
      </c>
      <c r="BD110">
        <v>1.9723064999561699</v>
      </c>
      <c r="BE110" t="s">
        <v>83</v>
      </c>
      <c r="BF110">
        <v>360.05087310005899</v>
      </c>
      <c r="BG110">
        <v>360.06909830006703</v>
      </c>
      <c r="BH110">
        <v>360.06465795012099</v>
      </c>
      <c r="BI110">
        <v>360.06465795012099</v>
      </c>
      <c r="BL110">
        <v>361.06308929994702</v>
      </c>
      <c r="BU110" t="s">
        <v>84</v>
      </c>
      <c r="BV110">
        <v>1</v>
      </c>
      <c r="BW110">
        <v>32</v>
      </c>
      <c r="BX110" t="s">
        <v>85</v>
      </c>
      <c r="BY110" t="s">
        <v>86</v>
      </c>
      <c r="BZ110" t="s">
        <v>87</v>
      </c>
      <c r="CA110" t="s">
        <v>88</v>
      </c>
      <c r="CB110" t="s">
        <v>89</v>
      </c>
      <c r="CC110">
        <v>59.985627362177198</v>
      </c>
      <c r="CD110" t="s">
        <v>90</v>
      </c>
    </row>
    <row r="111" spans="1:82" x14ac:dyDescent="0.55000000000000004">
      <c r="A111" t="s">
        <v>91</v>
      </c>
      <c r="B111" t="s">
        <v>104</v>
      </c>
      <c r="C111">
        <v>6</v>
      </c>
      <c r="D111" t="s">
        <v>93</v>
      </c>
      <c r="E111">
        <v>2</v>
      </c>
      <c r="F111" t="s">
        <v>94</v>
      </c>
      <c r="G111" t="s">
        <v>96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11</v>
      </c>
      <c r="R111">
        <v>11</v>
      </c>
      <c r="S111">
        <v>2</v>
      </c>
      <c r="T111">
        <v>361.07950380002097</v>
      </c>
      <c r="AQ111">
        <v>361.06394829996799</v>
      </c>
      <c r="AR111">
        <v>1.2</v>
      </c>
      <c r="AS111">
        <v>361.07950380002097</v>
      </c>
      <c r="AT111">
        <v>362.32019310002198</v>
      </c>
      <c r="AU111">
        <v>362.26420309999901</v>
      </c>
      <c r="AV111">
        <v>362.26425620005398</v>
      </c>
      <c r="AW111">
        <v>362.32019310002198</v>
      </c>
      <c r="AX111">
        <v>362.32019310002198</v>
      </c>
      <c r="AY111">
        <v>362.32019310002198</v>
      </c>
      <c r="AZ111">
        <v>4.06821998767554E-2</v>
      </c>
      <c r="BA111">
        <v>363.11759250005701</v>
      </c>
      <c r="BB111" t="s">
        <v>95</v>
      </c>
      <c r="BC111">
        <v>0</v>
      </c>
      <c r="BD111">
        <v>0.80792070017196205</v>
      </c>
      <c r="BE111" t="s">
        <v>83</v>
      </c>
      <c r="BF111">
        <v>363.11863050004399</v>
      </c>
      <c r="BG111">
        <v>363.13633130001801</v>
      </c>
      <c r="BH111">
        <v>363.13159605003801</v>
      </c>
      <c r="BI111">
        <v>363.13159605003801</v>
      </c>
      <c r="BJ111">
        <v>363.41088220011397</v>
      </c>
      <c r="BK111">
        <v>363.41088220011397</v>
      </c>
      <c r="BL111">
        <v>364.130025600083</v>
      </c>
      <c r="BU111" t="s">
        <v>84</v>
      </c>
      <c r="BV111">
        <v>1</v>
      </c>
      <c r="BW111">
        <v>32</v>
      </c>
      <c r="BX111" t="s">
        <v>85</v>
      </c>
      <c r="BY111" t="s">
        <v>86</v>
      </c>
      <c r="BZ111" t="s">
        <v>87</v>
      </c>
      <c r="CA111" t="s">
        <v>88</v>
      </c>
      <c r="CB111" t="s">
        <v>89</v>
      </c>
      <c r="CC111">
        <v>59.985627362177198</v>
      </c>
      <c r="CD111" t="s">
        <v>90</v>
      </c>
    </row>
    <row r="112" spans="1:82" x14ac:dyDescent="0.55000000000000004">
      <c r="A112" t="s">
        <v>91</v>
      </c>
      <c r="B112" t="s">
        <v>104</v>
      </c>
      <c r="C112">
        <v>6</v>
      </c>
      <c r="D112" t="s">
        <v>93</v>
      </c>
      <c r="E112">
        <v>2</v>
      </c>
      <c r="F112" t="s">
        <v>99</v>
      </c>
      <c r="G112" t="s">
        <v>95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12</v>
      </c>
      <c r="R112">
        <v>12</v>
      </c>
      <c r="S112">
        <v>5</v>
      </c>
      <c r="T112">
        <v>364.14633799996199</v>
      </c>
      <c r="AQ112">
        <v>364.131198399933</v>
      </c>
      <c r="AR112">
        <v>0.6</v>
      </c>
      <c r="AS112">
        <v>364.14633799996199</v>
      </c>
      <c r="AT112">
        <v>364.79431429994202</v>
      </c>
      <c r="AU112">
        <v>364.73107280000102</v>
      </c>
      <c r="AV112">
        <v>364.73114840011101</v>
      </c>
      <c r="AW112">
        <v>364.79431429994202</v>
      </c>
      <c r="AX112">
        <v>364.79431429994202</v>
      </c>
      <c r="AY112">
        <v>364.79431429994202</v>
      </c>
      <c r="AZ112">
        <v>5.0043900031596401E-2</v>
      </c>
      <c r="BA112">
        <v>366.433339599985</v>
      </c>
      <c r="BB112" t="s">
        <v>96</v>
      </c>
      <c r="BC112">
        <v>0</v>
      </c>
      <c r="BD112">
        <v>1.6403381000272901</v>
      </c>
      <c r="BE112" t="s">
        <v>83</v>
      </c>
      <c r="BF112">
        <v>366.43415120011099</v>
      </c>
      <c r="BG112">
        <v>366.44636690011203</v>
      </c>
      <c r="BH112">
        <v>366.448046850087</v>
      </c>
      <c r="BI112">
        <v>366.448046850087</v>
      </c>
      <c r="BL112">
        <v>367.43131610005997</v>
      </c>
      <c r="BM112">
        <v>367.445960300043</v>
      </c>
      <c r="BU112" t="s">
        <v>84</v>
      </c>
      <c r="BV112">
        <v>1</v>
      </c>
      <c r="BW112">
        <v>32</v>
      </c>
      <c r="BX112" t="s">
        <v>85</v>
      </c>
      <c r="BY112" t="s">
        <v>86</v>
      </c>
      <c r="BZ112" t="s">
        <v>87</v>
      </c>
      <c r="CA112" t="s">
        <v>88</v>
      </c>
      <c r="CB112" t="s">
        <v>89</v>
      </c>
      <c r="CC112">
        <v>59.985627362177198</v>
      </c>
      <c r="CD112" t="s">
        <v>90</v>
      </c>
    </row>
    <row r="113" spans="1:82" x14ac:dyDescent="0.55000000000000004">
      <c r="A113" t="s">
        <v>91</v>
      </c>
      <c r="B113" t="s">
        <v>104</v>
      </c>
      <c r="C113">
        <v>6</v>
      </c>
      <c r="D113" t="s">
        <v>93</v>
      </c>
      <c r="E113">
        <v>2</v>
      </c>
      <c r="F113" t="s">
        <v>99</v>
      </c>
      <c r="G113" t="s">
        <v>95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13</v>
      </c>
      <c r="R113">
        <v>13</v>
      </c>
      <c r="S113">
        <v>13</v>
      </c>
      <c r="T113">
        <v>367.445960300043</v>
      </c>
      <c r="AQ113">
        <v>367.43237960012601</v>
      </c>
      <c r="AR113">
        <v>1.4</v>
      </c>
      <c r="AS113">
        <v>367.445960300043</v>
      </c>
      <c r="AT113">
        <v>368.88107320014302</v>
      </c>
      <c r="AU113">
        <v>368.83024669997297</v>
      </c>
      <c r="AV113">
        <v>368.83029990014597</v>
      </c>
      <c r="AW113">
        <v>368.88107320014302</v>
      </c>
      <c r="AX113">
        <v>368.88107320014302</v>
      </c>
      <c r="AY113">
        <v>368.88107320014302</v>
      </c>
      <c r="AZ113">
        <v>3.5053699975833297E-2</v>
      </c>
      <c r="BA113">
        <v>369.70045190001798</v>
      </c>
      <c r="BB113" t="s">
        <v>96</v>
      </c>
      <c r="BC113">
        <v>0</v>
      </c>
      <c r="BD113">
        <v>0.82876409986056299</v>
      </c>
      <c r="BE113" t="s">
        <v>83</v>
      </c>
      <c r="BF113">
        <v>369.701486299978</v>
      </c>
      <c r="BG113">
        <v>369.71245669992601</v>
      </c>
      <c r="BH113">
        <v>369.71435924996598</v>
      </c>
      <c r="BI113">
        <v>369.71435924996598</v>
      </c>
      <c r="BJ113">
        <v>369.98335859994398</v>
      </c>
      <c r="BK113">
        <v>369.98335859994398</v>
      </c>
      <c r="BL113">
        <v>370.69821369997197</v>
      </c>
      <c r="BM113">
        <v>370.71288920007601</v>
      </c>
      <c r="BU113" t="s">
        <v>84</v>
      </c>
      <c r="BV113">
        <v>1</v>
      </c>
      <c r="BW113">
        <v>32</v>
      </c>
      <c r="BX113" t="s">
        <v>85</v>
      </c>
      <c r="BY113" t="s">
        <v>86</v>
      </c>
      <c r="BZ113" t="s">
        <v>87</v>
      </c>
      <c r="CA113" t="s">
        <v>88</v>
      </c>
      <c r="CB113" t="s">
        <v>89</v>
      </c>
      <c r="CC113">
        <v>59.985627362177198</v>
      </c>
      <c r="CD113" t="s">
        <v>90</v>
      </c>
    </row>
    <row r="114" spans="1:82" x14ac:dyDescent="0.55000000000000004">
      <c r="A114" t="s">
        <v>91</v>
      </c>
      <c r="B114" t="s">
        <v>104</v>
      </c>
      <c r="C114">
        <v>6</v>
      </c>
      <c r="D114" t="s">
        <v>93</v>
      </c>
      <c r="E114">
        <v>2</v>
      </c>
      <c r="F114" t="s">
        <v>100</v>
      </c>
      <c r="G114" t="s">
        <v>95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14</v>
      </c>
      <c r="R114">
        <v>14</v>
      </c>
      <c r="S114">
        <v>1</v>
      </c>
      <c r="T114">
        <v>370.71288920007601</v>
      </c>
      <c r="AQ114">
        <v>370.69934309995699</v>
      </c>
      <c r="AR114">
        <v>0.6</v>
      </c>
      <c r="AS114">
        <v>370.71288920007601</v>
      </c>
      <c r="AT114">
        <v>371.36268940009103</v>
      </c>
      <c r="AU114">
        <v>371.29985710000602</v>
      </c>
      <c r="AV114">
        <v>371.29993039998197</v>
      </c>
      <c r="AW114">
        <v>371.36268940009103</v>
      </c>
      <c r="AX114">
        <v>371.36268940009103</v>
      </c>
      <c r="AY114">
        <v>371.36268940009103</v>
      </c>
      <c r="AZ114">
        <v>4.9128599930554601E-2</v>
      </c>
      <c r="BA114">
        <v>373.34962230012701</v>
      </c>
      <c r="BB114" t="s">
        <v>96</v>
      </c>
      <c r="BC114">
        <v>0</v>
      </c>
      <c r="BD114">
        <v>1.99667100002989</v>
      </c>
      <c r="BE114" t="s">
        <v>83</v>
      </c>
      <c r="BF114">
        <v>373.35044780000999</v>
      </c>
      <c r="BG114">
        <v>373.36240880004999</v>
      </c>
      <c r="BH114">
        <v>373.36406855010398</v>
      </c>
      <c r="BI114">
        <v>373.36406855010398</v>
      </c>
      <c r="BL114">
        <v>374.34704719996</v>
      </c>
      <c r="BM114">
        <v>374.36241440009297</v>
      </c>
      <c r="BU114" t="s">
        <v>84</v>
      </c>
      <c r="BV114">
        <v>1</v>
      </c>
      <c r="BW114">
        <v>32</v>
      </c>
      <c r="BX114" t="s">
        <v>85</v>
      </c>
      <c r="BY114" t="s">
        <v>86</v>
      </c>
      <c r="BZ114" t="s">
        <v>87</v>
      </c>
      <c r="CA114" t="s">
        <v>88</v>
      </c>
      <c r="CB114" t="s">
        <v>89</v>
      </c>
      <c r="CC114">
        <v>59.985627362177198</v>
      </c>
      <c r="CD114" t="s">
        <v>90</v>
      </c>
    </row>
    <row r="115" spans="1:82" x14ac:dyDescent="0.55000000000000004">
      <c r="A115" t="s">
        <v>91</v>
      </c>
      <c r="B115" t="s">
        <v>104</v>
      </c>
      <c r="C115">
        <v>6</v>
      </c>
      <c r="D115" t="s">
        <v>93</v>
      </c>
      <c r="E115">
        <v>2</v>
      </c>
      <c r="F115" t="s">
        <v>103</v>
      </c>
      <c r="G115" t="s">
        <v>96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0</v>
      </c>
      <c r="Q115">
        <v>15</v>
      </c>
      <c r="R115">
        <v>15</v>
      </c>
      <c r="S115">
        <v>3</v>
      </c>
      <c r="T115">
        <v>374.36241440009297</v>
      </c>
      <c r="AQ115">
        <v>374.347899100044</v>
      </c>
      <c r="AR115">
        <v>0.7</v>
      </c>
      <c r="AS115">
        <v>374.36241440009297</v>
      </c>
      <c r="AT115">
        <v>375.10964290006001</v>
      </c>
      <c r="AU115">
        <v>375.04682880011302</v>
      </c>
      <c r="AV115">
        <v>375.04688249994001</v>
      </c>
      <c r="AW115">
        <v>375.10964290006001</v>
      </c>
      <c r="AX115">
        <v>375.10964290006001</v>
      </c>
      <c r="AY115">
        <v>375.10964290006001</v>
      </c>
      <c r="AZ115">
        <v>4.7486800001934101E-2</v>
      </c>
      <c r="BA115">
        <v>380.43250639992698</v>
      </c>
      <c r="BB115" t="s">
        <v>95</v>
      </c>
      <c r="BC115">
        <v>0</v>
      </c>
      <c r="BD115">
        <v>5.3301061999518398</v>
      </c>
      <c r="BE115" t="s">
        <v>83</v>
      </c>
      <c r="BF115">
        <v>380.43333370005701</v>
      </c>
      <c r="BG115">
        <v>380.47679610014802</v>
      </c>
      <c r="BH115">
        <v>380.47962265009897</v>
      </c>
      <c r="BI115">
        <v>380.47962265009897</v>
      </c>
      <c r="BJ115">
        <v>380.71742240013498</v>
      </c>
      <c r="BK115">
        <v>380.71742240013498</v>
      </c>
      <c r="BL115">
        <v>381.44578050007101</v>
      </c>
      <c r="BU115" t="s">
        <v>84</v>
      </c>
      <c r="BV115">
        <v>1</v>
      </c>
      <c r="BW115">
        <v>32</v>
      </c>
      <c r="BX115" t="s">
        <v>85</v>
      </c>
      <c r="BY115" t="s">
        <v>86</v>
      </c>
      <c r="BZ115" t="s">
        <v>87</v>
      </c>
      <c r="CA115" t="s">
        <v>88</v>
      </c>
      <c r="CB115" t="s">
        <v>89</v>
      </c>
      <c r="CC115">
        <v>59.985627362177198</v>
      </c>
      <c r="CD115" t="s">
        <v>90</v>
      </c>
    </row>
    <row r="116" spans="1:82" x14ac:dyDescent="0.55000000000000004">
      <c r="A116" t="s">
        <v>91</v>
      </c>
      <c r="B116" t="s">
        <v>104</v>
      </c>
      <c r="C116">
        <v>6</v>
      </c>
      <c r="D116" t="s">
        <v>93</v>
      </c>
      <c r="E116">
        <v>2</v>
      </c>
      <c r="F116" t="s">
        <v>102</v>
      </c>
      <c r="G116" t="s">
        <v>96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16</v>
      </c>
      <c r="S116">
        <v>15</v>
      </c>
      <c r="T116">
        <v>381.461977200116</v>
      </c>
      <c r="AQ116">
        <v>381.44684999994899</v>
      </c>
      <c r="AR116">
        <v>1.1000000000000001</v>
      </c>
      <c r="AS116">
        <v>381.461977200116</v>
      </c>
      <c r="AT116">
        <v>382.61042409995503</v>
      </c>
      <c r="AU116">
        <v>382.54745239997197</v>
      </c>
      <c r="AV116">
        <v>382.54751980001998</v>
      </c>
      <c r="AW116">
        <v>382.61042409995503</v>
      </c>
      <c r="AX116">
        <v>382.61042409995503</v>
      </c>
      <c r="AY116">
        <v>382.61042409995503</v>
      </c>
      <c r="AZ116">
        <v>4.9828700022771899E-2</v>
      </c>
      <c r="BA116">
        <v>384.11536790011399</v>
      </c>
      <c r="BB116" t="s">
        <v>95</v>
      </c>
      <c r="BC116">
        <v>0</v>
      </c>
      <c r="BD116">
        <v>1.5065609999001</v>
      </c>
      <c r="BE116" t="s">
        <v>83</v>
      </c>
      <c r="BF116">
        <v>384.11617449996902</v>
      </c>
      <c r="BG116">
        <v>384.13118960009803</v>
      </c>
      <c r="BH116">
        <v>384.12997825005999</v>
      </c>
      <c r="BI116">
        <v>384.12997825005999</v>
      </c>
      <c r="BJ116">
        <v>384.41103340010102</v>
      </c>
      <c r="BK116">
        <v>384.41103340010102</v>
      </c>
      <c r="BL116">
        <v>385.129102000035</v>
      </c>
      <c r="BU116" t="s">
        <v>84</v>
      </c>
      <c r="BV116">
        <v>1</v>
      </c>
      <c r="BW116">
        <v>32</v>
      </c>
      <c r="BX116" t="s">
        <v>85</v>
      </c>
      <c r="BY116" t="s">
        <v>86</v>
      </c>
      <c r="BZ116" t="s">
        <v>87</v>
      </c>
      <c r="CA116" t="s">
        <v>88</v>
      </c>
      <c r="CB116" t="s">
        <v>89</v>
      </c>
      <c r="CC116">
        <v>59.985627362177198</v>
      </c>
      <c r="CD116" t="s">
        <v>90</v>
      </c>
    </row>
    <row r="117" spans="1:82" x14ac:dyDescent="0.55000000000000004">
      <c r="A117" t="s">
        <v>91</v>
      </c>
      <c r="B117" t="s">
        <v>104</v>
      </c>
      <c r="C117">
        <v>6</v>
      </c>
      <c r="D117" t="s">
        <v>93</v>
      </c>
      <c r="E117">
        <v>2</v>
      </c>
      <c r="F117" t="s">
        <v>99</v>
      </c>
      <c r="G117" t="s">
        <v>95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17</v>
      </c>
      <c r="S117">
        <v>5</v>
      </c>
      <c r="T117">
        <v>385.14530270011102</v>
      </c>
      <c r="AQ117">
        <v>385.13033360010002</v>
      </c>
      <c r="AR117">
        <v>0.8</v>
      </c>
      <c r="AS117">
        <v>385.14530270011102</v>
      </c>
      <c r="AT117">
        <v>385.99804480001302</v>
      </c>
      <c r="AU117">
        <v>385.93037610012101</v>
      </c>
      <c r="AV117">
        <v>385.93049210007302</v>
      </c>
      <c r="AW117">
        <v>385.99804480001302</v>
      </c>
      <c r="AX117">
        <v>385.99804480001302</v>
      </c>
      <c r="AY117">
        <v>385.99804480001302</v>
      </c>
      <c r="AZ117">
        <v>5.43453998398035E-2</v>
      </c>
      <c r="BA117">
        <v>387.06543019996002</v>
      </c>
      <c r="BB117" t="s">
        <v>95</v>
      </c>
      <c r="BC117">
        <v>1</v>
      </c>
      <c r="BD117">
        <v>1.06883569993078</v>
      </c>
      <c r="BE117" t="s">
        <v>83</v>
      </c>
      <c r="BF117">
        <v>387.06626749993302</v>
      </c>
      <c r="BG117">
        <v>387.08433230011701</v>
      </c>
      <c r="BH117">
        <v>387.080068650003</v>
      </c>
      <c r="BI117">
        <v>387.080068650003</v>
      </c>
      <c r="BL117">
        <v>388.07865129993297</v>
      </c>
      <c r="BU117" t="s">
        <v>84</v>
      </c>
      <c r="BV117">
        <v>1</v>
      </c>
      <c r="BW117">
        <v>32</v>
      </c>
      <c r="BX117" t="s">
        <v>85</v>
      </c>
      <c r="BY117" t="s">
        <v>86</v>
      </c>
      <c r="BZ117" t="s">
        <v>87</v>
      </c>
      <c r="CA117" t="s">
        <v>88</v>
      </c>
      <c r="CB117" t="s">
        <v>89</v>
      </c>
      <c r="CC117">
        <v>59.985627362177198</v>
      </c>
      <c r="CD117" t="s">
        <v>90</v>
      </c>
    </row>
    <row r="118" spans="1:82" x14ac:dyDescent="0.55000000000000004">
      <c r="A118" t="s">
        <v>91</v>
      </c>
      <c r="B118" t="s">
        <v>104</v>
      </c>
      <c r="C118">
        <v>6</v>
      </c>
      <c r="D118" t="s">
        <v>93</v>
      </c>
      <c r="E118">
        <v>2</v>
      </c>
      <c r="F118" t="s">
        <v>94</v>
      </c>
      <c r="G118" t="s">
        <v>96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2</v>
      </c>
      <c r="R118">
        <v>18</v>
      </c>
      <c r="S118">
        <v>2</v>
      </c>
      <c r="T118">
        <v>388.09501940011899</v>
      </c>
      <c r="AQ118">
        <v>388.07952690008</v>
      </c>
      <c r="AR118">
        <v>1.2</v>
      </c>
      <c r="AS118">
        <v>388.09501940011899</v>
      </c>
      <c r="AT118">
        <v>389.33878340013302</v>
      </c>
      <c r="AU118">
        <v>389.27945809997601</v>
      </c>
      <c r="AV118">
        <v>389.27951180003498</v>
      </c>
      <c r="AW118">
        <v>389.33878340013302</v>
      </c>
      <c r="AX118">
        <v>389.33878340013302</v>
      </c>
      <c r="AY118">
        <v>389.33878340013302</v>
      </c>
      <c r="AZ118">
        <v>4.3764000060036702E-2</v>
      </c>
      <c r="BA118">
        <v>390.39998330012799</v>
      </c>
      <c r="BB118" t="s">
        <v>96</v>
      </c>
      <c r="BC118">
        <v>1</v>
      </c>
      <c r="BD118">
        <v>1.0740328999236199</v>
      </c>
      <c r="BE118" t="s">
        <v>83</v>
      </c>
      <c r="BF118">
        <v>390.40118280006499</v>
      </c>
      <c r="BG118">
        <v>390.42363870004101</v>
      </c>
      <c r="BH118">
        <v>390.42964480011699</v>
      </c>
      <c r="BI118">
        <v>390.42964480011699</v>
      </c>
      <c r="BJ118">
        <v>390.65220419992602</v>
      </c>
      <c r="BK118">
        <v>390.65220419992602</v>
      </c>
      <c r="BL118">
        <v>391.41187870013499</v>
      </c>
      <c r="BU118" t="s">
        <v>84</v>
      </c>
      <c r="BV118">
        <v>1</v>
      </c>
      <c r="BW118">
        <v>32</v>
      </c>
      <c r="BX118" t="s">
        <v>85</v>
      </c>
      <c r="BY118" t="s">
        <v>86</v>
      </c>
      <c r="BZ118" t="s">
        <v>87</v>
      </c>
      <c r="CA118" t="s">
        <v>88</v>
      </c>
      <c r="CB118" t="s">
        <v>89</v>
      </c>
      <c r="CC118">
        <v>59.985627362177198</v>
      </c>
      <c r="CD118" t="s">
        <v>90</v>
      </c>
    </row>
    <row r="119" spans="1:82" x14ac:dyDescent="0.55000000000000004">
      <c r="A119" t="s">
        <v>91</v>
      </c>
      <c r="B119" t="s">
        <v>104</v>
      </c>
      <c r="C119">
        <v>6</v>
      </c>
      <c r="D119" t="s">
        <v>93</v>
      </c>
      <c r="E119">
        <v>2</v>
      </c>
      <c r="F119" t="s">
        <v>97</v>
      </c>
      <c r="G119" t="s">
        <v>95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3</v>
      </c>
      <c r="R119">
        <v>19</v>
      </c>
      <c r="S119">
        <v>12</v>
      </c>
      <c r="T119">
        <v>391.428099200129</v>
      </c>
      <c r="AQ119">
        <v>391.41309790010502</v>
      </c>
      <c r="AR119">
        <v>1.3</v>
      </c>
      <c r="AS119">
        <v>391.428099200129</v>
      </c>
      <c r="AT119">
        <v>392.77278589992699</v>
      </c>
      <c r="AU119">
        <v>392.713204700034</v>
      </c>
      <c r="AV119">
        <v>392.71328080003099</v>
      </c>
      <c r="AW119">
        <v>392.77278589992699</v>
      </c>
      <c r="AX119">
        <v>392.77278589992699</v>
      </c>
      <c r="AY119">
        <v>392.77278589992699</v>
      </c>
      <c r="AZ119">
        <v>4.56628000829368E-2</v>
      </c>
      <c r="BA119">
        <v>393.90119010000399</v>
      </c>
      <c r="BB119" t="s">
        <v>95</v>
      </c>
      <c r="BC119">
        <v>1</v>
      </c>
      <c r="BD119">
        <v>1.12456619995646</v>
      </c>
      <c r="BE119" t="s">
        <v>83</v>
      </c>
      <c r="BF119">
        <v>393.90245199995098</v>
      </c>
      <c r="BG119">
        <v>393.923136200057</v>
      </c>
      <c r="BH119">
        <v>393.91545014996001</v>
      </c>
      <c r="BI119">
        <v>393.91545014996001</v>
      </c>
      <c r="BJ119">
        <v>394.15429270011299</v>
      </c>
      <c r="BK119">
        <v>394.15429270011299</v>
      </c>
      <c r="BL119">
        <v>394.91256780014299</v>
      </c>
      <c r="BU119" t="s">
        <v>84</v>
      </c>
      <c r="BV119">
        <v>1</v>
      </c>
      <c r="BW119">
        <v>32</v>
      </c>
      <c r="BX119" t="s">
        <v>85</v>
      </c>
      <c r="BY119" t="s">
        <v>86</v>
      </c>
      <c r="BZ119" t="s">
        <v>87</v>
      </c>
      <c r="CA119" t="s">
        <v>88</v>
      </c>
      <c r="CB119" t="s">
        <v>89</v>
      </c>
      <c r="CC119">
        <v>59.985627362177198</v>
      </c>
      <c r="CD119" t="s">
        <v>90</v>
      </c>
    </row>
    <row r="120" spans="1:82" x14ac:dyDescent="0.55000000000000004">
      <c r="A120" t="s">
        <v>91</v>
      </c>
      <c r="B120" t="s">
        <v>104</v>
      </c>
      <c r="C120">
        <v>6</v>
      </c>
      <c r="D120" t="s">
        <v>93</v>
      </c>
      <c r="E120">
        <v>2</v>
      </c>
      <c r="F120" t="s">
        <v>101</v>
      </c>
      <c r="G120" t="s">
        <v>96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4</v>
      </c>
      <c r="R120">
        <v>20</v>
      </c>
      <c r="S120">
        <v>6</v>
      </c>
      <c r="T120">
        <v>394.92829730012397</v>
      </c>
      <c r="AQ120">
        <v>394.91375800012599</v>
      </c>
      <c r="AR120">
        <v>0.8</v>
      </c>
      <c r="AS120">
        <v>394.92829730012397</v>
      </c>
      <c r="AT120">
        <v>395.78010280011199</v>
      </c>
      <c r="AU120">
        <v>395.71341630001501</v>
      </c>
      <c r="AV120">
        <v>395.71349030011299</v>
      </c>
      <c r="AW120">
        <v>395.78010280011199</v>
      </c>
      <c r="AX120">
        <v>395.78010280011199</v>
      </c>
      <c r="AY120">
        <v>395.78010280011199</v>
      </c>
      <c r="AZ120">
        <v>5.4454700089991002E-2</v>
      </c>
      <c r="BA120">
        <v>398.94892180012499</v>
      </c>
      <c r="BB120" t="s">
        <v>95</v>
      </c>
      <c r="BC120">
        <v>0</v>
      </c>
      <c r="BD120">
        <v>3.1768252998590398</v>
      </c>
      <c r="BE120" t="s">
        <v>83</v>
      </c>
      <c r="BF120">
        <v>398.949798400048</v>
      </c>
      <c r="BG120">
        <v>398.96516459994001</v>
      </c>
      <c r="BH120">
        <v>398.96289444998803</v>
      </c>
      <c r="BI120">
        <v>398.96289444998803</v>
      </c>
      <c r="BL120">
        <v>399.96112049999601</v>
      </c>
      <c r="BU120" t="s">
        <v>84</v>
      </c>
      <c r="BV120">
        <v>1</v>
      </c>
      <c r="BW120">
        <v>32</v>
      </c>
      <c r="BX120" t="s">
        <v>85</v>
      </c>
      <c r="BY120" t="s">
        <v>86</v>
      </c>
      <c r="BZ120" t="s">
        <v>87</v>
      </c>
      <c r="CA120" t="s">
        <v>88</v>
      </c>
      <c r="CB120" t="s">
        <v>89</v>
      </c>
      <c r="CC120">
        <v>59.985627362177198</v>
      </c>
      <c r="CD120" t="s">
        <v>90</v>
      </c>
    </row>
    <row r="121" spans="1:82" x14ac:dyDescent="0.55000000000000004">
      <c r="A121" t="s">
        <v>91</v>
      </c>
      <c r="B121" t="s">
        <v>104</v>
      </c>
      <c r="C121">
        <v>6</v>
      </c>
      <c r="D121" t="s">
        <v>93</v>
      </c>
      <c r="E121">
        <v>2</v>
      </c>
      <c r="F121" t="s">
        <v>99</v>
      </c>
      <c r="G121" t="s">
        <v>95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5</v>
      </c>
      <c r="R121">
        <v>21</v>
      </c>
      <c r="S121">
        <v>13</v>
      </c>
      <c r="T121">
        <v>399.97744620009303</v>
      </c>
      <c r="AQ121">
        <v>399.96194349997597</v>
      </c>
      <c r="AR121">
        <v>1.3</v>
      </c>
      <c r="AS121">
        <v>399.97744620009303</v>
      </c>
      <c r="AT121">
        <v>401.31620709993803</v>
      </c>
      <c r="AU121">
        <v>401.26219770009601</v>
      </c>
      <c r="AV121">
        <v>401.26225150004001</v>
      </c>
      <c r="AW121">
        <v>401.31620709993803</v>
      </c>
      <c r="AX121">
        <v>401.31620709993803</v>
      </c>
      <c r="AY121">
        <v>401.31620709993803</v>
      </c>
      <c r="AZ121">
        <v>3.6379999946802799E-2</v>
      </c>
      <c r="BA121">
        <v>402.53210519999197</v>
      </c>
      <c r="BB121" t="s">
        <v>95</v>
      </c>
      <c r="BC121">
        <v>1</v>
      </c>
      <c r="BD121">
        <v>1.22249859990552</v>
      </c>
      <c r="BE121" t="s">
        <v>83</v>
      </c>
      <c r="BF121">
        <v>402.53315020003299</v>
      </c>
      <c r="BG121">
        <v>402.55563329998398</v>
      </c>
      <c r="BH121">
        <v>402.54615195007</v>
      </c>
      <c r="BI121">
        <v>402.54615195007</v>
      </c>
      <c r="BJ121">
        <v>402.76142360013898</v>
      </c>
      <c r="BK121">
        <v>402.76142360013898</v>
      </c>
      <c r="BL121">
        <v>403.54488670011</v>
      </c>
      <c r="BU121" t="s">
        <v>84</v>
      </c>
      <c r="BV121">
        <v>1</v>
      </c>
      <c r="BW121">
        <v>32</v>
      </c>
      <c r="BX121" t="s">
        <v>85</v>
      </c>
      <c r="BY121" t="s">
        <v>86</v>
      </c>
      <c r="BZ121" t="s">
        <v>87</v>
      </c>
      <c r="CA121" t="s">
        <v>88</v>
      </c>
      <c r="CB121" t="s">
        <v>89</v>
      </c>
      <c r="CC121">
        <v>59.985627362177198</v>
      </c>
      <c r="CD121" t="s">
        <v>90</v>
      </c>
    </row>
    <row r="122" spans="1:82" x14ac:dyDescent="0.55000000000000004">
      <c r="A122" t="s">
        <v>91</v>
      </c>
      <c r="B122" t="s">
        <v>104</v>
      </c>
      <c r="C122">
        <v>6</v>
      </c>
      <c r="D122" t="s">
        <v>93</v>
      </c>
      <c r="E122">
        <v>2</v>
      </c>
      <c r="F122" t="s">
        <v>98</v>
      </c>
      <c r="G122" t="s">
        <v>95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6</v>
      </c>
      <c r="R122">
        <v>22</v>
      </c>
      <c r="S122">
        <v>0</v>
      </c>
      <c r="T122">
        <v>403.561049900017</v>
      </c>
      <c r="AQ122">
        <v>403.54605580004801</v>
      </c>
      <c r="AR122">
        <v>0.7</v>
      </c>
      <c r="AS122">
        <v>403.561049900017</v>
      </c>
      <c r="AT122">
        <v>404.28207359998402</v>
      </c>
      <c r="AU122">
        <v>404.24467430007599</v>
      </c>
      <c r="AV122">
        <v>404.24471680005001</v>
      </c>
      <c r="AW122">
        <v>404.28207359998402</v>
      </c>
      <c r="AX122">
        <v>404.28207359998402</v>
      </c>
      <c r="AY122">
        <v>404.28207359998402</v>
      </c>
      <c r="AZ122">
        <v>2.4223600048571801E-2</v>
      </c>
      <c r="BA122">
        <v>406.83211089996598</v>
      </c>
      <c r="BB122" t="s">
        <v>96</v>
      </c>
      <c r="BC122">
        <v>0</v>
      </c>
      <c r="BD122">
        <v>2.5568042998202101</v>
      </c>
      <c r="BE122" t="s">
        <v>83</v>
      </c>
      <c r="BF122">
        <v>406.83294140011998</v>
      </c>
      <c r="BG122">
        <v>406.847938199993</v>
      </c>
      <c r="BH122">
        <v>406.84634414995003</v>
      </c>
      <c r="BI122">
        <v>406.84634414995003</v>
      </c>
      <c r="BJ122">
        <v>407.060391400009</v>
      </c>
      <c r="BK122">
        <v>407.060391400009</v>
      </c>
      <c r="BL122">
        <v>407.844008499989</v>
      </c>
      <c r="BU122" t="s">
        <v>84</v>
      </c>
      <c r="BV122">
        <v>1</v>
      </c>
      <c r="BW122">
        <v>32</v>
      </c>
      <c r="BX122" t="s">
        <v>85</v>
      </c>
      <c r="BY122" t="s">
        <v>86</v>
      </c>
      <c r="BZ122" t="s">
        <v>87</v>
      </c>
      <c r="CA122" t="s">
        <v>88</v>
      </c>
      <c r="CB122" t="s">
        <v>89</v>
      </c>
      <c r="CC122">
        <v>59.985627362177198</v>
      </c>
      <c r="CD122" t="s">
        <v>90</v>
      </c>
    </row>
    <row r="123" spans="1:82" x14ac:dyDescent="0.55000000000000004">
      <c r="A123" t="s">
        <v>91</v>
      </c>
      <c r="B123" t="s">
        <v>104</v>
      </c>
      <c r="C123">
        <v>6</v>
      </c>
      <c r="D123" t="s">
        <v>93</v>
      </c>
      <c r="E123">
        <v>2</v>
      </c>
      <c r="F123" t="s">
        <v>100</v>
      </c>
      <c r="G123" t="s">
        <v>95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7</v>
      </c>
      <c r="R123">
        <v>23</v>
      </c>
      <c r="S123">
        <v>9</v>
      </c>
      <c r="T123">
        <v>407.860559100052</v>
      </c>
      <c r="AQ123">
        <v>407.84488550014697</v>
      </c>
      <c r="AR123">
        <v>0.7</v>
      </c>
      <c r="AS123">
        <v>407.860559100052</v>
      </c>
      <c r="AT123">
        <v>408.59744219994099</v>
      </c>
      <c r="AU123">
        <v>408.54531030007598</v>
      </c>
      <c r="AV123">
        <v>408.54536440013902</v>
      </c>
      <c r="AW123">
        <v>408.59744219994099</v>
      </c>
      <c r="AX123">
        <v>408.59744219994099</v>
      </c>
      <c r="AY123">
        <v>408.59744219994099</v>
      </c>
      <c r="AZ123">
        <v>3.6545300157740698E-2</v>
      </c>
      <c r="BA123">
        <v>410.698918000096</v>
      </c>
      <c r="BB123" t="s">
        <v>96</v>
      </c>
      <c r="BC123">
        <v>0</v>
      </c>
      <c r="BD123">
        <v>2.1058297001291</v>
      </c>
      <c r="BE123" t="s">
        <v>83</v>
      </c>
      <c r="BF123">
        <v>410.69997750013101</v>
      </c>
      <c r="BG123">
        <v>410.711572800064</v>
      </c>
      <c r="BH123">
        <v>410.71249555009399</v>
      </c>
      <c r="BI123">
        <v>410.71249555009399</v>
      </c>
      <c r="BJ123">
        <v>410.99114200007102</v>
      </c>
      <c r="BK123">
        <v>410.99114200007102</v>
      </c>
      <c r="BL123">
        <v>411.71069189999201</v>
      </c>
      <c r="BU123" t="s">
        <v>84</v>
      </c>
      <c r="BV123">
        <v>1</v>
      </c>
      <c r="BW123">
        <v>32</v>
      </c>
      <c r="BX123" t="s">
        <v>85</v>
      </c>
      <c r="BY123" t="s">
        <v>86</v>
      </c>
      <c r="BZ123" t="s">
        <v>87</v>
      </c>
      <c r="CA123" t="s">
        <v>88</v>
      </c>
      <c r="CB123" t="s">
        <v>89</v>
      </c>
      <c r="CC123">
        <v>59.985627362177198</v>
      </c>
      <c r="CD123" t="s">
        <v>90</v>
      </c>
    </row>
    <row r="124" spans="1:82" x14ac:dyDescent="0.55000000000000004">
      <c r="A124" t="s">
        <v>91</v>
      </c>
      <c r="B124" t="s">
        <v>104</v>
      </c>
      <c r="C124">
        <v>6</v>
      </c>
      <c r="D124" t="s">
        <v>93</v>
      </c>
      <c r="E124">
        <v>2</v>
      </c>
      <c r="F124" t="s">
        <v>103</v>
      </c>
      <c r="G124" t="s">
        <v>96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8</v>
      </c>
      <c r="R124">
        <v>24</v>
      </c>
      <c r="S124">
        <v>3</v>
      </c>
      <c r="T124">
        <v>411.72736230003602</v>
      </c>
      <c r="AQ124">
        <v>411.71180940000301</v>
      </c>
      <c r="AR124">
        <v>1.5</v>
      </c>
      <c r="AS124">
        <v>411.72736230003602</v>
      </c>
      <c r="AT124">
        <v>413.28249399992598</v>
      </c>
      <c r="AU124">
        <v>413.212075100047</v>
      </c>
      <c r="AV124">
        <v>413.21214960003198</v>
      </c>
      <c r="AW124">
        <v>413.28249399992598</v>
      </c>
      <c r="AX124">
        <v>413.28249399992598</v>
      </c>
      <c r="AY124">
        <v>413.28249399992598</v>
      </c>
      <c r="AZ124">
        <v>5.8902699965983601E-2</v>
      </c>
      <c r="BA124">
        <v>414.53102210000998</v>
      </c>
      <c r="BB124" t="s">
        <v>95</v>
      </c>
      <c r="BC124">
        <v>0</v>
      </c>
      <c r="BD124">
        <v>1.2484768000431301</v>
      </c>
      <c r="BE124" t="s">
        <v>83</v>
      </c>
      <c r="BF124">
        <v>414.53188419993899</v>
      </c>
      <c r="BG124">
        <v>414.54401080007602</v>
      </c>
      <c r="BH124">
        <v>414.545582650043</v>
      </c>
      <c r="BI124">
        <v>414.545582650043</v>
      </c>
      <c r="BL124">
        <v>415.528964000055</v>
      </c>
      <c r="BM124">
        <v>415.54342460003602</v>
      </c>
      <c r="BU124" t="s">
        <v>84</v>
      </c>
      <c r="BV124">
        <v>1</v>
      </c>
      <c r="BW124">
        <v>32</v>
      </c>
      <c r="BX124" t="s">
        <v>85</v>
      </c>
      <c r="BY124" t="s">
        <v>86</v>
      </c>
      <c r="BZ124" t="s">
        <v>87</v>
      </c>
      <c r="CA124" t="s">
        <v>88</v>
      </c>
      <c r="CB124" t="s">
        <v>89</v>
      </c>
      <c r="CC124">
        <v>59.985627362177198</v>
      </c>
      <c r="CD124" t="s">
        <v>90</v>
      </c>
    </row>
    <row r="125" spans="1:82" x14ac:dyDescent="0.55000000000000004">
      <c r="A125" t="s">
        <v>91</v>
      </c>
      <c r="B125" t="s">
        <v>104</v>
      </c>
      <c r="C125">
        <v>6</v>
      </c>
      <c r="D125" t="s">
        <v>93</v>
      </c>
      <c r="E125">
        <v>2</v>
      </c>
      <c r="F125" t="s">
        <v>98</v>
      </c>
      <c r="G125" t="s">
        <v>95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9</v>
      </c>
      <c r="R125">
        <v>25</v>
      </c>
      <c r="S125">
        <v>8</v>
      </c>
      <c r="T125">
        <v>415.54342460003602</v>
      </c>
      <c r="AQ125">
        <v>415.53010760014803</v>
      </c>
      <c r="AR125">
        <v>0.7</v>
      </c>
      <c r="AS125">
        <v>415.54342460003602</v>
      </c>
      <c r="AT125">
        <v>416.28758449992102</v>
      </c>
      <c r="AU125">
        <v>416.22852020012198</v>
      </c>
      <c r="AV125">
        <v>416.22859390010098</v>
      </c>
      <c r="AW125">
        <v>416.28758449992102</v>
      </c>
      <c r="AX125">
        <v>416.28758449992102</v>
      </c>
      <c r="AY125">
        <v>416.28758449992102</v>
      </c>
      <c r="AZ125">
        <v>4.39131997991353E-2</v>
      </c>
      <c r="BA125">
        <v>417.31361900013798</v>
      </c>
      <c r="BB125" t="s">
        <v>95</v>
      </c>
      <c r="BC125">
        <v>1</v>
      </c>
      <c r="BD125">
        <v>1.0306760000530599</v>
      </c>
      <c r="BE125" t="s">
        <v>83</v>
      </c>
      <c r="BF125">
        <v>417.31443529995101</v>
      </c>
      <c r="BG125">
        <v>417.33239650004498</v>
      </c>
      <c r="BH125">
        <v>417.328239349927</v>
      </c>
      <c r="BI125">
        <v>417.328239349927</v>
      </c>
      <c r="BJ125">
        <v>417.56492909998599</v>
      </c>
      <c r="BK125">
        <v>417.56492909998599</v>
      </c>
      <c r="BL125">
        <v>418.32789220008999</v>
      </c>
      <c r="BU125" t="s">
        <v>84</v>
      </c>
      <c r="BV125">
        <v>1</v>
      </c>
      <c r="BW125">
        <v>32</v>
      </c>
      <c r="BX125" t="s">
        <v>85</v>
      </c>
      <c r="BY125" t="s">
        <v>86</v>
      </c>
      <c r="BZ125" t="s">
        <v>87</v>
      </c>
      <c r="CA125" t="s">
        <v>88</v>
      </c>
      <c r="CB125" t="s">
        <v>89</v>
      </c>
      <c r="CC125">
        <v>59.985627362177198</v>
      </c>
      <c r="CD125" t="s">
        <v>90</v>
      </c>
    </row>
    <row r="126" spans="1:82" x14ac:dyDescent="0.55000000000000004">
      <c r="A126" t="s">
        <v>91</v>
      </c>
      <c r="B126" t="s">
        <v>104</v>
      </c>
      <c r="C126">
        <v>6</v>
      </c>
      <c r="D126" t="s">
        <v>93</v>
      </c>
      <c r="E126">
        <v>2</v>
      </c>
      <c r="F126" t="s">
        <v>103</v>
      </c>
      <c r="G126" t="s">
        <v>96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10</v>
      </c>
      <c r="R126">
        <v>26</v>
      </c>
      <c r="S126">
        <v>11</v>
      </c>
      <c r="T126">
        <v>418.34375560004202</v>
      </c>
      <c r="AQ126">
        <v>418.32899690000301</v>
      </c>
      <c r="AR126">
        <v>1.1000000000000001</v>
      </c>
      <c r="AS126">
        <v>418.34375560004202</v>
      </c>
      <c r="AT126">
        <v>419.49695620010601</v>
      </c>
      <c r="AU126">
        <v>419.42840640013998</v>
      </c>
      <c r="AV126">
        <v>419.42847919999599</v>
      </c>
      <c r="AW126">
        <v>419.49695620010601</v>
      </c>
      <c r="AX126">
        <v>419.49695620010601</v>
      </c>
      <c r="AY126">
        <v>419.49695620010601</v>
      </c>
      <c r="AZ126">
        <v>5.68202000577002E-2</v>
      </c>
      <c r="BA126">
        <v>421.44697579997501</v>
      </c>
      <c r="BB126" t="s">
        <v>95</v>
      </c>
      <c r="BC126">
        <v>0</v>
      </c>
      <c r="BD126">
        <v>1.9521250000689101</v>
      </c>
      <c r="BE126" t="s">
        <v>83</v>
      </c>
      <c r="BF126">
        <v>421.44784860010202</v>
      </c>
      <c r="BG126">
        <v>421.46704190014799</v>
      </c>
      <c r="BH126">
        <v>421.46150515000301</v>
      </c>
      <c r="BI126">
        <v>421.46150515000301</v>
      </c>
      <c r="BJ126">
        <v>421.71322340005997</v>
      </c>
      <c r="BK126">
        <v>421.71322340005997</v>
      </c>
      <c r="BL126">
        <v>422.46052270010102</v>
      </c>
      <c r="BU126" t="s">
        <v>84</v>
      </c>
      <c r="BV126">
        <v>1</v>
      </c>
      <c r="BW126">
        <v>32</v>
      </c>
      <c r="BX126" t="s">
        <v>85</v>
      </c>
      <c r="BY126" t="s">
        <v>86</v>
      </c>
      <c r="BZ126" t="s">
        <v>87</v>
      </c>
      <c r="CA126" t="s">
        <v>88</v>
      </c>
      <c r="CB126" t="s">
        <v>89</v>
      </c>
      <c r="CC126">
        <v>59.985627362177198</v>
      </c>
      <c r="CD126" t="s">
        <v>90</v>
      </c>
    </row>
    <row r="127" spans="1:82" x14ac:dyDescent="0.55000000000000004">
      <c r="A127" t="s">
        <v>91</v>
      </c>
      <c r="B127" t="s">
        <v>104</v>
      </c>
      <c r="C127">
        <v>6</v>
      </c>
      <c r="D127" t="s">
        <v>93</v>
      </c>
      <c r="E127">
        <v>2</v>
      </c>
      <c r="F127" t="s">
        <v>102</v>
      </c>
      <c r="G127" t="s">
        <v>96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11</v>
      </c>
      <c r="R127">
        <v>27</v>
      </c>
      <c r="S127">
        <v>7</v>
      </c>
      <c r="T127">
        <v>422.47699270001601</v>
      </c>
      <c r="AQ127">
        <v>422.46162840002199</v>
      </c>
      <c r="AR127">
        <v>0.6</v>
      </c>
      <c r="AS127">
        <v>422.47699270001601</v>
      </c>
      <c r="AT127">
        <v>423.12702820007598</v>
      </c>
      <c r="AU127">
        <v>423.06152070011001</v>
      </c>
      <c r="AV127">
        <v>423.061594899976</v>
      </c>
      <c r="AW127">
        <v>423.12702820007598</v>
      </c>
      <c r="AX127">
        <v>423.12702820007598</v>
      </c>
      <c r="AY127">
        <v>423.12702820007598</v>
      </c>
      <c r="AZ127">
        <v>5.3199700079858303E-2</v>
      </c>
      <c r="BA127">
        <v>424.14670019992599</v>
      </c>
      <c r="BB127" t="s">
        <v>95</v>
      </c>
      <c r="BC127">
        <v>0</v>
      </c>
      <c r="BD127">
        <v>1.0218726000748499</v>
      </c>
      <c r="BE127" t="s">
        <v>83</v>
      </c>
      <c r="BF127">
        <v>424.14750540000301</v>
      </c>
      <c r="BG127">
        <v>424.15975230000902</v>
      </c>
      <c r="BH127">
        <v>424.16137905004399</v>
      </c>
      <c r="BI127">
        <v>424.16137905004399</v>
      </c>
      <c r="BJ127">
        <v>424.40399549994601</v>
      </c>
      <c r="BK127">
        <v>424.40399549994601</v>
      </c>
      <c r="BL127">
        <v>425.14532350003702</v>
      </c>
      <c r="BM127">
        <v>425.16003690008</v>
      </c>
      <c r="BU127" t="s">
        <v>84</v>
      </c>
      <c r="BV127">
        <v>1</v>
      </c>
      <c r="BW127">
        <v>32</v>
      </c>
      <c r="BX127" t="s">
        <v>85</v>
      </c>
      <c r="BY127" t="s">
        <v>86</v>
      </c>
      <c r="BZ127" t="s">
        <v>87</v>
      </c>
      <c r="CA127" t="s">
        <v>88</v>
      </c>
      <c r="CB127" t="s">
        <v>89</v>
      </c>
      <c r="CC127">
        <v>59.985627362177198</v>
      </c>
      <c r="CD127" t="s">
        <v>90</v>
      </c>
    </row>
    <row r="128" spans="1:82" x14ac:dyDescent="0.55000000000000004">
      <c r="A128" t="s">
        <v>91</v>
      </c>
      <c r="B128" t="s">
        <v>104</v>
      </c>
      <c r="C128">
        <v>6</v>
      </c>
      <c r="D128" t="s">
        <v>93</v>
      </c>
      <c r="E128">
        <v>2</v>
      </c>
      <c r="F128" t="s">
        <v>94</v>
      </c>
      <c r="G128" t="s">
        <v>96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12</v>
      </c>
      <c r="R128">
        <v>28</v>
      </c>
      <c r="S128">
        <v>10</v>
      </c>
      <c r="T128">
        <v>425.16003690008</v>
      </c>
      <c r="AQ128">
        <v>425.146445800084</v>
      </c>
      <c r="AR128">
        <v>1</v>
      </c>
      <c r="AS128">
        <v>425.16003690008</v>
      </c>
      <c r="AT128">
        <v>426.21395010012202</v>
      </c>
      <c r="AU128">
        <v>426.14492600015302</v>
      </c>
      <c r="AV128">
        <v>426.14502820000001</v>
      </c>
      <c r="AW128">
        <v>426.21395010012202</v>
      </c>
      <c r="AX128">
        <v>426.21395010012202</v>
      </c>
      <c r="AY128">
        <v>426.21395010012202</v>
      </c>
      <c r="AZ128">
        <v>5.5689299944788197E-2</v>
      </c>
      <c r="BA128">
        <v>428.53022610000301</v>
      </c>
      <c r="BB128" t="s">
        <v>96</v>
      </c>
      <c r="BC128">
        <v>1</v>
      </c>
      <c r="BD128">
        <v>2.3213720999192402</v>
      </c>
      <c r="BE128" t="s">
        <v>83</v>
      </c>
      <c r="BF128">
        <v>428.53112659999101</v>
      </c>
      <c r="BG128">
        <v>428.55150409997401</v>
      </c>
      <c r="BH128">
        <v>428.54437864995498</v>
      </c>
      <c r="BI128">
        <v>428.54437864995498</v>
      </c>
      <c r="BL128">
        <v>429.54435759992299</v>
      </c>
      <c r="BU128" t="s">
        <v>84</v>
      </c>
      <c r="BV128">
        <v>1</v>
      </c>
      <c r="BW128">
        <v>32</v>
      </c>
      <c r="BX128" t="s">
        <v>85</v>
      </c>
      <c r="BY128" t="s">
        <v>86</v>
      </c>
      <c r="BZ128" t="s">
        <v>87</v>
      </c>
      <c r="CA128" t="s">
        <v>88</v>
      </c>
      <c r="CB128" t="s">
        <v>89</v>
      </c>
      <c r="CC128">
        <v>59.985627362177198</v>
      </c>
      <c r="CD128" t="s">
        <v>90</v>
      </c>
    </row>
    <row r="129" spans="1:82" x14ac:dyDescent="0.55000000000000004">
      <c r="A129" t="s">
        <v>91</v>
      </c>
      <c r="B129" t="s">
        <v>104</v>
      </c>
      <c r="C129">
        <v>6</v>
      </c>
      <c r="D129" t="s">
        <v>93</v>
      </c>
      <c r="E129">
        <v>2</v>
      </c>
      <c r="F129" t="s">
        <v>97</v>
      </c>
      <c r="G129" t="s">
        <v>95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13</v>
      </c>
      <c r="R129">
        <v>29</v>
      </c>
      <c r="S129">
        <v>4</v>
      </c>
      <c r="T129">
        <v>429.55977430008301</v>
      </c>
      <c r="AQ129">
        <v>429.54521060013201</v>
      </c>
      <c r="AR129">
        <v>1.3</v>
      </c>
      <c r="AS129">
        <v>429.55977430008301</v>
      </c>
      <c r="AT129">
        <v>430.89484290010199</v>
      </c>
      <c r="AU129">
        <v>430.84384150011402</v>
      </c>
      <c r="AV129">
        <v>430.84389430005098</v>
      </c>
      <c r="AW129">
        <v>430.89484290010199</v>
      </c>
      <c r="AX129">
        <v>430.89484290010199</v>
      </c>
      <c r="AY129">
        <v>430.89484290010199</v>
      </c>
      <c r="AZ129">
        <v>3.2533999998122398E-2</v>
      </c>
      <c r="BA129">
        <v>432.89722270006303</v>
      </c>
      <c r="BB129" t="s">
        <v>95</v>
      </c>
      <c r="BC129">
        <v>1</v>
      </c>
      <c r="BD129">
        <v>2.01411340013146</v>
      </c>
      <c r="BE129" t="s">
        <v>83</v>
      </c>
      <c r="BF129">
        <v>432.89832410006699</v>
      </c>
      <c r="BG129">
        <v>432.92127800011002</v>
      </c>
      <c r="BH129">
        <v>432.911149350041</v>
      </c>
      <c r="BI129">
        <v>432.911149350041</v>
      </c>
      <c r="BJ129">
        <v>433.13819700013801</v>
      </c>
      <c r="BK129">
        <v>433.13819700013801</v>
      </c>
      <c r="BL129">
        <v>433.90959200006898</v>
      </c>
      <c r="BU129" t="s">
        <v>84</v>
      </c>
      <c r="BV129">
        <v>1</v>
      </c>
      <c r="BW129">
        <v>32</v>
      </c>
      <c r="BX129" t="s">
        <v>85</v>
      </c>
      <c r="BY129" t="s">
        <v>86</v>
      </c>
      <c r="BZ129" t="s">
        <v>87</v>
      </c>
      <c r="CA129" t="s">
        <v>88</v>
      </c>
      <c r="CB129" t="s">
        <v>89</v>
      </c>
      <c r="CC129">
        <v>59.985627362177198</v>
      </c>
      <c r="CD129" t="s">
        <v>90</v>
      </c>
    </row>
    <row r="130" spans="1:82" x14ac:dyDescent="0.55000000000000004">
      <c r="A130" t="s">
        <v>91</v>
      </c>
      <c r="B130" t="s">
        <v>104</v>
      </c>
      <c r="C130">
        <v>6</v>
      </c>
      <c r="D130" t="s">
        <v>93</v>
      </c>
      <c r="E130">
        <v>2</v>
      </c>
      <c r="F130" t="s">
        <v>101</v>
      </c>
      <c r="G130" t="s">
        <v>96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14</v>
      </c>
      <c r="R130">
        <v>30</v>
      </c>
      <c r="S130">
        <v>14</v>
      </c>
      <c r="T130">
        <v>433.926128300139</v>
      </c>
      <c r="AQ130">
        <v>433.91046430007498</v>
      </c>
      <c r="AR130">
        <v>1.4</v>
      </c>
      <c r="AS130">
        <v>433.926128300139</v>
      </c>
      <c r="AT130">
        <v>435.36779820010997</v>
      </c>
      <c r="AU130">
        <v>435.31045490014299</v>
      </c>
      <c r="AV130">
        <v>435.31051019998199</v>
      </c>
      <c r="AW130">
        <v>435.36779820010997</v>
      </c>
      <c r="AX130">
        <v>435.36779820010997</v>
      </c>
      <c r="AY130">
        <v>435.36779820010997</v>
      </c>
      <c r="AZ130">
        <v>4.2161799967288902E-2</v>
      </c>
      <c r="BA130">
        <v>436.69690670003098</v>
      </c>
      <c r="BB130" t="s">
        <v>95</v>
      </c>
      <c r="BC130">
        <v>0</v>
      </c>
      <c r="BD130">
        <v>1.3409558001440001</v>
      </c>
      <c r="BE130" t="s">
        <v>83</v>
      </c>
      <c r="BF130">
        <v>436.69777750014299</v>
      </c>
      <c r="BG130">
        <v>436.713723700027</v>
      </c>
      <c r="BH130">
        <v>436.71074295002001</v>
      </c>
      <c r="BI130">
        <v>436.71074295002001</v>
      </c>
      <c r="BJ130">
        <v>436.977409099927</v>
      </c>
      <c r="BK130">
        <v>436.977409099927</v>
      </c>
      <c r="BL130">
        <v>437.70927620003903</v>
      </c>
      <c r="BU130" t="s">
        <v>84</v>
      </c>
      <c r="BV130">
        <v>1</v>
      </c>
      <c r="BW130">
        <v>32</v>
      </c>
      <c r="BX130" t="s">
        <v>85</v>
      </c>
      <c r="BY130" t="s">
        <v>86</v>
      </c>
      <c r="BZ130" t="s">
        <v>87</v>
      </c>
      <c r="CA130" t="s">
        <v>88</v>
      </c>
      <c r="CB130" t="s">
        <v>89</v>
      </c>
      <c r="CC130">
        <v>59.985627362177198</v>
      </c>
      <c r="CD130" t="s">
        <v>90</v>
      </c>
    </row>
    <row r="131" spans="1:82" x14ac:dyDescent="0.55000000000000004">
      <c r="A131" t="s">
        <v>91</v>
      </c>
      <c r="B131" t="s">
        <v>104</v>
      </c>
      <c r="C131">
        <v>6</v>
      </c>
      <c r="D131" t="s">
        <v>93</v>
      </c>
      <c r="E131">
        <v>2</v>
      </c>
      <c r="F131" t="s">
        <v>100</v>
      </c>
      <c r="G131" t="s">
        <v>95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15</v>
      </c>
      <c r="R131">
        <v>31</v>
      </c>
      <c r="S131">
        <v>1</v>
      </c>
      <c r="T131">
        <v>437.72604200011102</v>
      </c>
      <c r="AQ131">
        <v>437.71015840000399</v>
      </c>
      <c r="AR131">
        <v>1.1000000000000001</v>
      </c>
      <c r="AS131">
        <v>437.72604200011102</v>
      </c>
      <c r="AT131">
        <v>438.86554670007899</v>
      </c>
      <c r="AU131">
        <v>438.810709000099</v>
      </c>
      <c r="AV131">
        <v>438.81076130014799</v>
      </c>
      <c r="AW131">
        <v>438.86554670007899</v>
      </c>
      <c r="AX131">
        <v>438.86554670007899</v>
      </c>
      <c r="AY131">
        <v>438.86554670007899</v>
      </c>
      <c r="AZ131">
        <v>3.8778999820351601E-2</v>
      </c>
      <c r="BA131">
        <v>442.40057480009199</v>
      </c>
      <c r="BB131" t="s">
        <v>96</v>
      </c>
      <c r="BC131">
        <v>0</v>
      </c>
      <c r="BD131">
        <v>3.5370998000726099</v>
      </c>
      <c r="BE131" t="s">
        <v>83</v>
      </c>
      <c r="BF131">
        <v>442.40140540012999</v>
      </c>
      <c r="BG131">
        <v>442.42381229996602</v>
      </c>
      <c r="BH131">
        <v>442.41515045012301</v>
      </c>
      <c r="BI131">
        <v>442.41515045012301</v>
      </c>
      <c r="BJ131">
        <v>442.64331230008901</v>
      </c>
      <c r="BK131">
        <v>442.64331230008901</v>
      </c>
      <c r="BL131">
        <v>443.409157700138</v>
      </c>
      <c r="BU131" t="s">
        <v>84</v>
      </c>
      <c r="BV131">
        <v>1</v>
      </c>
      <c r="BW131">
        <v>32</v>
      </c>
      <c r="BX131" t="s">
        <v>85</v>
      </c>
      <c r="BY131" t="s">
        <v>86</v>
      </c>
      <c r="BZ131" t="s">
        <v>87</v>
      </c>
      <c r="CA131" t="s">
        <v>88</v>
      </c>
      <c r="CB131" t="s">
        <v>89</v>
      </c>
      <c r="CC131">
        <v>59.985627362177198</v>
      </c>
      <c r="CD131" t="s">
        <v>90</v>
      </c>
    </row>
    <row r="132" spans="1:82" x14ac:dyDescent="0.55000000000000004">
      <c r="A132" t="s">
        <v>91</v>
      </c>
      <c r="B132" t="s">
        <v>104</v>
      </c>
      <c r="C132">
        <v>6</v>
      </c>
      <c r="D132" t="s">
        <v>93</v>
      </c>
      <c r="E132">
        <v>2</v>
      </c>
      <c r="F132" t="s">
        <v>102</v>
      </c>
      <c r="G132" t="s">
        <v>96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2</v>
      </c>
      <c r="Q132">
        <v>0</v>
      </c>
      <c r="R132">
        <v>32</v>
      </c>
      <c r="S132">
        <v>15</v>
      </c>
      <c r="T132">
        <v>443.42529699997903</v>
      </c>
      <c r="AQ132">
        <v>443.41025130008302</v>
      </c>
      <c r="AR132">
        <v>1.1000000000000001</v>
      </c>
      <c r="AS132">
        <v>443.42529699997903</v>
      </c>
      <c r="AT132">
        <v>444.57602089992702</v>
      </c>
      <c r="AU132">
        <v>444.51067019998999</v>
      </c>
      <c r="AV132">
        <v>444.51073809992499</v>
      </c>
      <c r="AW132">
        <v>444.57602089992702</v>
      </c>
      <c r="AX132">
        <v>444.57602089992702</v>
      </c>
      <c r="AY132">
        <v>444.57602089992702</v>
      </c>
      <c r="AZ132">
        <v>5.28826001100242E-2</v>
      </c>
      <c r="BA132">
        <v>445.77891619992403</v>
      </c>
      <c r="BB132" t="s">
        <v>95</v>
      </c>
      <c r="BC132">
        <v>0</v>
      </c>
      <c r="BD132">
        <v>1.2038353001698801</v>
      </c>
      <c r="BE132" t="s">
        <v>83</v>
      </c>
      <c r="BF132">
        <v>445.779738300014</v>
      </c>
      <c r="BG132">
        <v>445.79487899993501</v>
      </c>
      <c r="BH132">
        <v>445.79361775009801</v>
      </c>
      <c r="BI132">
        <v>445.79361775009801</v>
      </c>
      <c r="BL132">
        <v>446.79182610008797</v>
      </c>
      <c r="BU132" t="s">
        <v>84</v>
      </c>
      <c r="BV132">
        <v>1</v>
      </c>
      <c r="BW132">
        <v>32</v>
      </c>
      <c r="BX132" t="s">
        <v>85</v>
      </c>
      <c r="BY132" t="s">
        <v>86</v>
      </c>
      <c r="BZ132" t="s">
        <v>87</v>
      </c>
      <c r="CA132" t="s">
        <v>88</v>
      </c>
      <c r="CB132" t="s">
        <v>89</v>
      </c>
      <c r="CC132">
        <v>59.985627362177198</v>
      </c>
      <c r="CD132" t="s">
        <v>90</v>
      </c>
    </row>
    <row r="133" spans="1:82" x14ac:dyDescent="0.55000000000000004">
      <c r="A133" t="s">
        <v>91</v>
      </c>
      <c r="B133" t="s">
        <v>104</v>
      </c>
      <c r="C133">
        <v>6</v>
      </c>
      <c r="D133" t="s">
        <v>93</v>
      </c>
      <c r="E133">
        <v>2</v>
      </c>
      <c r="F133" t="s">
        <v>103</v>
      </c>
      <c r="G133" t="s">
        <v>96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1</v>
      </c>
      <c r="R133">
        <v>33</v>
      </c>
      <c r="S133">
        <v>3</v>
      </c>
      <c r="T133">
        <v>446.80830299993897</v>
      </c>
      <c r="AQ133">
        <v>446.79290100000799</v>
      </c>
      <c r="AR133">
        <v>0.7</v>
      </c>
      <c r="AS133">
        <v>446.80830299993897</v>
      </c>
      <c r="AT133">
        <v>447.55451630009298</v>
      </c>
      <c r="AU133">
        <v>447.49312180001198</v>
      </c>
      <c r="AV133">
        <v>447.493174300063</v>
      </c>
      <c r="AW133">
        <v>447.55451630009298</v>
      </c>
      <c r="AX133">
        <v>447.55451630009298</v>
      </c>
      <c r="AY133">
        <v>447.55451630009298</v>
      </c>
      <c r="AZ133">
        <v>4.6598399989306899E-2</v>
      </c>
      <c r="BA133">
        <v>450.87923570000498</v>
      </c>
      <c r="BB133" t="s">
        <v>96</v>
      </c>
      <c r="BC133">
        <v>1</v>
      </c>
      <c r="BD133">
        <v>3.32887580012902</v>
      </c>
      <c r="BE133" t="s">
        <v>83</v>
      </c>
      <c r="BF133">
        <v>450.88028050004499</v>
      </c>
      <c r="BG133">
        <v>450.90501280012501</v>
      </c>
      <c r="BH133">
        <v>450.90971280014998</v>
      </c>
      <c r="BI133">
        <v>450.90971280014998</v>
      </c>
      <c r="BJ133">
        <v>451.14674250013098</v>
      </c>
      <c r="BK133">
        <v>451.14674250013098</v>
      </c>
      <c r="BL133">
        <v>451.89188330015099</v>
      </c>
      <c r="BU133" t="s">
        <v>84</v>
      </c>
      <c r="BV133">
        <v>1</v>
      </c>
      <c r="BW133">
        <v>32</v>
      </c>
      <c r="BX133" t="s">
        <v>85</v>
      </c>
      <c r="BY133" t="s">
        <v>86</v>
      </c>
      <c r="BZ133" t="s">
        <v>87</v>
      </c>
      <c r="CA133" t="s">
        <v>88</v>
      </c>
      <c r="CB133" t="s">
        <v>89</v>
      </c>
      <c r="CC133">
        <v>59.985627362177198</v>
      </c>
      <c r="CD133" t="s">
        <v>90</v>
      </c>
    </row>
    <row r="134" spans="1:82" x14ac:dyDescent="0.55000000000000004">
      <c r="A134" t="s">
        <v>91</v>
      </c>
      <c r="B134" t="s">
        <v>104</v>
      </c>
      <c r="C134">
        <v>6</v>
      </c>
      <c r="D134" t="s">
        <v>93</v>
      </c>
      <c r="E134">
        <v>2</v>
      </c>
      <c r="F134" t="s">
        <v>103</v>
      </c>
      <c r="G134" t="s">
        <v>96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2</v>
      </c>
      <c r="R134">
        <v>34</v>
      </c>
      <c r="S134">
        <v>11</v>
      </c>
      <c r="T134">
        <v>451.908137199934</v>
      </c>
      <c r="AQ134">
        <v>451.89274980011299</v>
      </c>
      <c r="AR134">
        <v>0.7</v>
      </c>
      <c r="AS134">
        <v>451.908137199934</v>
      </c>
      <c r="AT134">
        <v>452.65357490000298</v>
      </c>
      <c r="AU134">
        <v>452.59281480009599</v>
      </c>
      <c r="AV134">
        <v>452.592867600033</v>
      </c>
      <c r="AW134">
        <v>452.65357490000298</v>
      </c>
      <c r="AX134">
        <v>452.65357490000298</v>
      </c>
      <c r="AY134">
        <v>452.65357490000298</v>
      </c>
      <c r="AZ134">
        <v>4.5775699894875198E-2</v>
      </c>
      <c r="BA134">
        <v>453.44674149993801</v>
      </c>
      <c r="BB134" t="s">
        <v>96</v>
      </c>
      <c r="BC134">
        <v>1</v>
      </c>
      <c r="BD134">
        <v>0.80547140003181905</v>
      </c>
      <c r="BE134" t="s">
        <v>83</v>
      </c>
      <c r="BF134">
        <v>453.447844899958</v>
      </c>
      <c r="BG134">
        <v>453.47438540006902</v>
      </c>
      <c r="BH134">
        <v>453.47649300014598</v>
      </c>
      <c r="BI134">
        <v>453.47649300014598</v>
      </c>
      <c r="BJ134">
        <v>453.723230600124</v>
      </c>
      <c r="BK134">
        <v>453.723230600124</v>
      </c>
      <c r="BL134">
        <v>454.45877430005902</v>
      </c>
      <c r="BU134" t="s">
        <v>84</v>
      </c>
      <c r="BV134">
        <v>1</v>
      </c>
      <c r="BW134">
        <v>32</v>
      </c>
      <c r="BX134" t="s">
        <v>85</v>
      </c>
      <c r="BY134" t="s">
        <v>86</v>
      </c>
      <c r="BZ134" t="s">
        <v>87</v>
      </c>
      <c r="CA134" t="s">
        <v>88</v>
      </c>
      <c r="CB134" t="s">
        <v>89</v>
      </c>
      <c r="CC134">
        <v>59.985627362177198</v>
      </c>
      <c r="CD134" t="s">
        <v>90</v>
      </c>
    </row>
    <row r="135" spans="1:82" x14ac:dyDescent="0.55000000000000004">
      <c r="A135" t="s">
        <v>91</v>
      </c>
      <c r="B135" t="s">
        <v>104</v>
      </c>
      <c r="C135">
        <v>6</v>
      </c>
      <c r="D135" t="s">
        <v>93</v>
      </c>
      <c r="E135">
        <v>2</v>
      </c>
      <c r="F135" t="s">
        <v>97</v>
      </c>
      <c r="G135" t="s">
        <v>95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2</v>
      </c>
      <c r="Q135">
        <v>3</v>
      </c>
      <c r="R135">
        <v>35</v>
      </c>
      <c r="S135">
        <v>4</v>
      </c>
      <c r="T135">
        <v>454.475206899922</v>
      </c>
      <c r="AQ135">
        <v>454.45992629998301</v>
      </c>
      <c r="AR135">
        <v>0.8</v>
      </c>
      <c r="AS135">
        <v>454.475206899922</v>
      </c>
      <c r="AT135">
        <v>455.32130299997499</v>
      </c>
      <c r="AU135">
        <v>455.26017250004202</v>
      </c>
      <c r="AV135">
        <v>455.26024430012302</v>
      </c>
      <c r="AW135">
        <v>455.32130299997499</v>
      </c>
      <c r="AX135">
        <v>455.32130299997499</v>
      </c>
      <c r="AY135">
        <v>455.32130299997499</v>
      </c>
      <c r="AZ135">
        <v>4.7152899904176503E-2</v>
      </c>
      <c r="BA135">
        <v>456.495547699974</v>
      </c>
      <c r="BB135" t="s">
        <v>95</v>
      </c>
      <c r="BC135">
        <v>1</v>
      </c>
      <c r="BD135">
        <v>1.1749114999547601</v>
      </c>
      <c r="BE135" t="s">
        <v>83</v>
      </c>
      <c r="BF135">
        <v>456.49644730007202</v>
      </c>
      <c r="BG135">
        <v>456.51419270015299</v>
      </c>
      <c r="BH135">
        <v>456.509855049941</v>
      </c>
      <c r="BI135">
        <v>456.509855049941</v>
      </c>
      <c r="BL135">
        <v>457.508444899925</v>
      </c>
      <c r="BU135" t="s">
        <v>84</v>
      </c>
      <c r="BV135">
        <v>1</v>
      </c>
      <c r="BW135">
        <v>32</v>
      </c>
      <c r="BX135" t="s">
        <v>85</v>
      </c>
      <c r="BY135" t="s">
        <v>86</v>
      </c>
      <c r="BZ135" t="s">
        <v>87</v>
      </c>
      <c r="CA135" t="s">
        <v>88</v>
      </c>
      <c r="CB135" t="s">
        <v>89</v>
      </c>
      <c r="CC135">
        <v>59.985627362177198</v>
      </c>
      <c r="CD135" t="s">
        <v>90</v>
      </c>
    </row>
    <row r="136" spans="1:82" x14ac:dyDescent="0.55000000000000004">
      <c r="A136" t="s">
        <v>91</v>
      </c>
      <c r="B136" t="s">
        <v>104</v>
      </c>
      <c r="C136">
        <v>6</v>
      </c>
      <c r="D136" t="s">
        <v>93</v>
      </c>
      <c r="E136">
        <v>2</v>
      </c>
      <c r="F136" t="s">
        <v>99</v>
      </c>
      <c r="G136" t="s">
        <v>95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2</v>
      </c>
      <c r="Q136">
        <v>4</v>
      </c>
      <c r="R136">
        <v>36</v>
      </c>
      <c r="S136">
        <v>13</v>
      </c>
      <c r="T136">
        <v>457.52481109998098</v>
      </c>
      <c r="AQ136">
        <v>457.50929970014801</v>
      </c>
      <c r="AR136">
        <v>0.8</v>
      </c>
      <c r="AS136">
        <v>457.52481109998098</v>
      </c>
      <c r="AT136">
        <v>458.361362500116</v>
      </c>
      <c r="AU136">
        <v>458.30924289999501</v>
      </c>
      <c r="AV136">
        <v>458.309297000058</v>
      </c>
      <c r="AW136">
        <v>458.361362500116</v>
      </c>
      <c r="AX136">
        <v>458.361362500116</v>
      </c>
      <c r="AY136">
        <v>458.361362500116</v>
      </c>
      <c r="AZ136">
        <v>3.6179899936541901E-2</v>
      </c>
      <c r="BA136">
        <v>459.76232740003599</v>
      </c>
      <c r="BB136" t="s">
        <v>95</v>
      </c>
      <c r="BC136">
        <v>1</v>
      </c>
      <c r="BD136">
        <v>1.4125349000096299</v>
      </c>
      <c r="BE136" t="s">
        <v>83</v>
      </c>
      <c r="BF136">
        <v>459.76336789992598</v>
      </c>
      <c r="BG136">
        <v>459.78583450010001</v>
      </c>
      <c r="BH136">
        <v>459.77642915006697</v>
      </c>
      <c r="BI136">
        <v>459.77642915006697</v>
      </c>
      <c r="BL136">
        <v>460.77469160011901</v>
      </c>
      <c r="BU136" t="s">
        <v>84</v>
      </c>
      <c r="BV136">
        <v>1</v>
      </c>
      <c r="BW136">
        <v>32</v>
      </c>
      <c r="BX136" t="s">
        <v>85</v>
      </c>
      <c r="BY136" t="s">
        <v>86</v>
      </c>
      <c r="BZ136" t="s">
        <v>87</v>
      </c>
      <c r="CA136" t="s">
        <v>88</v>
      </c>
      <c r="CB136" t="s">
        <v>89</v>
      </c>
      <c r="CC136">
        <v>59.985627362177198</v>
      </c>
      <c r="CD136" t="s">
        <v>90</v>
      </c>
    </row>
    <row r="137" spans="1:82" x14ac:dyDescent="0.55000000000000004">
      <c r="A137" t="s">
        <v>91</v>
      </c>
      <c r="B137" t="s">
        <v>104</v>
      </c>
      <c r="C137">
        <v>6</v>
      </c>
      <c r="D137" t="s">
        <v>93</v>
      </c>
      <c r="E137">
        <v>2</v>
      </c>
      <c r="F137" t="s">
        <v>98</v>
      </c>
      <c r="G137" t="s">
        <v>95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2</v>
      </c>
      <c r="Q137">
        <v>5</v>
      </c>
      <c r="R137">
        <v>37</v>
      </c>
      <c r="S137">
        <v>8</v>
      </c>
      <c r="T137">
        <v>460.79126300010802</v>
      </c>
      <c r="AQ137">
        <v>460.775515299988</v>
      </c>
      <c r="AR137">
        <v>0.9</v>
      </c>
      <c r="AS137">
        <v>460.79126300010802</v>
      </c>
      <c r="AT137">
        <v>461.721955999964</v>
      </c>
      <c r="AU137">
        <v>461.67599730007299</v>
      </c>
      <c r="AV137">
        <v>461.67605060013</v>
      </c>
      <c r="AW137">
        <v>461.721955999964</v>
      </c>
      <c r="AX137">
        <v>461.721955999964</v>
      </c>
      <c r="AY137">
        <v>461.721955999964</v>
      </c>
      <c r="AZ137">
        <v>3.0165399890393001E-2</v>
      </c>
      <c r="BA137">
        <v>463.02870710007801</v>
      </c>
      <c r="BB137" t="s">
        <v>95</v>
      </c>
      <c r="BC137">
        <v>1</v>
      </c>
      <c r="BD137">
        <v>1.31312999990768</v>
      </c>
      <c r="BE137" t="s">
        <v>83</v>
      </c>
      <c r="BF137">
        <v>463.02981960005098</v>
      </c>
      <c r="BG137">
        <v>463.053769699996</v>
      </c>
      <c r="BH137">
        <v>463.04281265013799</v>
      </c>
      <c r="BI137">
        <v>463.04281265013799</v>
      </c>
      <c r="BL137">
        <v>464.04127070005001</v>
      </c>
      <c r="BU137" t="s">
        <v>84</v>
      </c>
      <c r="BV137">
        <v>1</v>
      </c>
      <c r="BW137">
        <v>32</v>
      </c>
      <c r="BX137" t="s">
        <v>85</v>
      </c>
      <c r="BY137" t="s">
        <v>86</v>
      </c>
      <c r="BZ137" t="s">
        <v>87</v>
      </c>
      <c r="CA137" t="s">
        <v>88</v>
      </c>
      <c r="CB137" t="s">
        <v>89</v>
      </c>
      <c r="CC137">
        <v>59.985627362177198</v>
      </c>
      <c r="CD137" t="s">
        <v>90</v>
      </c>
    </row>
    <row r="138" spans="1:82" x14ac:dyDescent="0.55000000000000004">
      <c r="A138" t="s">
        <v>91</v>
      </c>
      <c r="B138" t="s">
        <v>104</v>
      </c>
      <c r="C138">
        <v>6</v>
      </c>
      <c r="D138" t="s">
        <v>93</v>
      </c>
      <c r="E138">
        <v>2</v>
      </c>
      <c r="F138" t="s">
        <v>98</v>
      </c>
      <c r="G138" t="s">
        <v>95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2</v>
      </c>
      <c r="Q138">
        <v>6</v>
      </c>
      <c r="R138">
        <v>38</v>
      </c>
      <c r="S138">
        <v>0</v>
      </c>
      <c r="T138">
        <v>464.05758580006602</v>
      </c>
      <c r="AQ138">
        <v>464.04255710006601</v>
      </c>
      <c r="AR138">
        <v>1.1000000000000001</v>
      </c>
      <c r="AS138">
        <v>464.05758580006602</v>
      </c>
      <c r="AT138">
        <v>465.19710550014798</v>
      </c>
      <c r="AU138">
        <v>465.14257750008198</v>
      </c>
      <c r="AV138">
        <v>465.14264540001699</v>
      </c>
      <c r="AW138">
        <v>465.19710550014798</v>
      </c>
      <c r="AX138">
        <v>465.19710550014798</v>
      </c>
      <c r="AY138">
        <v>465.19710550014798</v>
      </c>
      <c r="AZ138">
        <v>3.5810500150546397E-2</v>
      </c>
      <c r="BA138">
        <v>465.96152000012802</v>
      </c>
      <c r="BB138" t="s">
        <v>95</v>
      </c>
      <c r="BC138">
        <v>1</v>
      </c>
      <c r="BD138">
        <v>0.76578540005721096</v>
      </c>
      <c r="BE138" t="s">
        <v>83</v>
      </c>
      <c r="BF138">
        <v>465.96239589992899</v>
      </c>
      <c r="BG138">
        <v>465.98181809997101</v>
      </c>
      <c r="BH138">
        <v>465.97614745008701</v>
      </c>
      <c r="BI138">
        <v>465.97614745008701</v>
      </c>
      <c r="BJ138">
        <v>466.22640240006098</v>
      </c>
      <c r="BK138">
        <v>466.22640240006098</v>
      </c>
      <c r="BL138">
        <v>466.97480050008699</v>
      </c>
      <c r="BU138" t="s">
        <v>84</v>
      </c>
      <c r="BV138">
        <v>1</v>
      </c>
      <c r="BW138">
        <v>32</v>
      </c>
      <c r="BX138" t="s">
        <v>85</v>
      </c>
      <c r="BY138" t="s">
        <v>86</v>
      </c>
      <c r="BZ138" t="s">
        <v>87</v>
      </c>
      <c r="CA138" t="s">
        <v>88</v>
      </c>
      <c r="CB138" t="s">
        <v>89</v>
      </c>
      <c r="CC138">
        <v>59.985627362177198</v>
      </c>
      <c r="CD138" t="s">
        <v>90</v>
      </c>
    </row>
    <row r="139" spans="1:82" x14ac:dyDescent="0.55000000000000004">
      <c r="A139" t="s">
        <v>91</v>
      </c>
      <c r="B139" t="s">
        <v>104</v>
      </c>
      <c r="C139">
        <v>6</v>
      </c>
      <c r="D139" t="s">
        <v>93</v>
      </c>
      <c r="E139">
        <v>2</v>
      </c>
      <c r="F139" t="s">
        <v>101</v>
      </c>
      <c r="G139" t="s">
        <v>96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2</v>
      </c>
      <c r="Q139">
        <v>7</v>
      </c>
      <c r="R139">
        <v>39</v>
      </c>
      <c r="S139">
        <v>6</v>
      </c>
      <c r="T139">
        <v>466.990744200069</v>
      </c>
      <c r="AQ139">
        <v>466.97600660007402</v>
      </c>
      <c r="AR139">
        <v>1.2</v>
      </c>
      <c r="AS139">
        <v>466.990744200069</v>
      </c>
      <c r="AT139">
        <v>468.23614479997099</v>
      </c>
      <c r="AU139">
        <v>468.17504499992299</v>
      </c>
      <c r="AV139">
        <v>468.17513190000301</v>
      </c>
      <c r="AW139">
        <v>468.23614479997099</v>
      </c>
      <c r="AX139">
        <v>468.23614479997099</v>
      </c>
      <c r="AY139">
        <v>468.23614479997099</v>
      </c>
      <c r="AZ139">
        <v>4.5678999973460997E-2</v>
      </c>
      <c r="BA139">
        <v>469.19610940013001</v>
      </c>
      <c r="BB139" t="s">
        <v>96</v>
      </c>
      <c r="BC139">
        <v>1</v>
      </c>
      <c r="BD139">
        <v>0.965848899912089</v>
      </c>
      <c r="BE139" t="s">
        <v>83</v>
      </c>
      <c r="BF139">
        <v>469.19690830004402</v>
      </c>
      <c r="BG139">
        <v>469.21301770000701</v>
      </c>
      <c r="BH139">
        <v>469.20903944997099</v>
      </c>
      <c r="BI139">
        <v>469.20903944997099</v>
      </c>
      <c r="BJ139">
        <v>469.48862600000501</v>
      </c>
      <c r="BK139">
        <v>469.48862600000501</v>
      </c>
      <c r="BL139">
        <v>470.20824670000002</v>
      </c>
      <c r="BU139" t="s">
        <v>84</v>
      </c>
      <c r="BV139">
        <v>1</v>
      </c>
      <c r="BW139">
        <v>32</v>
      </c>
      <c r="BX139" t="s">
        <v>85</v>
      </c>
      <c r="BY139" t="s">
        <v>86</v>
      </c>
      <c r="BZ139" t="s">
        <v>87</v>
      </c>
      <c r="CA139" t="s">
        <v>88</v>
      </c>
      <c r="CB139" t="s">
        <v>89</v>
      </c>
      <c r="CC139">
        <v>59.985627362177198</v>
      </c>
      <c r="CD139" t="s">
        <v>90</v>
      </c>
    </row>
    <row r="140" spans="1:82" x14ac:dyDescent="0.55000000000000004">
      <c r="A140" t="s">
        <v>91</v>
      </c>
      <c r="B140" t="s">
        <v>104</v>
      </c>
      <c r="C140">
        <v>6</v>
      </c>
      <c r="D140" t="s">
        <v>93</v>
      </c>
      <c r="E140">
        <v>2</v>
      </c>
      <c r="F140" t="s">
        <v>100</v>
      </c>
      <c r="G140" t="s">
        <v>95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2</v>
      </c>
      <c r="Q140">
        <v>8</v>
      </c>
      <c r="R140">
        <v>40</v>
      </c>
      <c r="S140">
        <v>1</v>
      </c>
      <c r="T140">
        <v>470.22423689998601</v>
      </c>
      <c r="AQ140">
        <v>470.20946900011</v>
      </c>
      <c r="AR140">
        <v>1.4</v>
      </c>
      <c r="AS140">
        <v>470.22423689998601</v>
      </c>
      <c r="AT140">
        <v>471.67200820008202</v>
      </c>
      <c r="AU140">
        <v>471.60875959997003</v>
      </c>
      <c r="AV140">
        <v>471.60883360006801</v>
      </c>
      <c r="AW140">
        <v>471.67200820008202</v>
      </c>
      <c r="AX140">
        <v>471.67200820008202</v>
      </c>
      <c r="AY140">
        <v>471.67200820008202</v>
      </c>
      <c r="AZ140">
        <v>5.0861400086432598E-2</v>
      </c>
      <c r="BA140">
        <v>472.63133989996197</v>
      </c>
      <c r="BB140" t="s">
        <v>95</v>
      </c>
      <c r="BC140">
        <v>1</v>
      </c>
      <c r="BD140">
        <v>0.96409550006501299</v>
      </c>
      <c r="BE140" t="s">
        <v>83</v>
      </c>
      <c r="BF140">
        <v>472.63276570010902</v>
      </c>
      <c r="BG140">
        <v>472.66107699996701</v>
      </c>
      <c r="BH140">
        <v>472.66112239994101</v>
      </c>
      <c r="BI140">
        <v>472.66112239994101</v>
      </c>
      <c r="BJ140">
        <v>472.922651800094</v>
      </c>
      <c r="BK140">
        <v>472.922651800094</v>
      </c>
      <c r="BL140">
        <v>473.64125870005199</v>
      </c>
      <c r="BU140" t="s">
        <v>84</v>
      </c>
      <c r="BV140">
        <v>1</v>
      </c>
      <c r="BW140">
        <v>32</v>
      </c>
      <c r="BX140" t="s">
        <v>85</v>
      </c>
      <c r="BY140" t="s">
        <v>86</v>
      </c>
      <c r="BZ140" t="s">
        <v>87</v>
      </c>
      <c r="CA140" t="s">
        <v>88</v>
      </c>
      <c r="CB140" t="s">
        <v>89</v>
      </c>
      <c r="CC140">
        <v>59.985627362177198</v>
      </c>
      <c r="CD140" t="s">
        <v>90</v>
      </c>
    </row>
    <row r="141" spans="1:82" x14ac:dyDescent="0.55000000000000004">
      <c r="A141" t="s">
        <v>91</v>
      </c>
      <c r="B141" t="s">
        <v>104</v>
      </c>
      <c r="C141">
        <v>6</v>
      </c>
      <c r="D141" t="s">
        <v>93</v>
      </c>
      <c r="E141">
        <v>2</v>
      </c>
      <c r="F141" t="s">
        <v>99</v>
      </c>
      <c r="G141" t="s">
        <v>95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1</v>
      </c>
      <c r="P141">
        <v>2</v>
      </c>
      <c r="Q141">
        <v>9</v>
      </c>
      <c r="R141">
        <v>41</v>
      </c>
      <c r="S141">
        <v>5</v>
      </c>
      <c r="T141">
        <v>473.657304600114</v>
      </c>
      <c r="AQ141">
        <v>473.64246909995501</v>
      </c>
      <c r="AR141">
        <v>1</v>
      </c>
      <c r="AS141">
        <v>473.657304600114</v>
      </c>
      <c r="AT141">
        <v>474.70343820005598</v>
      </c>
      <c r="AU141">
        <v>474.642581100109</v>
      </c>
      <c r="AV141">
        <v>474.64265540009302</v>
      </c>
      <c r="AW141">
        <v>474.70343820005598</v>
      </c>
      <c r="AX141">
        <v>474.70343820005598</v>
      </c>
      <c r="AY141">
        <v>474.70343820005598</v>
      </c>
      <c r="AZ141">
        <v>4.7665799967944601E-2</v>
      </c>
      <c r="BA141">
        <v>475.91061200015201</v>
      </c>
      <c r="BB141" t="s">
        <v>96</v>
      </c>
      <c r="BC141">
        <v>0</v>
      </c>
      <c r="BD141">
        <v>1.20348150003701</v>
      </c>
      <c r="BE141" t="s">
        <v>83</v>
      </c>
      <c r="BF141">
        <v>475.91143660014399</v>
      </c>
      <c r="BG141">
        <v>475.92585569992599</v>
      </c>
      <c r="BH141">
        <v>475.92536744992202</v>
      </c>
      <c r="BI141">
        <v>475.92536744992202</v>
      </c>
      <c r="BJ141">
        <v>476.14975919993498</v>
      </c>
      <c r="BK141">
        <v>476.14975919993498</v>
      </c>
      <c r="BL141">
        <v>476.92404610011698</v>
      </c>
      <c r="BU141" t="s">
        <v>84</v>
      </c>
      <c r="BV141">
        <v>1</v>
      </c>
      <c r="BW141">
        <v>32</v>
      </c>
      <c r="BX141" t="s">
        <v>85</v>
      </c>
      <c r="BY141" t="s">
        <v>86</v>
      </c>
      <c r="BZ141" t="s">
        <v>87</v>
      </c>
      <c r="CA141" t="s">
        <v>88</v>
      </c>
      <c r="CB141" t="s">
        <v>89</v>
      </c>
      <c r="CC141">
        <v>59.985627362177198</v>
      </c>
      <c r="CD141" t="s">
        <v>90</v>
      </c>
    </row>
    <row r="142" spans="1:82" x14ac:dyDescent="0.55000000000000004">
      <c r="A142" t="s">
        <v>91</v>
      </c>
      <c r="B142" t="s">
        <v>104</v>
      </c>
      <c r="C142">
        <v>6</v>
      </c>
      <c r="D142" t="s">
        <v>93</v>
      </c>
      <c r="E142">
        <v>2</v>
      </c>
      <c r="F142" t="s">
        <v>102</v>
      </c>
      <c r="G142" t="s">
        <v>96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2</v>
      </c>
      <c r="Q142">
        <v>10</v>
      </c>
      <c r="R142">
        <v>42</v>
      </c>
      <c r="S142">
        <v>7</v>
      </c>
      <c r="T142">
        <v>476.94039939995798</v>
      </c>
      <c r="AQ142">
        <v>476.92487560003002</v>
      </c>
      <c r="AR142">
        <v>0.8</v>
      </c>
      <c r="AS142">
        <v>476.94039939995798</v>
      </c>
      <c r="AT142">
        <v>477.78064000001098</v>
      </c>
      <c r="AU142">
        <v>477.72474450012601</v>
      </c>
      <c r="AV142">
        <v>477.72479650005698</v>
      </c>
      <c r="AW142">
        <v>477.78064000001098</v>
      </c>
      <c r="AX142">
        <v>477.78064000001098</v>
      </c>
      <c r="AY142">
        <v>477.78064000001098</v>
      </c>
      <c r="AZ142">
        <v>4.0217699948698199E-2</v>
      </c>
      <c r="BA142">
        <v>478.81102639995498</v>
      </c>
      <c r="BB142" t="s">
        <v>96</v>
      </c>
      <c r="BC142">
        <v>1</v>
      </c>
      <c r="BD142">
        <v>1.0359295997768601</v>
      </c>
      <c r="BE142" t="s">
        <v>83</v>
      </c>
      <c r="BF142">
        <v>478.81188270007198</v>
      </c>
      <c r="BG142">
        <v>478.83148570009502</v>
      </c>
      <c r="BH142">
        <v>478.82558774999302</v>
      </c>
      <c r="BI142">
        <v>478.82558774999302</v>
      </c>
      <c r="BJ142">
        <v>479.05812530010002</v>
      </c>
      <c r="BK142">
        <v>479.05812530010002</v>
      </c>
      <c r="BL142">
        <v>479.82413089997101</v>
      </c>
      <c r="BU142" t="s">
        <v>84</v>
      </c>
      <c r="BV142">
        <v>1</v>
      </c>
      <c r="BW142">
        <v>32</v>
      </c>
      <c r="BX142" t="s">
        <v>85</v>
      </c>
      <c r="BY142" t="s">
        <v>86</v>
      </c>
      <c r="BZ142" t="s">
        <v>87</v>
      </c>
      <c r="CA142" t="s">
        <v>88</v>
      </c>
      <c r="CB142" t="s">
        <v>89</v>
      </c>
      <c r="CC142">
        <v>59.985627362177198</v>
      </c>
      <c r="CD142" t="s">
        <v>90</v>
      </c>
    </row>
    <row r="143" spans="1:82" x14ac:dyDescent="0.55000000000000004">
      <c r="A143" t="s">
        <v>91</v>
      </c>
      <c r="B143" t="s">
        <v>104</v>
      </c>
      <c r="C143">
        <v>6</v>
      </c>
      <c r="D143" t="s">
        <v>93</v>
      </c>
      <c r="E143">
        <v>2</v>
      </c>
      <c r="F143" t="s">
        <v>94</v>
      </c>
      <c r="G143" t="s">
        <v>96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2</v>
      </c>
      <c r="Q143">
        <v>11</v>
      </c>
      <c r="R143">
        <v>43</v>
      </c>
      <c r="S143">
        <v>2</v>
      </c>
      <c r="T143">
        <v>479.84012660011598</v>
      </c>
      <c r="AQ143">
        <v>479.82534159999301</v>
      </c>
      <c r="AR143">
        <v>1.5</v>
      </c>
      <c r="AS143">
        <v>479.84012660011598</v>
      </c>
      <c r="AT143">
        <v>481.391447500092</v>
      </c>
      <c r="AU143">
        <v>481.32498369994499</v>
      </c>
      <c r="AV143">
        <v>481.32505580014498</v>
      </c>
      <c r="AW143">
        <v>481.391447500092</v>
      </c>
      <c r="AX143">
        <v>481.391447500092</v>
      </c>
      <c r="AY143">
        <v>481.391447500092</v>
      </c>
      <c r="AZ143">
        <v>5.3678299998864497E-2</v>
      </c>
      <c r="BA143">
        <v>482.46096689999098</v>
      </c>
      <c r="BB143" t="s">
        <v>96</v>
      </c>
      <c r="BC143">
        <v>1</v>
      </c>
      <c r="BD143">
        <v>1.0712452998850399</v>
      </c>
      <c r="BE143" t="s">
        <v>83</v>
      </c>
      <c r="BF143">
        <v>482.46184200001801</v>
      </c>
      <c r="BG143">
        <v>482.48007449996601</v>
      </c>
      <c r="BH143">
        <v>482.47561384998198</v>
      </c>
      <c r="BI143">
        <v>482.47561384998198</v>
      </c>
      <c r="BJ143">
        <v>482.71834859997</v>
      </c>
      <c r="BK143">
        <v>482.71834859997</v>
      </c>
      <c r="BL143">
        <v>483.47422360000201</v>
      </c>
      <c r="BU143" t="s">
        <v>84</v>
      </c>
      <c r="BV143">
        <v>1</v>
      </c>
      <c r="BW143">
        <v>32</v>
      </c>
      <c r="BX143" t="s">
        <v>85</v>
      </c>
      <c r="BY143" t="s">
        <v>86</v>
      </c>
      <c r="BZ143" t="s">
        <v>87</v>
      </c>
      <c r="CA143" t="s">
        <v>88</v>
      </c>
      <c r="CB143" t="s">
        <v>89</v>
      </c>
      <c r="CC143">
        <v>59.985627362177198</v>
      </c>
      <c r="CD143" t="s">
        <v>90</v>
      </c>
    </row>
    <row r="144" spans="1:82" x14ac:dyDescent="0.55000000000000004">
      <c r="A144" t="s">
        <v>91</v>
      </c>
      <c r="B144" t="s">
        <v>104</v>
      </c>
      <c r="C144">
        <v>6</v>
      </c>
      <c r="D144" t="s">
        <v>93</v>
      </c>
      <c r="E144">
        <v>2</v>
      </c>
      <c r="F144" t="s">
        <v>94</v>
      </c>
      <c r="G144" t="s">
        <v>96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2</v>
      </c>
      <c r="Q144">
        <v>12</v>
      </c>
      <c r="R144">
        <v>44</v>
      </c>
      <c r="S144">
        <v>10</v>
      </c>
      <c r="T144">
        <v>483.48993979999699</v>
      </c>
      <c r="AQ144">
        <v>483.47531799995301</v>
      </c>
      <c r="AR144">
        <v>1</v>
      </c>
      <c r="AS144">
        <v>483.48993979999699</v>
      </c>
      <c r="AT144">
        <v>484.53889740002302</v>
      </c>
      <c r="AU144">
        <v>484.47485300013699</v>
      </c>
      <c r="AV144">
        <v>484.47491959994602</v>
      </c>
      <c r="AW144">
        <v>484.53889740002302</v>
      </c>
      <c r="AX144">
        <v>484.53889740002302</v>
      </c>
      <c r="AY144">
        <v>484.53889740002302</v>
      </c>
      <c r="AZ144">
        <v>4.8419900005683303E-2</v>
      </c>
      <c r="BA144">
        <v>485.12701750011098</v>
      </c>
      <c r="BB144" t="s">
        <v>96</v>
      </c>
      <c r="BC144">
        <v>1</v>
      </c>
      <c r="BD144">
        <v>0.59353479999117498</v>
      </c>
      <c r="BE144" t="s">
        <v>83</v>
      </c>
      <c r="BF144">
        <v>485.12788860010897</v>
      </c>
      <c r="BG144">
        <v>485.14567350014102</v>
      </c>
      <c r="BH144">
        <v>485.14153365003801</v>
      </c>
      <c r="BI144">
        <v>485.14153365003801</v>
      </c>
      <c r="BJ144">
        <v>485.40339739993198</v>
      </c>
      <c r="BK144">
        <v>485.40339739993198</v>
      </c>
      <c r="BL144">
        <v>486.14097469998501</v>
      </c>
      <c r="BU144" t="s">
        <v>84</v>
      </c>
      <c r="BV144">
        <v>1</v>
      </c>
      <c r="BW144">
        <v>32</v>
      </c>
      <c r="BX144" t="s">
        <v>85</v>
      </c>
      <c r="BY144" t="s">
        <v>86</v>
      </c>
      <c r="BZ144" t="s">
        <v>87</v>
      </c>
      <c r="CA144" t="s">
        <v>88</v>
      </c>
      <c r="CB144" t="s">
        <v>89</v>
      </c>
      <c r="CC144">
        <v>59.985627362177198</v>
      </c>
      <c r="CD144" t="s">
        <v>90</v>
      </c>
    </row>
    <row r="145" spans="1:82" x14ac:dyDescent="0.55000000000000004">
      <c r="A145" t="s">
        <v>91</v>
      </c>
      <c r="B145" t="s">
        <v>104</v>
      </c>
      <c r="C145">
        <v>6</v>
      </c>
      <c r="D145" t="s">
        <v>93</v>
      </c>
      <c r="E145">
        <v>2</v>
      </c>
      <c r="F145" t="s">
        <v>97</v>
      </c>
      <c r="G145" t="s">
        <v>95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2</v>
      </c>
      <c r="Q145">
        <v>13</v>
      </c>
      <c r="R145">
        <v>45</v>
      </c>
      <c r="S145">
        <v>12</v>
      </c>
      <c r="T145">
        <v>486.15697819995597</v>
      </c>
      <c r="AQ145">
        <v>486.14216729998498</v>
      </c>
      <c r="AR145">
        <v>1.1000000000000001</v>
      </c>
      <c r="AS145">
        <v>486.15697819995597</v>
      </c>
      <c r="AT145">
        <v>487.30151060013998</v>
      </c>
      <c r="AU145">
        <v>487.24142580013699</v>
      </c>
      <c r="AV145">
        <v>487.24149859999301</v>
      </c>
      <c r="AW145">
        <v>487.30151060013998</v>
      </c>
      <c r="AX145">
        <v>487.30151060013998</v>
      </c>
      <c r="AY145">
        <v>487.30151060013998</v>
      </c>
      <c r="AZ145">
        <v>4.6363899949938003E-2</v>
      </c>
      <c r="BA145">
        <v>488.69349530013199</v>
      </c>
      <c r="BB145" t="s">
        <v>96</v>
      </c>
      <c r="BC145">
        <v>0</v>
      </c>
      <c r="BD145">
        <v>1.40310140000656</v>
      </c>
      <c r="BE145" t="s">
        <v>83</v>
      </c>
      <c r="BF145">
        <v>488.69436700013398</v>
      </c>
      <c r="BG145">
        <v>488.71024399995798</v>
      </c>
      <c r="BH145">
        <v>488.70802195002301</v>
      </c>
      <c r="BI145">
        <v>488.70802195002301</v>
      </c>
      <c r="BL145">
        <v>489.70664570014901</v>
      </c>
      <c r="BU145" t="s">
        <v>84</v>
      </c>
      <c r="BV145">
        <v>1</v>
      </c>
      <c r="BW145">
        <v>32</v>
      </c>
      <c r="BX145" t="s">
        <v>85</v>
      </c>
      <c r="BY145" t="s">
        <v>86</v>
      </c>
      <c r="BZ145" t="s">
        <v>87</v>
      </c>
      <c r="CA145" t="s">
        <v>88</v>
      </c>
      <c r="CB145" t="s">
        <v>89</v>
      </c>
      <c r="CC145">
        <v>59.985627362177198</v>
      </c>
      <c r="CD145" t="s">
        <v>90</v>
      </c>
    </row>
    <row r="146" spans="1:82" x14ac:dyDescent="0.55000000000000004">
      <c r="A146" t="s">
        <v>91</v>
      </c>
      <c r="B146" t="s">
        <v>104</v>
      </c>
      <c r="C146">
        <v>6</v>
      </c>
      <c r="D146" t="s">
        <v>93</v>
      </c>
      <c r="E146">
        <v>2</v>
      </c>
      <c r="F146" t="s">
        <v>100</v>
      </c>
      <c r="G146" t="s">
        <v>95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2</v>
      </c>
      <c r="Q146">
        <v>14</v>
      </c>
      <c r="R146">
        <v>46</v>
      </c>
      <c r="S146">
        <v>9</v>
      </c>
      <c r="T146">
        <v>489.72325280005998</v>
      </c>
      <c r="AQ146">
        <v>489.70751129998803</v>
      </c>
      <c r="AR146">
        <v>1.2</v>
      </c>
      <c r="AS146">
        <v>489.72325280005998</v>
      </c>
      <c r="AT146">
        <v>490.96123689995102</v>
      </c>
      <c r="AU146">
        <v>490.90747909992899</v>
      </c>
      <c r="AV146">
        <v>490.90753330010898</v>
      </c>
      <c r="AW146">
        <v>490.96123689995102</v>
      </c>
      <c r="AX146">
        <v>490.96123689995102</v>
      </c>
      <c r="AY146">
        <v>490.96123689995102</v>
      </c>
      <c r="AZ146">
        <v>3.8167600054293802E-2</v>
      </c>
      <c r="BA146">
        <v>492.06033669994201</v>
      </c>
      <c r="BB146" t="s">
        <v>96</v>
      </c>
      <c r="BC146">
        <v>0</v>
      </c>
      <c r="BD146">
        <v>1.1116455998271699</v>
      </c>
      <c r="BE146" t="s">
        <v>83</v>
      </c>
      <c r="BF146">
        <v>492.06137240002801</v>
      </c>
      <c r="BG146">
        <v>492.07276070001501</v>
      </c>
      <c r="BH146">
        <v>492.07446045014001</v>
      </c>
      <c r="BI146">
        <v>492.07446045014001</v>
      </c>
      <c r="BJ146">
        <v>492.336320700123</v>
      </c>
      <c r="BK146">
        <v>492.336320700123</v>
      </c>
      <c r="BL146">
        <v>493.05824679997698</v>
      </c>
      <c r="BM146">
        <v>493.07314490014602</v>
      </c>
      <c r="BU146" t="s">
        <v>84</v>
      </c>
      <c r="BV146">
        <v>1</v>
      </c>
      <c r="BW146">
        <v>32</v>
      </c>
      <c r="BX146" t="s">
        <v>85</v>
      </c>
      <c r="BY146" t="s">
        <v>86</v>
      </c>
      <c r="BZ146" t="s">
        <v>87</v>
      </c>
      <c r="CA146" t="s">
        <v>88</v>
      </c>
      <c r="CB146" t="s">
        <v>89</v>
      </c>
      <c r="CC146">
        <v>59.985627362177198</v>
      </c>
      <c r="CD146" t="s">
        <v>90</v>
      </c>
    </row>
    <row r="147" spans="1:82" x14ac:dyDescent="0.55000000000000004">
      <c r="A147" t="s">
        <v>91</v>
      </c>
      <c r="B147" t="s">
        <v>104</v>
      </c>
      <c r="C147">
        <v>6</v>
      </c>
      <c r="D147" t="s">
        <v>93</v>
      </c>
      <c r="E147">
        <v>2</v>
      </c>
      <c r="F147" t="s">
        <v>101</v>
      </c>
      <c r="G147" t="s">
        <v>96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1</v>
      </c>
      <c r="P147">
        <v>2</v>
      </c>
      <c r="Q147">
        <v>15</v>
      </c>
      <c r="R147">
        <v>47</v>
      </c>
      <c r="S147">
        <v>14</v>
      </c>
      <c r="T147">
        <v>493.07314490014602</v>
      </c>
      <c r="AQ147">
        <v>493.05934510007501</v>
      </c>
      <c r="AR147">
        <v>1.1000000000000001</v>
      </c>
      <c r="AS147">
        <v>493.07314490014602</v>
      </c>
      <c r="AT147">
        <v>494.23104059998798</v>
      </c>
      <c r="AU147">
        <v>494.15840060007702</v>
      </c>
      <c r="AV147">
        <v>494.15847299992998</v>
      </c>
      <c r="AW147">
        <v>494.23104059998798</v>
      </c>
      <c r="AX147">
        <v>494.23104059998798</v>
      </c>
      <c r="AY147">
        <v>494.23104059998798</v>
      </c>
      <c r="AZ147">
        <v>5.9799500042572597E-2</v>
      </c>
      <c r="BA147">
        <v>496.19328800006701</v>
      </c>
      <c r="BB147" t="s">
        <v>96</v>
      </c>
      <c r="BC147">
        <v>1</v>
      </c>
      <c r="BD147">
        <v>1.9628632999956599</v>
      </c>
      <c r="BE147" t="s">
        <v>83</v>
      </c>
      <c r="BF147">
        <v>496.19412499992097</v>
      </c>
      <c r="BG147">
        <v>496.21375819994103</v>
      </c>
      <c r="BH147">
        <v>496.20793984997999</v>
      </c>
      <c r="BI147">
        <v>496.20793984997999</v>
      </c>
      <c r="BJ147">
        <v>496.480718800099</v>
      </c>
      <c r="BK147">
        <v>496.480718800099</v>
      </c>
      <c r="BL147">
        <v>497.20789920003102</v>
      </c>
      <c r="BU147" t="s">
        <v>84</v>
      </c>
      <c r="BV147">
        <v>1</v>
      </c>
      <c r="BW147">
        <v>32</v>
      </c>
      <c r="BX147" t="s">
        <v>85</v>
      </c>
      <c r="BY147" t="s">
        <v>86</v>
      </c>
      <c r="BZ147" t="s">
        <v>87</v>
      </c>
      <c r="CA147" t="s">
        <v>88</v>
      </c>
      <c r="CB147" t="s">
        <v>89</v>
      </c>
      <c r="CC147">
        <v>59.985627362177198</v>
      </c>
      <c r="CD147" t="s">
        <v>90</v>
      </c>
    </row>
    <row r="148" spans="1:82" x14ac:dyDescent="0.55000000000000004">
      <c r="A148" t="s">
        <v>91</v>
      </c>
      <c r="B148" t="s">
        <v>104</v>
      </c>
      <c r="C148">
        <v>6</v>
      </c>
      <c r="D148" t="s">
        <v>93</v>
      </c>
      <c r="E148">
        <v>2</v>
      </c>
      <c r="F148" t="s">
        <v>97</v>
      </c>
      <c r="G148" t="s">
        <v>95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3</v>
      </c>
      <c r="Q148">
        <v>0</v>
      </c>
      <c r="R148">
        <v>48</v>
      </c>
      <c r="S148">
        <v>12</v>
      </c>
      <c r="T148">
        <v>497.222647899994</v>
      </c>
      <c r="AQ148">
        <v>497.20914090005601</v>
      </c>
      <c r="AR148">
        <v>1.5</v>
      </c>
      <c r="AS148">
        <v>497.222647899994</v>
      </c>
      <c r="AT148">
        <v>498.76707830000601</v>
      </c>
      <c r="AU148">
        <v>498.70832740003198</v>
      </c>
      <c r="AV148">
        <v>498.70840200013401</v>
      </c>
      <c r="AW148">
        <v>498.76707830000601</v>
      </c>
      <c r="AX148">
        <v>498.76707830000601</v>
      </c>
      <c r="AY148">
        <v>498.76707830000601</v>
      </c>
      <c r="AZ148">
        <v>4.4774399837478898E-2</v>
      </c>
      <c r="BA148">
        <v>499.777959400089</v>
      </c>
      <c r="BB148" t="s">
        <v>95</v>
      </c>
      <c r="BC148">
        <v>1</v>
      </c>
      <c r="BD148">
        <v>1.02163470000959</v>
      </c>
      <c r="BE148" t="s">
        <v>83</v>
      </c>
      <c r="BF148">
        <v>499.77872760011797</v>
      </c>
      <c r="BG148">
        <v>499.79670329997299</v>
      </c>
      <c r="BH148">
        <v>499.79087974997202</v>
      </c>
      <c r="BI148">
        <v>499.79087974997202</v>
      </c>
      <c r="BL148">
        <v>500.78968839999197</v>
      </c>
      <c r="BU148" t="s">
        <v>84</v>
      </c>
      <c r="BV148">
        <v>1</v>
      </c>
      <c r="BW148">
        <v>32</v>
      </c>
      <c r="BX148" t="s">
        <v>85</v>
      </c>
      <c r="BY148" t="s">
        <v>86</v>
      </c>
      <c r="BZ148" t="s">
        <v>87</v>
      </c>
      <c r="CA148" t="s">
        <v>88</v>
      </c>
      <c r="CB148" t="s">
        <v>89</v>
      </c>
      <c r="CC148">
        <v>59.985627362177198</v>
      </c>
      <c r="CD148" t="s">
        <v>90</v>
      </c>
    </row>
    <row r="149" spans="1:82" x14ac:dyDescent="0.55000000000000004">
      <c r="A149" t="s">
        <v>91</v>
      </c>
      <c r="B149" t="s">
        <v>104</v>
      </c>
      <c r="C149">
        <v>6</v>
      </c>
      <c r="D149" t="s">
        <v>93</v>
      </c>
      <c r="E149">
        <v>2</v>
      </c>
      <c r="F149" t="s">
        <v>100</v>
      </c>
      <c r="G149" t="s">
        <v>95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1</v>
      </c>
      <c r="P149">
        <v>3</v>
      </c>
      <c r="Q149">
        <v>1</v>
      </c>
      <c r="R149">
        <v>49</v>
      </c>
      <c r="S149">
        <v>1</v>
      </c>
      <c r="T149">
        <v>500.80575029994299</v>
      </c>
      <c r="AQ149">
        <v>500.79075210005902</v>
      </c>
      <c r="AR149">
        <v>1.1000000000000001</v>
      </c>
      <c r="AS149">
        <v>500.80575029994299</v>
      </c>
      <c r="AT149">
        <v>501.95390449999798</v>
      </c>
      <c r="AU149">
        <v>501.891163800144</v>
      </c>
      <c r="AV149">
        <v>501.89123050006998</v>
      </c>
      <c r="AW149">
        <v>501.95390449999798</v>
      </c>
      <c r="AX149">
        <v>501.95390449999798</v>
      </c>
      <c r="AY149">
        <v>501.95390449999798</v>
      </c>
      <c r="AZ149">
        <v>4.8510699998587301E-2</v>
      </c>
      <c r="BA149">
        <v>503.84288830007398</v>
      </c>
      <c r="BB149" t="s">
        <v>96</v>
      </c>
      <c r="BC149">
        <v>0</v>
      </c>
      <c r="BD149">
        <v>1.8917680000886301</v>
      </c>
      <c r="BE149" t="s">
        <v>83</v>
      </c>
      <c r="BF149">
        <v>503.84371030004598</v>
      </c>
      <c r="BG149">
        <v>503.85904840007402</v>
      </c>
      <c r="BH149">
        <v>503.85750534995401</v>
      </c>
      <c r="BI149">
        <v>503.85750534995401</v>
      </c>
      <c r="BL149">
        <v>504.85593670001202</v>
      </c>
      <c r="BU149" t="s">
        <v>84</v>
      </c>
      <c r="BV149">
        <v>1</v>
      </c>
      <c r="BW149">
        <v>32</v>
      </c>
      <c r="BX149" t="s">
        <v>85</v>
      </c>
      <c r="BY149" t="s">
        <v>86</v>
      </c>
      <c r="BZ149" t="s">
        <v>87</v>
      </c>
      <c r="CA149" t="s">
        <v>88</v>
      </c>
      <c r="CB149" t="s">
        <v>89</v>
      </c>
      <c r="CC149">
        <v>59.985627362177198</v>
      </c>
      <c r="CD149" t="s">
        <v>90</v>
      </c>
    </row>
    <row r="150" spans="1:82" x14ac:dyDescent="0.55000000000000004">
      <c r="A150" t="s">
        <v>91</v>
      </c>
      <c r="B150" t="s">
        <v>104</v>
      </c>
      <c r="C150">
        <v>6</v>
      </c>
      <c r="D150" t="s">
        <v>93</v>
      </c>
      <c r="E150">
        <v>2</v>
      </c>
      <c r="F150" t="s">
        <v>102</v>
      </c>
      <c r="G150" t="s">
        <v>96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3</v>
      </c>
      <c r="Q150">
        <v>2</v>
      </c>
      <c r="R150">
        <v>50</v>
      </c>
      <c r="S150">
        <v>15</v>
      </c>
      <c r="T150">
        <v>504.87251579994302</v>
      </c>
      <c r="AQ150">
        <v>504.85701410006698</v>
      </c>
      <c r="AR150">
        <v>0.9</v>
      </c>
      <c r="AS150">
        <v>504.87251579994302</v>
      </c>
      <c r="AT150">
        <v>505.82633289997398</v>
      </c>
      <c r="AU150">
        <v>505.75758969993302</v>
      </c>
      <c r="AV150">
        <v>505.75765669997702</v>
      </c>
      <c r="AW150">
        <v>505.82633289997398</v>
      </c>
      <c r="AX150">
        <v>505.82633289997398</v>
      </c>
      <c r="AY150">
        <v>505.82633289997398</v>
      </c>
      <c r="AZ150">
        <v>5.5712200002744697E-2</v>
      </c>
      <c r="BA150">
        <v>507.05931319994801</v>
      </c>
      <c r="BB150" t="s">
        <v>96</v>
      </c>
      <c r="BC150">
        <v>1</v>
      </c>
      <c r="BD150">
        <v>1.2413120002020099</v>
      </c>
      <c r="BE150" t="s">
        <v>83</v>
      </c>
      <c r="BF150">
        <v>507.06011810014002</v>
      </c>
      <c r="BG150">
        <v>507.07768250000601</v>
      </c>
      <c r="BH150">
        <v>507.07371625006198</v>
      </c>
      <c r="BI150">
        <v>507.07371625006198</v>
      </c>
      <c r="BJ150">
        <v>507.32986210007198</v>
      </c>
      <c r="BK150">
        <v>507.32986210007198</v>
      </c>
      <c r="BL150">
        <v>508.072490700054</v>
      </c>
      <c r="BU150" t="s">
        <v>84</v>
      </c>
      <c r="BV150">
        <v>1</v>
      </c>
      <c r="BW150">
        <v>32</v>
      </c>
      <c r="BX150" t="s">
        <v>85</v>
      </c>
      <c r="BY150" t="s">
        <v>86</v>
      </c>
      <c r="BZ150" t="s">
        <v>87</v>
      </c>
      <c r="CA150" t="s">
        <v>88</v>
      </c>
      <c r="CB150" t="s">
        <v>89</v>
      </c>
      <c r="CC150">
        <v>59.985627362177198</v>
      </c>
      <c r="CD150" t="s">
        <v>90</v>
      </c>
    </row>
    <row r="151" spans="1:82" x14ac:dyDescent="0.55000000000000004">
      <c r="A151" t="s">
        <v>91</v>
      </c>
      <c r="B151" t="s">
        <v>104</v>
      </c>
      <c r="C151">
        <v>6</v>
      </c>
      <c r="D151" t="s">
        <v>93</v>
      </c>
      <c r="E151">
        <v>2</v>
      </c>
      <c r="F151" t="s">
        <v>100</v>
      </c>
      <c r="G151" t="s">
        <v>95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1</v>
      </c>
      <c r="O151">
        <v>1</v>
      </c>
      <c r="P151">
        <v>3</v>
      </c>
      <c r="Q151">
        <v>3</v>
      </c>
      <c r="R151">
        <v>51</v>
      </c>
      <c r="S151">
        <v>9</v>
      </c>
      <c r="T151">
        <v>508.08885610010401</v>
      </c>
      <c r="AQ151">
        <v>508.07373109995302</v>
      </c>
      <c r="AR151">
        <v>0.5</v>
      </c>
      <c r="AS151">
        <v>508.08885610010401</v>
      </c>
      <c r="AT151">
        <v>508.63853360014002</v>
      </c>
      <c r="AU151">
        <v>508.573797800112</v>
      </c>
      <c r="AV151">
        <v>508.57387059996802</v>
      </c>
      <c r="AW151">
        <v>508.63853360014002</v>
      </c>
      <c r="AX151">
        <v>508.63853360014002</v>
      </c>
      <c r="AY151">
        <v>508.63853360014002</v>
      </c>
      <c r="AZ151">
        <v>5.1374700153246501E-2</v>
      </c>
      <c r="BA151">
        <v>509.49245190015</v>
      </c>
      <c r="BB151" t="s">
        <v>95</v>
      </c>
      <c r="BC151">
        <v>1</v>
      </c>
      <c r="BD151">
        <v>0.85582249984145098</v>
      </c>
      <c r="BE151" t="s">
        <v>83</v>
      </c>
      <c r="BF151">
        <v>509.493271300103</v>
      </c>
      <c r="BG151">
        <v>509.51222059992102</v>
      </c>
      <c r="BH151">
        <v>509.506909450097</v>
      </c>
      <c r="BI151">
        <v>509.506909450097</v>
      </c>
      <c r="BJ151">
        <v>509.724482499994</v>
      </c>
      <c r="BK151">
        <v>509.724482499994</v>
      </c>
      <c r="BL151">
        <v>510.50600860011701</v>
      </c>
      <c r="BU151" t="s">
        <v>84</v>
      </c>
      <c r="BV151">
        <v>1</v>
      </c>
      <c r="BW151">
        <v>32</v>
      </c>
      <c r="BX151" t="s">
        <v>85</v>
      </c>
      <c r="BY151" t="s">
        <v>86</v>
      </c>
      <c r="BZ151" t="s">
        <v>87</v>
      </c>
      <c r="CA151" t="s">
        <v>88</v>
      </c>
      <c r="CB151" t="s">
        <v>89</v>
      </c>
      <c r="CC151">
        <v>59.985627362177198</v>
      </c>
      <c r="CD151" t="s">
        <v>90</v>
      </c>
    </row>
    <row r="152" spans="1:82" x14ac:dyDescent="0.55000000000000004">
      <c r="A152" t="s">
        <v>91</v>
      </c>
      <c r="B152" t="s">
        <v>104</v>
      </c>
      <c r="C152">
        <v>6</v>
      </c>
      <c r="D152" t="s">
        <v>93</v>
      </c>
      <c r="E152">
        <v>2</v>
      </c>
      <c r="F152" t="s">
        <v>103</v>
      </c>
      <c r="G152" t="s">
        <v>96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3</v>
      </c>
      <c r="Q152">
        <v>4</v>
      </c>
      <c r="R152">
        <v>52</v>
      </c>
      <c r="S152">
        <v>3</v>
      </c>
      <c r="T152">
        <v>510.52212480013202</v>
      </c>
      <c r="AQ152">
        <v>510.50688560004301</v>
      </c>
      <c r="AR152">
        <v>1.3</v>
      </c>
      <c r="AS152">
        <v>510.52212480013202</v>
      </c>
      <c r="AT152">
        <v>511.86955630010902</v>
      </c>
      <c r="AU152">
        <v>511.80821050005</v>
      </c>
      <c r="AV152">
        <v>511.808263899991</v>
      </c>
      <c r="AW152">
        <v>511.86955630010902</v>
      </c>
      <c r="AX152">
        <v>511.86955630010902</v>
      </c>
      <c r="AY152">
        <v>511.86955630010902</v>
      </c>
      <c r="AZ152">
        <v>4.5333900023251703E-2</v>
      </c>
      <c r="BA152">
        <v>513.07634579995602</v>
      </c>
      <c r="BB152" t="s">
        <v>95</v>
      </c>
      <c r="BC152">
        <v>0</v>
      </c>
      <c r="BD152">
        <v>1.21219430002383</v>
      </c>
      <c r="BE152" t="s">
        <v>83</v>
      </c>
      <c r="BF152">
        <v>513.07738020014904</v>
      </c>
      <c r="BG152">
        <v>513.09590520011204</v>
      </c>
      <c r="BH152">
        <v>513.09028885005898</v>
      </c>
      <c r="BI152">
        <v>513.09028885005898</v>
      </c>
      <c r="BJ152">
        <v>513.32331390003606</v>
      </c>
      <c r="BK152">
        <v>513.32331390003606</v>
      </c>
      <c r="BL152">
        <v>514.088639199966</v>
      </c>
      <c r="BU152" t="s">
        <v>84</v>
      </c>
      <c r="BV152">
        <v>1</v>
      </c>
      <c r="BW152">
        <v>32</v>
      </c>
      <c r="BX152" t="s">
        <v>85</v>
      </c>
      <c r="BY152" t="s">
        <v>86</v>
      </c>
      <c r="BZ152" t="s">
        <v>87</v>
      </c>
      <c r="CA152" t="s">
        <v>88</v>
      </c>
      <c r="CB152" t="s">
        <v>89</v>
      </c>
      <c r="CC152">
        <v>59.985627362177198</v>
      </c>
      <c r="CD152" t="s">
        <v>90</v>
      </c>
    </row>
    <row r="153" spans="1:82" x14ac:dyDescent="0.55000000000000004">
      <c r="A153" t="s">
        <v>91</v>
      </c>
      <c r="B153" t="s">
        <v>104</v>
      </c>
      <c r="C153">
        <v>6</v>
      </c>
      <c r="D153" t="s">
        <v>93</v>
      </c>
      <c r="E153">
        <v>2</v>
      </c>
      <c r="F153" t="s">
        <v>102</v>
      </c>
      <c r="G153" t="s">
        <v>96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3</v>
      </c>
      <c r="Q153">
        <v>5</v>
      </c>
      <c r="R153">
        <v>53</v>
      </c>
      <c r="S153">
        <v>7</v>
      </c>
      <c r="T153">
        <v>514.10518750012795</v>
      </c>
      <c r="AQ153">
        <v>514.08949230005896</v>
      </c>
      <c r="AR153">
        <v>1</v>
      </c>
      <c r="AS153">
        <v>514.10518750012795</v>
      </c>
      <c r="AT153">
        <v>515.14639210002497</v>
      </c>
      <c r="AU153">
        <v>515.08942209998997</v>
      </c>
      <c r="AV153">
        <v>515.08947500004399</v>
      </c>
      <c r="AW153">
        <v>515.14639210002497</v>
      </c>
      <c r="AX153">
        <v>515.14639210002497</v>
      </c>
      <c r="AY153">
        <v>515.14639210002497</v>
      </c>
      <c r="AZ153">
        <v>4.1469299932941697E-2</v>
      </c>
      <c r="BA153">
        <v>516.80948500009197</v>
      </c>
      <c r="BB153" t="s">
        <v>96</v>
      </c>
      <c r="BC153">
        <v>1</v>
      </c>
      <c r="BD153">
        <v>1.6709219000767901</v>
      </c>
      <c r="BE153" t="s">
        <v>83</v>
      </c>
      <c r="BF153">
        <v>516.81052560009903</v>
      </c>
      <c r="BG153">
        <v>516.83251320011902</v>
      </c>
      <c r="BH153">
        <v>516.82331965006802</v>
      </c>
      <c r="BI153">
        <v>516.82331965006802</v>
      </c>
      <c r="BJ153">
        <v>517.06009160005397</v>
      </c>
      <c r="BK153">
        <v>517.06009160005397</v>
      </c>
      <c r="BL153">
        <v>517.82185659999902</v>
      </c>
      <c r="BU153" t="s">
        <v>84</v>
      </c>
      <c r="BV153">
        <v>1</v>
      </c>
      <c r="BW153">
        <v>32</v>
      </c>
      <c r="BX153" t="s">
        <v>85</v>
      </c>
      <c r="BY153" t="s">
        <v>86</v>
      </c>
      <c r="BZ153" t="s">
        <v>87</v>
      </c>
      <c r="CA153" t="s">
        <v>88</v>
      </c>
      <c r="CB153" t="s">
        <v>89</v>
      </c>
      <c r="CC153">
        <v>59.985627362177198</v>
      </c>
      <c r="CD153" t="s">
        <v>90</v>
      </c>
    </row>
    <row r="154" spans="1:82" x14ac:dyDescent="0.55000000000000004">
      <c r="A154" t="s">
        <v>91</v>
      </c>
      <c r="B154" t="s">
        <v>104</v>
      </c>
      <c r="C154">
        <v>6</v>
      </c>
      <c r="D154" t="s">
        <v>93</v>
      </c>
      <c r="E154">
        <v>2</v>
      </c>
      <c r="F154" t="s">
        <v>94</v>
      </c>
      <c r="G154" t="s">
        <v>96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3</v>
      </c>
      <c r="Q154">
        <v>6</v>
      </c>
      <c r="R154">
        <v>54</v>
      </c>
      <c r="S154">
        <v>2</v>
      </c>
      <c r="T154">
        <v>517.83809219999205</v>
      </c>
      <c r="AQ154">
        <v>517.82271420000995</v>
      </c>
      <c r="AR154">
        <v>0.5</v>
      </c>
      <c r="AS154">
        <v>517.83809219999205</v>
      </c>
      <c r="AT154">
        <v>518.38198840012706</v>
      </c>
      <c r="AU154">
        <v>518.32319810008596</v>
      </c>
      <c r="AV154">
        <v>518.32324930001005</v>
      </c>
      <c r="AW154">
        <v>518.38198840012706</v>
      </c>
      <c r="AX154">
        <v>518.38198840012706</v>
      </c>
      <c r="AY154">
        <v>518.38198840012706</v>
      </c>
      <c r="AZ154">
        <v>4.3376200133934603E-2</v>
      </c>
      <c r="BA154">
        <v>519.99268839997205</v>
      </c>
      <c r="BB154" t="s">
        <v>96</v>
      </c>
      <c r="BC154">
        <v>1</v>
      </c>
      <c r="BD154">
        <v>1.6210158001631401</v>
      </c>
      <c r="BE154" t="s">
        <v>83</v>
      </c>
      <c r="BF154">
        <v>519.99372490006499</v>
      </c>
      <c r="BG154">
        <v>520.01665779994801</v>
      </c>
      <c r="BH154">
        <v>520.00654125008703</v>
      </c>
      <c r="BI154">
        <v>520.00654125008703</v>
      </c>
      <c r="BL154">
        <v>521.00510840001505</v>
      </c>
      <c r="BU154" t="s">
        <v>84</v>
      </c>
      <c r="BV154">
        <v>1</v>
      </c>
      <c r="BW154">
        <v>32</v>
      </c>
      <c r="BX154" t="s">
        <v>85</v>
      </c>
      <c r="BY154" t="s">
        <v>86</v>
      </c>
      <c r="BZ154" t="s">
        <v>87</v>
      </c>
      <c r="CA154" t="s">
        <v>88</v>
      </c>
      <c r="CB154" t="s">
        <v>89</v>
      </c>
      <c r="CC154">
        <v>59.985627362177198</v>
      </c>
      <c r="CD154" t="s">
        <v>90</v>
      </c>
    </row>
    <row r="155" spans="1:82" x14ac:dyDescent="0.55000000000000004">
      <c r="A155" t="s">
        <v>91</v>
      </c>
      <c r="B155" t="s">
        <v>104</v>
      </c>
      <c r="C155">
        <v>6</v>
      </c>
      <c r="D155" t="s">
        <v>93</v>
      </c>
      <c r="E155">
        <v>2</v>
      </c>
      <c r="F155" t="s">
        <v>99</v>
      </c>
      <c r="G155" t="s">
        <v>95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1</v>
      </c>
      <c r="O155">
        <v>1</v>
      </c>
      <c r="P155">
        <v>3</v>
      </c>
      <c r="Q155">
        <v>7</v>
      </c>
      <c r="R155">
        <v>55</v>
      </c>
      <c r="S155">
        <v>13</v>
      </c>
      <c r="T155">
        <v>521.02159909997101</v>
      </c>
      <c r="AQ155">
        <v>521.005940499948</v>
      </c>
      <c r="AR155">
        <v>1.3</v>
      </c>
      <c r="AS155">
        <v>521.02159909997101</v>
      </c>
      <c r="AT155">
        <v>522.36083510005801</v>
      </c>
      <c r="AU155">
        <v>522.30629570013798</v>
      </c>
      <c r="AV155">
        <v>522.30634899996198</v>
      </c>
      <c r="AW155">
        <v>522.36083510005801</v>
      </c>
      <c r="AX155">
        <v>522.36083510005801</v>
      </c>
      <c r="AY155">
        <v>522.36083510005801</v>
      </c>
      <c r="AZ155">
        <v>3.8502200040966203E-2</v>
      </c>
      <c r="BA155">
        <v>523.31017399998302</v>
      </c>
      <c r="BB155" t="s">
        <v>96</v>
      </c>
      <c r="BC155">
        <v>0</v>
      </c>
      <c r="BD155">
        <v>0.95336750010028404</v>
      </c>
      <c r="BE155" t="s">
        <v>83</v>
      </c>
      <c r="BF155">
        <v>523.31120939995105</v>
      </c>
      <c r="BG155">
        <v>523.32996300002503</v>
      </c>
      <c r="BH155">
        <v>523.32330235005304</v>
      </c>
      <c r="BI155">
        <v>523.32330235005304</v>
      </c>
      <c r="BJ155">
        <v>523.570509900106</v>
      </c>
      <c r="BK155">
        <v>523.570509900106</v>
      </c>
      <c r="BL155">
        <v>524.32087579998097</v>
      </c>
      <c r="BU155" t="s">
        <v>84</v>
      </c>
      <c r="BV155">
        <v>1</v>
      </c>
      <c r="BW155">
        <v>32</v>
      </c>
      <c r="BX155" t="s">
        <v>85</v>
      </c>
      <c r="BY155" t="s">
        <v>86</v>
      </c>
      <c r="BZ155" t="s">
        <v>87</v>
      </c>
      <c r="CA155" t="s">
        <v>88</v>
      </c>
      <c r="CB155" t="s">
        <v>89</v>
      </c>
      <c r="CC155">
        <v>59.985627362177198</v>
      </c>
      <c r="CD155" t="s">
        <v>90</v>
      </c>
    </row>
    <row r="156" spans="1:82" x14ac:dyDescent="0.55000000000000004">
      <c r="A156" t="s">
        <v>91</v>
      </c>
      <c r="B156" t="s">
        <v>104</v>
      </c>
      <c r="C156">
        <v>6</v>
      </c>
      <c r="D156" t="s">
        <v>93</v>
      </c>
      <c r="E156">
        <v>2</v>
      </c>
      <c r="F156" t="s">
        <v>103</v>
      </c>
      <c r="G156" t="s">
        <v>96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1</v>
      </c>
      <c r="O156">
        <v>1</v>
      </c>
      <c r="P156">
        <v>3</v>
      </c>
      <c r="Q156">
        <v>8</v>
      </c>
      <c r="R156">
        <v>56</v>
      </c>
      <c r="S156">
        <v>11</v>
      </c>
      <c r="T156">
        <v>524.33737449999899</v>
      </c>
      <c r="AQ156">
        <v>524.32157579995601</v>
      </c>
      <c r="AR156">
        <v>1.4</v>
      </c>
      <c r="AS156">
        <v>524.33737449999899</v>
      </c>
      <c r="AT156">
        <v>525.79221040010395</v>
      </c>
      <c r="AU156">
        <v>525.72328660008498</v>
      </c>
      <c r="AV156">
        <v>525.72336070006702</v>
      </c>
      <c r="AW156">
        <v>525.79221040010395</v>
      </c>
      <c r="AX156">
        <v>525.79221040010395</v>
      </c>
      <c r="AY156">
        <v>525.79221040010395</v>
      </c>
      <c r="AZ156">
        <v>5.6671800091862602E-2</v>
      </c>
      <c r="BA156">
        <v>526.87472960003595</v>
      </c>
      <c r="BB156" t="s">
        <v>96</v>
      </c>
      <c r="BC156">
        <v>1</v>
      </c>
      <c r="BD156">
        <v>1.0827516000717801</v>
      </c>
      <c r="BE156" t="s">
        <v>83</v>
      </c>
      <c r="BF156">
        <v>526.87554999999702</v>
      </c>
      <c r="BG156">
        <v>526.89614730002302</v>
      </c>
      <c r="BH156">
        <v>526.889309349982</v>
      </c>
      <c r="BI156">
        <v>526.889309349982</v>
      </c>
      <c r="BJ156">
        <v>527.14368900004695</v>
      </c>
      <c r="BK156">
        <v>527.14368900004695</v>
      </c>
      <c r="BL156">
        <v>527.88845720002405</v>
      </c>
      <c r="BU156" t="s">
        <v>84</v>
      </c>
      <c r="BV156">
        <v>1</v>
      </c>
      <c r="BW156">
        <v>32</v>
      </c>
      <c r="BX156" t="s">
        <v>85</v>
      </c>
      <c r="BY156" t="s">
        <v>86</v>
      </c>
      <c r="BZ156" t="s">
        <v>87</v>
      </c>
      <c r="CA156" t="s">
        <v>88</v>
      </c>
      <c r="CB156" t="s">
        <v>89</v>
      </c>
      <c r="CC156">
        <v>59.985627362177198</v>
      </c>
      <c r="CD156" t="s">
        <v>90</v>
      </c>
    </row>
    <row r="157" spans="1:82" x14ac:dyDescent="0.55000000000000004">
      <c r="A157" t="s">
        <v>91</v>
      </c>
      <c r="B157" t="s">
        <v>104</v>
      </c>
      <c r="C157">
        <v>6</v>
      </c>
      <c r="D157" t="s">
        <v>93</v>
      </c>
      <c r="E157">
        <v>2</v>
      </c>
      <c r="F157" t="s">
        <v>101</v>
      </c>
      <c r="G157" t="s">
        <v>96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3</v>
      </c>
      <c r="Q157">
        <v>9</v>
      </c>
      <c r="R157">
        <v>57</v>
      </c>
      <c r="S157">
        <v>14</v>
      </c>
      <c r="T157">
        <v>527.90430029993797</v>
      </c>
      <c r="AQ157">
        <v>527.88960330001998</v>
      </c>
      <c r="AR157">
        <v>0.6</v>
      </c>
      <c r="AS157">
        <v>527.90430029993797</v>
      </c>
      <c r="AT157">
        <v>528.56077680015005</v>
      </c>
      <c r="AU157">
        <v>528.48963530012395</v>
      </c>
      <c r="AV157">
        <v>528.48973560007198</v>
      </c>
      <c r="AW157">
        <v>528.56077680015005</v>
      </c>
      <c r="AX157">
        <v>528.56077680015005</v>
      </c>
      <c r="AY157">
        <v>528.56077680015005</v>
      </c>
      <c r="AZ157">
        <v>5.8196100173517999E-2</v>
      </c>
      <c r="BA157">
        <v>529.84121510013904</v>
      </c>
      <c r="BB157" t="s">
        <v>96</v>
      </c>
      <c r="BC157">
        <v>1</v>
      </c>
      <c r="BD157">
        <v>1.28410400007851</v>
      </c>
      <c r="BE157" t="s">
        <v>83</v>
      </c>
      <c r="BF157">
        <v>529.84214449999797</v>
      </c>
      <c r="BG157">
        <v>529.86039620009205</v>
      </c>
      <c r="BH157">
        <v>529.85585794998303</v>
      </c>
      <c r="BI157">
        <v>529.85585794998303</v>
      </c>
      <c r="BJ157">
        <v>530.073284799931</v>
      </c>
      <c r="BK157">
        <v>530.073284799931</v>
      </c>
      <c r="BL157">
        <v>530.85515070008103</v>
      </c>
      <c r="BU157" t="s">
        <v>84</v>
      </c>
      <c r="BV157">
        <v>1</v>
      </c>
      <c r="BW157">
        <v>32</v>
      </c>
      <c r="BX157" t="s">
        <v>85</v>
      </c>
      <c r="BY157" t="s">
        <v>86</v>
      </c>
      <c r="BZ157" t="s">
        <v>87</v>
      </c>
      <c r="CA157" t="s">
        <v>88</v>
      </c>
      <c r="CB157" t="s">
        <v>89</v>
      </c>
      <c r="CC157">
        <v>59.985627362177198</v>
      </c>
      <c r="CD157" t="s">
        <v>90</v>
      </c>
    </row>
    <row r="158" spans="1:82" x14ac:dyDescent="0.55000000000000004">
      <c r="A158" t="s">
        <v>91</v>
      </c>
      <c r="B158" t="s">
        <v>104</v>
      </c>
      <c r="C158">
        <v>6</v>
      </c>
      <c r="D158" t="s">
        <v>93</v>
      </c>
      <c r="E158">
        <v>2</v>
      </c>
      <c r="F158" t="s">
        <v>98</v>
      </c>
      <c r="G158" t="s">
        <v>95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3</v>
      </c>
      <c r="Q158">
        <v>10</v>
      </c>
      <c r="R158">
        <v>58</v>
      </c>
      <c r="S158">
        <v>8</v>
      </c>
      <c r="T158">
        <v>530.87114210007701</v>
      </c>
      <c r="AQ158">
        <v>530.85600210004395</v>
      </c>
      <c r="AR158">
        <v>1.4</v>
      </c>
      <c r="AS158">
        <v>530.87114210007701</v>
      </c>
      <c r="AT158">
        <v>532.30180449993304</v>
      </c>
      <c r="AU158">
        <v>532.25528299994699</v>
      </c>
      <c r="AV158">
        <v>532.255339800147</v>
      </c>
      <c r="AW158">
        <v>532.30180449993304</v>
      </c>
      <c r="AX158">
        <v>532.30180449993304</v>
      </c>
      <c r="AY158">
        <v>532.30180449993304</v>
      </c>
      <c r="AZ158">
        <v>3.09035999234765E-2</v>
      </c>
      <c r="BA158">
        <v>533.80835340009003</v>
      </c>
      <c r="BB158" t="s">
        <v>95</v>
      </c>
      <c r="BC158">
        <v>1</v>
      </c>
      <c r="BD158">
        <v>1.51462969998829</v>
      </c>
      <c r="BE158" t="s">
        <v>83</v>
      </c>
      <c r="BF158">
        <v>533.80918260011799</v>
      </c>
      <c r="BG158">
        <v>533.82774510001695</v>
      </c>
      <c r="BH158">
        <v>533.82286855000996</v>
      </c>
      <c r="BI158">
        <v>533.82286855000996</v>
      </c>
      <c r="BJ158">
        <v>534.06236700015097</v>
      </c>
      <c r="BK158">
        <v>534.06236700015097</v>
      </c>
      <c r="BL158">
        <v>534.82141340011697</v>
      </c>
      <c r="BU158" t="s">
        <v>84</v>
      </c>
      <c r="BV158">
        <v>1</v>
      </c>
      <c r="BW158">
        <v>32</v>
      </c>
      <c r="BX158" t="s">
        <v>85</v>
      </c>
      <c r="BY158" t="s">
        <v>86</v>
      </c>
      <c r="BZ158" t="s">
        <v>87</v>
      </c>
      <c r="CA158" t="s">
        <v>88</v>
      </c>
      <c r="CB158" t="s">
        <v>89</v>
      </c>
      <c r="CC158">
        <v>59.985627362177198</v>
      </c>
      <c r="CD158" t="s">
        <v>90</v>
      </c>
    </row>
    <row r="159" spans="1:82" x14ac:dyDescent="0.55000000000000004">
      <c r="A159" t="s">
        <v>91</v>
      </c>
      <c r="B159" t="s">
        <v>104</v>
      </c>
      <c r="C159">
        <v>6</v>
      </c>
      <c r="D159" t="s">
        <v>93</v>
      </c>
      <c r="E159">
        <v>2</v>
      </c>
      <c r="F159" t="s">
        <v>99</v>
      </c>
      <c r="G159" t="s">
        <v>95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3</v>
      </c>
      <c r="Q159">
        <v>11</v>
      </c>
      <c r="R159">
        <v>59</v>
      </c>
      <c r="S159">
        <v>5</v>
      </c>
      <c r="T159">
        <v>534.83779869996897</v>
      </c>
      <c r="AQ159">
        <v>534.82227970007796</v>
      </c>
      <c r="AR159">
        <v>1.1000000000000001</v>
      </c>
      <c r="AS159">
        <v>534.83779869996897</v>
      </c>
      <c r="AT159">
        <v>535.97732269996698</v>
      </c>
      <c r="AU159">
        <v>535.92181780003</v>
      </c>
      <c r="AV159">
        <v>535.92187059996604</v>
      </c>
      <c r="AW159">
        <v>535.97732269996698</v>
      </c>
      <c r="AX159">
        <v>535.97732269996698</v>
      </c>
      <c r="AY159">
        <v>535.97732269996698</v>
      </c>
      <c r="AZ159">
        <v>3.93072001170367E-2</v>
      </c>
      <c r="BA159">
        <v>537.00849750009297</v>
      </c>
      <c r="BB159" t="s">
        <v>96</v>
      </c>
      <c r="BC159">
        <v>0</v>
      </c>
      <c r="BD159">
        <v>1.0396487999241799</v>
      </c>
      <c r="BE159" t="s">
        <v>83</v>
      </c>
      <c r="BF159">
        <v>537.00949229998503</v>
      </c>
      <c r="BG159">
        <v>537.02802510000697</v>
      </c>
      <c r="BH159">
        <v>537.02247865013703</v>
      </c>
      <c r="BI159">
        <v>537.02247865013703</v>
      </c>
      <c r="BL159">
        <v>538.02125590015203</v>
      </c>
      <c r="BU159" t="s">
        <v>84</v>
      </c>
      <c r="BV159">
        <v>1</v>
      </c>
      <c r="BW159">
        <v>32</v>
      </c>
      <c r="BX159" t="s">
        <v>85</v>
      </c>
      <c r="BY159" t="s">
        <v>86</v>
      </c>
      <c r="BZ159" t="s">
        <v>87</v>
      </c>
      <c r="CA159" t="s">
        <v>88</v>
      </c>
      <c r="CB159" t="s">
        <v>89</v>
      </c>
      <c r="CC159">
        <v>59.985627362177198</v>
      </c>
      <c r="CD159" t="s">
        <v>90</v>
      </c>
    </row>
    <row r="160" spans="1:82" x14ac:dyDescent="0.55000000000000004">
      <c r="A160" t="s">
        <v>91</v>
      </c>
      <c r="B160" t="s">
        <v>104</v>
      </c>
      <c r="C160">
        <v>6</v>
      </c>
      <c r="D160" t="s">
        <v>93</v>
      </c>
      <c r="E160">
        <v>2</v>
      </c>
      <c r="F160" t="s">
        <v>101</v>
      </c>
      <c r="G160" t="s">
        <v>96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1</v>
      </c>
      <c r="O160">
        <v>1</v>
      </c>
      <c r="P160">
        <v>3</v>
      </c>
      <c r="Q160">
        <v>12</v>
      </c>
      <c r="R160">
        <v>60</v>
      </c>
      <c r="S160">
        <v>6</v>
      </c>
      <c r="T160">
        <v>538.03718250012002</v>
      </c>
      <c r="AQ160">
        <v>538.02213940001002</v>
      </c>
      <c r="AR160">
        <v>1.3</v>
      </c>
      <c r="AS160">
        <v>538.03718250012002</v>
      </c>
      <c r="AT160">
        <v>539.37799379997796</v>
      </c>
      <c r="AU160">
        <v>539.32183349994</v>
      </c>
      <c r="AV160">
        <v>539.32188599998995</v>
      </c>
      <c r="AW160">
        <v>539.37799379997796</v>
      </c>
      <c r="AX160">
        <v>539.37799379997796</v>
      </c>
      <c r="AY160">
        <v>539.37799379997796</v>
      </c>
      <c r="AZ160">
        <v>4.0976200019940699E-2</v>
      </c>
      <c r="BA160">
        <v>540.57458889996599</v>
      </c>
      <c r="BB160" t="s">
        <v>96</v>
      </c>
      <c r="BC160">
        <v>1</v>
      </c>
      <c r="BD160">
        <v>1.2010664001572799</v>
      </c>
      <c r="BE160" t="s">
        <v>83</v>
      </c>
      <c r="BF160">
        <v>540.57565649994604</v>
      </c>
      <c r="BG160">
        <v>540.59743329999003</v>
      </c>
      <c r="BH160">
        <v>540.58870465010398</v>
      </c>
      <c r="BI160">
        <v>540.58870465010398</v>
      </c>
      <c r="BJ160">
        <v>540.82871609996005</v>
      </c>
      <c r="BK160">
        <v>540.82871609996005</v>
      </c>
      <c r="BL160">
        <v>541.58732559997497</v>
      </c>
      <c r="BU160" t="s">
        <v>84</v>
      </c>
      <c r="BV160">
        <v>1</v>
      </c>
      <c r="BW160">
        <v>32</v>
      </c>
      <c r="BX160" t="s">
        <v>85</v>
      </c>
      <c r="BY160" t="s">
        <v>86</v>
      </c>
      <c r="BZ160" t="s">
        <v>87</v>
      </c>
      <c r="CA160" t="s">
        <v>88</v>
      </c>
      <c r="CB160" t="s">
        <v>89</v>
      </c>
      <c r="CC160">
        <v>59.985627362177198</v>
      </c>
      <c r="CD160" t="s">
        <v>90</v>
      </c>
    </row>
    <row r="161" spans="1:82" x14ac:dyDescent="0.55000000000000004">
      <c r="A161" t="s">
        <v>91</v>
      </c>
      <c r="B161" t="s">
        <v>104</v>
      </c>
      <c r="C161">
        <v>6</v>
      </c>
      <c r="D161" t="s">
        <v>93</v>
      </c>
      <c r="E161">
        <v>2</v>
      </c>
      <c r="F161" t="s">
        <v>94</v>
      </c>
      <c r="G161" t="s">
        <v>96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3</v>
      </c>
      <c r="Q161">
        <v>13</v>
      </c>
      <c r="R161">
        <v>61</v>
      </c>
      <c r="S161">
        <v>10</v>
      </c>
      <c r="T161">
        <v>541.60388329997602</v>
      </c>
      <c r="AQ161">
        <v>541.58852099999694</v>
      </c>
      <c r="AR161">
        <v>1.5</v>
      </c>
      <c r="AS161">
        <v>541.60388329997602</v>
      </c>
      <c r="AT161">
        <v>543.15319640003099</v>
      </c>
      <c r="AU161">
        <v>543.088561499957</v>
      </c>
      <c r="AV161">
        <v>543.08863490005001</v>
      </c>
      <c r="AW161">
        <v>543.15319640003099</v>
      </c>
      <c r="AX161">
        <v>543.15319640003099</v>
      </c>
      <c r="AY161">
        <v>543.15319640003099</v>
      </c>
      <c r="AZ161">
        <v>5.1899899961426799E-2</v>
      </c>
      <c r="BA161">
        <v>545.67384249996303</v>
      </c>
      <c r="BB161" t="s">
        <v>96</v>
      </c>
      <c r="BC161">
        <v>1</v>
      </c>
      <c r="BD161">
        <v>2.52967019984498</v>
      </c>
      <c r="BE161" t="s">
        <v>83</v>
      </c>
      <c r="BF161">
        <v>545.67466280003998</v>
      </c>
      <c r="BG161">
        <v>545.69352889992297</v>
      </c>
      <c r="BH161">
        <v>545.68836884996801</v>
      </c>
      <c r="BI161">
        <v>545.68836884996801</v>
      </c>
      <c r="BJ161">
        <v>545.90879429993197</v>
      </c>
      <c r="BK161">
        <v>545.90879429993197</v>
      </c>
      <c r="BL161">
        <v>546.68697510007701</v>
      </c>
      <c r="BU161" t="s">
        <v>84</v>
      </c>
      <c r="BV161">
        <v>1</v>
      </c>
      <c r="BW161">
        <v>32</v>
      </c>
      <c r="BX161" t="s">
        <v>85</v>
      </c>
      <c r="BY161" t="s">
        <v>86</v>
      </c>
      <c r="BZ161" t="s">
        <v>87</v>
      </c>
      <c r="CA161" t="s">
        <v>88</v>
      </c>
      <c r="CB161" t="s">
        <v>89</v>
      </c>
      <c r="CC161">
        <v>59.985627362177198</v>
      </c>
      <c r="CD161" t="s">
        <v>90</v>
      </c>
    </row>
    <row r="162" spans="1:82" x14ac:dyDescent="0.55000000000000004">
      <c r="A162" t="s">
        <v>91</v>
      </c>
      <c r="B162" t="s">
        <v>104</v>
      </c>
      <c r="C162">
        <v>6</v>
      </c>
      <c r="D162" t="s">
        <v>93</v>
      </c>
      <c r="E162">
        <v>2</v>
      </c>
      <c r="F162" t="s">
        <v>98</v>
      </c>
      <c r="G162" t="s">
        <v>95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3</v>
      </c>
      <c r="Q162">
        <v>14</v>
      </c>
      <c r="R162">
        <v>62</v>
      </c>
      <c r="S162">
        <v>0</v>
      </c>
      <c r="T162">
        <v>546.70334840007104</v>
      </c>
      <c r="AQ162">
        <v>546.68762019998303</v>
      </c>
      <c r="AR162">
        <v>1.1000000000000001</v>
      </c>
      <c r="AS162">
        <v>546.70334840007104</v>
      </c>
      <c r="AT162">
        <v>547.83507509995195</v>
      </c>
      <c r="AU162">
        <v>547.78766250004901</v>
      </c>
      <c r="AV162">
        <v>547.78771569998901</v>
      </c>
      <c r="AW162">
        <v>547.83507509995195</v>
      </c>
      <c r="AX162">
        <v>547.83507509995195</v>
      </c>
      <c r="AY162">
        <v>547.83507509995195</v>
      </c>
      <c r="AZ162">
        <v>3.1283800024539198E-2</v>
      </c>
      <c r="BA162">
        <v>548.72364250011697</v>
      </c>
      <c r="BB162" t="s">
        <v>96</v>
      </c>
      <c r="BC162">
        <v>0</v>
      </c>
      <c r="BD162">
        <v>0.89905509981326703</v>
      </c>
      <c r="BE162" t="s">
        <v>83</v>
      </c>
      <c r="BF162">
        <v>548.72448800015195</v>
      </c>
      <c r="BG162">
        <v>548.74025889998302</v>
      </c>
      <c r="BH162">
        <v>548.738223050069</v>
      </c>
      <c r="BI162">
        <v>548.738223050069</v>
      </c>
      <c r="BJ162">
        <v>548.98512490000496</v>
      </c>
      <c r="BK162">
        <v>548.98512490000496</v>
      </c>
      <c r="BL162">
        <v>549.73657690011896</v>
      </c>
      <c r="BU162" t="s">
        <v>84</v>
      </c>
      <c r="BV162">
        <v>1</v>
      </c>
      <c r="BW162">
        <v>32</v>
      </c>
      <c r="BX162" t="s">
        <v>85</v>
      </c>
      <c r="BY162" t="s">
        <v>86</v>
      </c>
      <c r="BZ162" t="s">
        <v>87</v>
      </c>
      <c r="CA162" t="s">
        <v>88</v>
      </c>
      <c r="CB162" t="s">
        <v>89</v>
      </c>
      <c r="CC162">
        <v>59.985627362177198</v>
      </c>
      <c r="CD162" t="s">
        <v>90</v>
      </c>
    </row>
    <row r="163" spans="1:82" x14ac:dyDescent="0.55000000000000004">
      <c r="A163" t="s">
        <v>91</v>
      </c>
      <c r="B163" t="s">
        <v>104</v>
      </c>
      <c r="C163">
        <v>6</v>
      </c>
      <c r="D163" t="s">
        <v>93</v>
      </c>
      <c r="E163">
        <v>2</v>
      </c>
      <c r="F163" t="s">
        <v>97</v>
      </c>
      <c r="G163" t="s">
        <v>95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1</v>
      </c>
      <c r="O163">
        <v>1</v>
      </c>
      <c r="P163">
        <v>3</v>
      </c>
      <c r="Q163">
        <v>15</v>
      </c>
      <c r="R163">
        <v>63</v>
      </c>
      <c r="S163">
        <v>4</v>
      </c>
      <c r="T163">
        <v>549.75284800003203</v>
      </c>
      <c r="AQ163">
        <v>549.73725429992101</v>
      </c>
      <c r="AR163">
        <v>1.2</v>
      </c>
      <c r="AS163">
        <v>549.75284800003203</v>
      </c>
      <c r="AT163">
        <v>550.97653340012698</v>
      </c>
      <c r="AU163">
        <v>550.93759510014195</v>
      </c>
      <c r="AV163">
        <v>550.93763749999903</v>
      </c>
      <c r="AW163">
        <v>550.97653340012698</v>
      </c>
      <c r="AX163">
        <v>550.97653340012698</v>
      </c>
      <c r="AY163">
        <v>550.97653340012698</v>
      </c>
      <c r="AZ163">
        <v>2.5548700010403901E-2</v>
      </c>
      <c r="BA163">
        <v>551.84058570000298</v>
      </c>
      <c r="BB163" t="s">
        <v>96</v>
      </c>
      <c r="BC163">
        <v>0</v>
      </c>
      <c r="BD163">
        <v>0.87411949993111104</v>
      </c>
      <c r="BE163" t="s">
        <v>83</v>
      </c>
      <c r="BF163">
        <v>551.84145259996797</v>
      </c>
      <c r="BG163">
        <v>551.85275999992098</v>
      </c>
      <c r="BH163">
        <v>551.85490414993797</v>
      </c>
      <c r="BI163">
        <v>551.85490414993797</v>
      </c>
      <c r="BL163">
        <v>552.83711650012901</v>
      </c>
      <c r="BM163">
        <v>552.85271080001201</v>
      </c>
      <c r="BU163" t="s">
        <v>84</v>
      </c>
      <c r="BV163">
        <v>1</v>
      </c>
      <c r="BW163">
        <v>32</v>
      </c>
      <c r="BX163" t="s">
        <v>85</v>
      </c>
      <c r="BY163" t="s">
        <v>86</v>
      </c>
      <c r="BZ163" t="s">
        <v>87</v>
      </c>
      <c r="CA163" t="s">
        <v>88</v>
      </c>
      <c r="CB163" t="s">
        <v>89</v>
      </c>
      <c r="CC163">
        <v>59.985627362177198</v>
      </c>
      <c r="CD163" t="s">
        <v>90</v>
      </c>
    </row>
    <row r="164" spans="1:82" x14ac:dyDescent="0.55000000000000004">
      <c r="A164" t="s">
        <v>91</v>
      </c>
      <c r="B164" t="s">
        <v>104</v>
      </c>
      <c r="C164">
        <v>6</v>
      </c>
      <c r="D164" t="s">
        <v>93</v>
      </c>
      <c r="E164">
        <v>2</v>
      </c>
      <c r="F164" t="s">
        <v>100</v>
      </c>
      <c r="G164" t="s">
        <v>95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1</v>
      </c>
      <c r="O164">
        <v>1</v>
      </c>
      <c r="P164">
        <v>4</v>
      </c>
      <c r="Q164">
        <v>0</v>
      </c>
      <c r="R164">
        <v>64</v>
      </c>
      <c r="S164">
        <v>9</v>
      </c>
      <c r="T164">
        <v>552.85271080001201</v>
      </c>
      <c r="AQ164">
        <v>552.83778790012002</v>
      </c>
      <c r="AR164">
        <v>1</v>
      </c>
      <c r="AS164">
        <v>552.85271080001201</v>
      </c>
      <c r="AT164">
        <v>553.88061639992497</v>
      </c>
      <c r="AU164">
        <v>553.83690330013599</v>
      </c>
      <c r="AV164">
        <v>553.83694589999504</v>
      </c>
      <c r="AW164">
        <v>553.88061639992497</v>
      </c>
      <c r="AX164">
        <v>553.88061639992497</v>
      </c>
      <c r="AY164">
        <v>553.88061639992497</v>
      </c>
      <c r="AZ164">
        <v>3.0274900142103399E-2</v>
      </c>
      <c r="BA164">
        <v>555.00855459994602</v>
      </c>
      <c r="BB164" t="s">
        <v>96</v>
      </c>
      <c r="BC164">
        <v>0</v>
      </c>
      <c r="BD164">
        <v>1.1382999999914301</v>
      </c>
      <c r="BE164" t="s">
        <v>83</v>
      </c>
      <c r="BF164">
        <v>555.00988929998096</v>
      </c>
      <c r="BG164">
        <v>555.02292930008798</v>
      </c>
      <c r="BH164">
        <v>555.02140365010098</v>
      </c>
      <c r="BI164">
        <v>555.02140365010098</v>
      </c>
      <c r="BL164">
        <v>556.01938010007098</v>
      </c>
      <c r="BU164" t="s">
        <v>84</v>
      </c>
      <c r="BV164">
        <v>1</v>
      </c>
      <c r="BW164">
        <v>32</v>
      </c>
      <c r="BX164" t="s">
        <v>85</v>
      </c>
      <c r="BY164" t="s">
        <v>86</v>
      </c>
      <c r="BZ164" t="s">
        <v>87</v>
      </c>
      <c r="CA164" t="s">
        <v>88</v>
      </c>
      <c r="CB164" t="s">
        <v>89</v>
      </c>
      <c r="CC164">
        <v>59.985627362177198</v>
      </c>
      <c r="CD164" t="s">
        <v>90</v>
      </c>
    </row>
    <row r="165" spans="1:82" x14ac:dyDescent="0.55000000000000004">
      <c r="A165" t="s">
        <v>91</v>
      </c>
      <c r="B165" t="s">
        <v>104</v>
      </c>
      <c r="C165">
        <v>6</v>
      </c>
      <c r="D165" t="s">
        <v>93</v>
      </c>
      <c r="E165">
        <v>2</v>
      </c>
      <c r="F165" t="s">
        <v>102</v>
      </c>
      <c r="G165" t="s">
        <v>96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4</v>
      </c>
      <c r="Q165">
        <v>1</v>
      </c>
      <c r="R165">
        <v>65</v>
      </c>
      <c r="S165">
        <v>7</v>
      </c>
      <c r="T165">
        <v>556.03594780014805</v>
      </c>
      <c r="AQ165">
        <v>556.01987590012095</v>
      </c>
      <c r="AR165">
        <v>1</v>
      </c>
      <c r="AS165">
        <v>556.03594780014805</v>
      </c>
      <c r="AT165">
        <v>557.06096419994697</v>
      </c>
      <c r="AU165">
        <v>557.020403299946</v>
      </c>
      <c r="AV165">
        <v>557.02045619999899</v>
      </c>
      <c r="AW165">
        <v>557.06096419994697</v>
      </c>
      <c r="AX165">
        <v>557.06096419994697</v>
      </c>
      <c r="AY165">
        <v>557.06096419994697</v>
      </c>
      <c r="AZ165">
        <v>3.0040699988603502E-2</v>
      </c>
      <c r="BA165">
        <v>558.74088070006098</v>
      </c>
      <c r="BB165" t="s">
        <v>96</v>
      </c>
      <c r="BC165">
        <v>1</v>
      </c>
      <c r="BD165">
        <v>1.6824876000173301</v>
      </c>
      <c r="BE165" t="s">
        <v>83</v>
      </c>
      <c r="BF165">
        <v>558.74173490004603</v>
      </c>
      <c r="BG165">
        <v>558.76115299994103</v>
      </c>
      <c r="BH165">
        <v>558.75519034992897</v>
      </c>
      <c r="BI165">
        <v>558.75519034992897</v>
      </c>
      <c r="BJ165">
        <v>558.99062060005895</v>
      </c>
      <c r="BK165">
        <v>558.99062060005895</v>
      </c>
      <c r="BL165">
        <v>559.75328640011105</v>
      </c>
      <c r="BU165" t="s">
        <v>84</v>
      </c>
      <c r="BV165">
        <v>1</v>
      </c>
      <c r="BW165">
        <v>32</v>
      </c>
      <c r="BX165" t="s">
        <v>85</v>
      </c>
      <c r="BY165" t="s">
        <v>86</v>
      </c>
      <c r="BZ165" t="s">
        <v>87</v>
      </c>
      <c r="CA165" t="s">
        <v>88</v>
      </c>
      <c r="CB165" t="s">
        <v>89</v>
      </c>
      <c r="CC165">
        <v>59.985627362177198</v>
      </c>
      <c r="CD165" t="s">
        <v>90</v>
      </c>
    </row>
    <row r="166" spans="1:82" x14ac:dyDescent="0.55000000000000004">
      <c r="A166" t="s">
        <v>91</v>
      </c>
      <c r="B166" t="s">
        <v>104</v>
      </c>
      <c r="C166">
        <v>6</v>
      </c>
      <c r="D166" t="s">
        <v>93</v>
      </c>
      <c r="E166">
        <v>2</v>
      </c>
      <c r="F166" t="s">
        <v>97</v>
      </c>
      <c r="G166" t="s">
        <v>95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4</v>
      </c>
      <c r="Q166">
        <v>2</v>
      </c>
      <c r="R166">
        <v>66</v>
      </c>
      <c r="S166">
        <v>12</v>
      </c>
      <c r="T166">
        <v>559.76917729992397</v>
      </c>
      <c r="AQ166">
        <v>559.75435529998504</v>
      </c>
      <c r="AR166">
        <v>1.1000000000000001</v>
      </c>
      <c r="AS166">
        <v>559.76917729992397</v>
      </c>
      <c r="AT166">
        <v>560.91357149998601</v>
      </c>
      <c r="AU166">
        <v>560.85444770008303</v>
      </c>
      <c r="AV166">
        <v>560.854514800012</v>
      </c>
      <c r="AW166">
        <v>560.91357149998601</v>
      </c>
      <c r="AX166">
        <v>560.91357149998601</v>
      </c>
      <c r="AY166">
        <v>560.91357149998601</v>
      </c>
      <c r="AZ166">
        <v>4.32051999960094E-2</v>
      </c>
      <c r="BA166">
        <v>562.42336590006005</v>
      </c>
      <c r="BB166" t="s">
        <v>95</v>
      </c>
      <c r="BC166">
        <v>1</v>
      </c>
      <c r="BD166">
        <v>1.51457319990731</v>
      </c>
      <c r="BE166" t="s">
        <v>83</v>
      </c>
      <c r="BF166">
        <v>562.42433640011495</v>
      </c>
      <c r="BG166">
        <v>562.44787780009199</v>
      </c>
      <c r="BH166">
        <v>562.43767115012702</v>
      </c>
      <c r="BI166">
        <v>562.43767115012702</v>
      </c>
      <c r="BL166">
        <v>563.43606110010296</v>
      </c>
      <c r="BU166" t="s">
        <v>84</v>
      </c>
      <c r="BV166">
        <v>1</v>
      </c>
      <c r="BW166">
        <v>32</v>
      </c>
      <c r="BX166" t="s">
        <v>85</v>
      </c>
      <c r="BY166" t="s">
        <v>86</v>
      </c>
      <c r="BZ166" t="s">
        <v>87</v>
      </c>
      <c r="CA166" t="s">
        <v>88</v>
      </c>
      <c r="CB166" t="s">
        <v>89</v>
      </c>
      <c r="CC166">
        <v>59.985627362177198</v>
      </c>
      <c r="CD166" t="s">
        <v>90</v>
      </c>
    </row>
    <row r="167" spans="1:82" x14ac:dyDescent="0.55000000000000004">
      <c r="A167" t="s">
        <v>91</v>
      </c>
      <c r="B167" t="s">
        <v>104</v>
      </c>
      <c r="C167">
        <v>6</v>
      </c>
      <c r="D167" t="s">
        <v>93</v>
      </c>
      <c r="E167">
        <v>2</v>
      </c>
      <c r="F167" t="s">
        <v>103</v>
      </c>
      <c r="G167" t="s">
        <v>96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4</v>
      </c>
      <c r="Q167">
        <v>3</v>
      </c>
      <c r="R167">
        <v>67</v>
      </c>
      <c r="S167">
        <v>3</v>
      </c>
      <c r="T167">
        <v>563.452493699966</v>
      </c>
      <c r="AQ167">
        <v>563.43683649995296</v>
      </c>
      <c r="AR167">
        <v>0.7</v>
      </c>
      <c r="AS167">
        <v>563.452493699966</v>
      </c>
      <c r="AT167">
        <v>564.20411040005195</v>
      </c>
      <c r="AU167">
        <v>564.13730810000504</v>
      </c>
      <c r="AV167">
        <v>564.13737200014202</v>
      </c>
      <c r="AW167">
        <v>564.20411040005195</v>
      </c>
      <c r="AX167">
        <v>564.20411040005195</v>
      </c>
      <c r="AY167">
        <v>564.20411040005195</v>
      </c>
      <c r="AZ167">
        <v>5.25221999268978E-2</v>
      </c>
      <c r="BA167">
        <v>565.12272699992104</v>
      </c>
      <c r="BB167" t="s">
        <v>95</v>
      </c>
      <c r="BC167">
        <v>0</v>
      </c>
      <c r="BD167">
        <v>0.92018809984438099</v>
      </c>
      <c r="BE167" t="s">
        <v>83</v>
      </c>
      <c r="BF167">
        <v>565.12352659995599</v>
      </c>
      <c r="BG167">
        <v>565.13839320000204</v>
      </c>
      <c r="BH167">
        <v>565.13741385009996</v>
      </c>
      <c r="BI167">
        <v>565.13741385009996</v>
      </c>
      <c r="BJ167">
        <v>565.40981950005505</v>
      </c>
      <c r="BK167">
        <v>565.40981950005505</v>
      </c>
      <c r="BL167">
        <v>566.13642370002299</v>
      </c>
      <c r="BU167" t="s">
        <v>84</v>
      </c>
      <c r="BV167">
        <v>1</v>
      </c>
      <c r="BW167">
        <v>32</v>
      </c>
      <c r="BX167" t="s">
        <v>85</v>
      </c>
      <c r="BY167" t="s">
        <v>86</v>
      </c>
      <c r="BZ167" t="s">
        <v>87</v>
      </c>
      <c r="CA167" t="s">
        <v>88</v>
      </c>
      <c r="CB167" t="s">
        <v>89</v>
      </c>
      <c r="CC167">
        <v>59.985627362177198</v>
      </c>
      <c r="CD167" t="s">
        <v>90</v>
      </c>
    </row>
    <row r="168" spans="1:82" x14ac:dyDescent="0.55000000000000004">
      <c r="A168" t="s">
        <v>91</v>
      </c>
      <c r="B168" t="s">
        <v>104</v>
      </c>
      <c r="C168">
        <v>6</v>
      </c>
      <c r="D168" t="s">
        <v>93</v>
      </c>
      <c r="E168">
        <v>2</v>
      </c>
      <c r="F168" t="s">
        <v>101</v>
      </c>
      <c r="G168" t="s">
        <v>96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4</v>
      </c>
      <c r="Q168">
        <v>4</v>
      </c>
      <c r="R168">
        <v>68</v>
      </c>
      <c r="S168">
        <v>6</v>
      </c>
      <c r="T168">
        <v>566.15257110004302</v>
      </c>
      <c r="AQ168">
        <v>566.13756770011901</v>
      </c>
      <c r="AR168">
        <v>1.2</v>
      </c>
      <c r="AS168">
        <v>566.15257110004302</v>
      </c>
      <c r="AT168">
        <v>567.40042950003397</v>
      </c>
      <c r="AU168">
        <v>567.33729019993905</v>
      </c>
      <c r="AV168">
        <v>567.33736460004002</v>
      </c>
      <c r="AW168">
        <v>567.40042950003397</v>
      </c>
      <c r="AX168">
        <v>567.40042950003397</v>
      </c>
      <c r="AY168">
        <v>567.40042950003397</v>
      </c>
      <c r="AZ168">
        <v>5.1521799992769901E-2</v>
      </c>
      <c r="BA168">
        <v>568.40599500015298</v>
      </c>
      <c r="BB168" t="s">
        <v>96</v>
      </c>
      <c r="BC168">
        <v>1</v>
      </c>
      <c r="BD168">
        <v>1.00962240016087</v>
      </c>
      <c r="BE168" t="s">
        <v>83</v>
      </c>
      <c r="BF168">
        <v>568.40681800013397</v>
      </c>
      <c r="BG168">
        <v>568.42340880003701</v>
      </c>
      <c r="BH168">
        <v>568.42047935007099</v>
      </c>
      <c r="BI168">
        <v>568.42047935007099</v>
      </c>
      <c r="BJ168">
        <v>568.64801519992704</v>
      </c>
      <c r="BK168">
        <v>568.64801519992704</v>
      </c>
      <c r="BL168">
        <v>569.41895490000002</v>
      </c>
      <c r="BU168" t="s">
        <v>84</v>
      </c>
      <c r="BV168">
        <v>1</v>
      </c>
      <c r="BW168">
        <v>32</v>
      </c>
      <c r="BX168" t="s">
        <v>85</v>
      </c>
      <c r="BY168" t="s">
        <v>86</v>
      </c>
      <c r="BZ168" t="s">
        <v>87</v>
      </c>
      <c r="CA168" t="s">
        <v>88</v>
      </c>
      <c r="CB168" t="s">
        <v>89</v>
      </c>
      <c r="CC168">
        <v>59.985627362177198</v>
      </c>
      <c r="CD168" t="s">
        <v>90</v>
      </c>
    </row>
    <row r="169" spans="1:82" x14ac:dyDescent="0.55000000000000004">
      <c r="A169" t="s">
        <v>91</v>
      </c>
      <c r="B169" t="s">
        <v>104</v>
      </c>
      <c r="C169">
        <v>6</v>
      </c>
      <c r="D169" t="s">
        <v>93</v>
      </c>
      <c r="E169">
        <v>2</v>
      </c>
      <c r="F169" t="s">
        <v>99</v>
      </c>
      <c r="G169" t="s">
        <v>95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4</v>
      </c>
      <c r="Q169">
        <v>5</v>
      </c>
      <c r="R169">
        <v>69</v>
      </c>
      <c r="S169">
        <v>5</v>
      </c>
      <c r="T169">
        <v>569.435402099974</v>
      </c>
      <c r="AQ169">
        <v>569.41980320005598</v>
      </c>
      <c r="AR169">
        <v>0.9</v>
      </c>
      <c r="AS169">
        <v>569.435402099974</v>
      </c>
      <c r="AT169">
        <v>570.371873300056</v>
      </c>
      <c r="AU169">
        <v>570.32020920002799</v>
      </c>
      <c r="AV169">
        <v>570.32026230008296</v>
      </c>
      <c r="AW169">
        <v>570.371873300056</v>
      </c>
      <c r="AX169">
        <v>570.371873300056</v>
      </c>
      <c r="AY169">
        <v>570.371873300056</v>
      </c>
      <c r="AZ169">
        <v>3.5782600054517298E-2</v>
      </c>
      <c r="BA169">
        <v>571.51031429995703</v>
      </c>
      <c r="BB169" t="s">
        <v>95</v>
      </c>
      <c r="BC169">
        <v>1</v>
      </c>
      <c r="BD169">
        <v>1.1473026000894599</v>
      </c>
      <c r="BE169" t="s">
        <v>83</v>
      </c>
      <c r="BF169">
        <v>571.51171780005097</v>
      </c>
      <c r="BG169">
        <v>571.53904010006204</v>
      </c>
      <c r="BH169">
        <v>571.54008680009201</v>
      </c>
      <c r="BI169">
        <v>571.54008680009201</v>
      </c>
      <c r="BL169">
        <v>572.51871510012995</v>
      </c>
      <c r="BU169" t="s">
        <v>84</v>
      </c>
      <c r="BV169">
        <v>1</v>
      </c>
      <c r="BW169">
        <v>32</v>
      </c>
      <c r="BX169" t="s">
        <v>85</v>
      </c>
      <c r="BY169" t="s">
        <v>86</v>
      </c>
      <c r="BZ169" t="s">
        <v>87</v>
      </c>
      <c r="CA169" t="s">
        <v>88</v>
      </c>
      <c r="CB169" t="s">
        <v>89</v>
      </c>
      <c r="CC169">
        <v>59.985627362177198</v>
      </c>
      <c r="CD169" t="s">
        <v>90</v>
      </c>
    </row>
    <row r="170" spans="1:82" x14ac:dyDescent="0.55000000000000004">
      <c r="A170" t="s">
        <v>91</v>
      </c>
      <c r="B170" t="s">
        <v>104</v>
      </c>
      <c r="C170">
        <v>6</v>
      </c>
      <c r="D170" t="s">
        <v>93</v>
      </c>
      <c r="E170">
        <v>2</v>
      </c>
      <c r="F170" t="s">
        <v>97</v>
      </c>
      <c r="G170" t="s">
        <v>95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4</v>
      </c>
      <c r="Q170">
        <v>6</v>
      </c>
      <c r="R170">
        <v>70</v>
      </c>
      <c r="S170">
        <v>4</v>
      </c>
      <c r="T170">
        <v>572.53541580005503</v>
      </c>
      <c r="AQ170">
        <v>572.51959919999297</v>
      </c>
      <c r="AR170">
        <v>1.4</v>
      </c>
      <c r="AS170">
        <v>572.53541580005503</v>
      </c>
      <c r="AT170">
        <v>573.96769750001795</v>
      </c>
      <c r="AU170">
        <v>573.91985450009804</v>
      </c>
      <c r="AV170">
        <v>573.91990879992898</v>
      </c>
      <c r="AW170">
        <v>573.96769750001795</v>
      </c>
      <c r="AX170">
        <v>573.96769750001795</v>
      </c>
      <c r="AY170">
        <v>573.96769750001795</v>
      </c>
      <c r="AZ170">
        <v>3.17009999416768E-2</v>
      </c>
      <c r="BA170">
        <v>574.89008429995704</v>
      </c>
      <c r="BB170" t="s">
        <v>95</v>
      </c>
      <c r="BC170">
        <v>1</v>
      </c>
      <c r="BD170">
        <v>0.920472800033167</v>
      </c>
      <c r="BE170" t="s">
        <v>83</v>
      </c>
      <c r="BF170">
        <v>574.89111210010003</v>
      </c>
      <c r="BG170">
        <v>574.91324130003295</v>
      </c>
      <c r="BH170">
        <v>574.90431335014296</v>
      </c>
      <c r="BI170">
        <v>574.90431335014296</v>
      </c>
      <c r="BJ170">
        <v>575.15027310000698</v>
      </c>
      <c r="BK170">
        <v>575.15027310000698</v>
      </c>
      <c r="BL170">
        <v>575.90267949993699</v>
      </c>
      <c r="BU170" t="s">
        <v>84</v>
      </c>
      <c r="BV170">
        <v>1</v>
      </c>
      <c r="BW170">
        <v>32</v>
      </c>
      <c r="BX170" t="s">
        <v>85</v>
      </c>
      <c r="BY170" t="s">
        <v>86</v>
      </c>
      <c r="BZ170" t="s">
        <v>87</v>
      </c>
      <c r="CA170" t="s">
        <v>88</v>
      </c>
      <c r="CB170" t="s">
        <v>89</v>
      </c>
      <c r="CC170">
        <v>59.985627362177198</v>
      </c>
      <c r="CD170" t="s">
        <v>90</v>
      </c>
    </row>
    <row r="171" spans="1:82" x14ac:dyDescent="0.55000000000000004">
      <c r="A171" t="s">
        <v>91</v>
      </c>
      <c r="B171" t="s">
        <v>104</v>
      </c>
      <c r="C171">
        <v>6</v>
      </c>
      <c r="D171" t="s">
        <v>93</v>
      </c>
      <c r="E171">
        <v>2</v>
      </c>
      <c r="F171" t="s">
        <v>98</v>
      </c>
      <c r="G171" t="s">
        <v>95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4</v>
      </c>
      <c r="Q171">
        <v>7</v>
      </c>
      <c r="R171">
        <v>71</v>
      </c>
      <c r="S171">
        <v>0</v>
      </c>
      <c r="T171">
        <v>575.91862959996797</v>
      </c>
      <c r="AQ171">
        <v>575.90382959996305</v>
      </c>
      <c r="AR171">
        <v>0.5</v>
      </c>
      <c r="AS171">
        <v>575.91862959996797</v>
      </c>
      <c r="AT171">
        <v>576.45977209997295</v>
      </c>
      <c r="AU171">
        <v>576.40363650000597</v>
      </c>
      <c r="AV171">
        <v>576.40370739996399</v>
      </c>
      <c r="AW171">
        <v>576.45977209997295</v>
      </c>
      <c r="AX171">
        <v>576.45977209997295</v>
      </c>
      <c r="AY171">
        <v>576.45977209997295</v>
      </c>
      <c r="AZ171">
        <v>3.9582900004461401E-2</v>
      </c>
      <c r="BA171">
        <v>577.472348199924</v>
      </c>
      <c r="BB171" t="s">
        <v>95</v>
      </c>
      <c r="BC171">
        <v>1</v>
      </c>
      <c r="BD171">
        <v>1.0186233001295399</v>
      </c>
      <c r="BE171" t="s">
        <v>83</v>
      </c>
      <c r="BF171">
        <v>577.47321989992599</v>
      </c>
      <c r="BG171">
        <v>577.48993690009195</v>
      </c>
      <c r="BH171">
        <v>577.48688365011401</v>
      </c>
      <c r="BI171">
        <v>577.48688365011401</v>
      </c>
      <c r="BJ171">
        <v>577.72504470008403</v>
      </c>
      <c r="BK171">
        <v>577.72504470008403</v>
      </c>
      <c r="BL171">
        <v>578.48573820013496</v>
      </c>
      <c r="BU171" t="s">
        <v>84</v>
      </c>
      <c r="BV171">
        <v>1</v>
      </c>
      <c r="BW171">
        <v>32</v>
      </c>
      <c r="BX171" t="s">
        <v>85</v>
      </c>
      <c r="BY171" t="s">
        <v>86</v>
      </c>
      <c r="BZ171" t="s">
        <v>87</v>
      </c>
      <c r="CA171" t="s">
        <v>88</v>
      </c>
      <c r="CB171" t="s">
        <v>89</v>
      </c>
      <c r="CC171">
        <v>59.985627362177198</v>
      </c>
      <c r="CD171" t="s">
        <v>90</v>
      </c>
    </row>
    <row r="172" spans="1:82" x14ac:dyDescent="0.55000000000000004">
      <c r="A172" t="s">
        <v>91</v>
      </c>
      <c r="B172" t="s">
        <v>104</v>
      </c>
      <c r="C172">
        <v>6</v>
      </c>
      <c r="D172" t="s">
        <v>93</v>
      </c>
      <c r="E172">
        <v>2</v>
      </c>
      <c r="F172" t="s">
        <v>94</v>
      </c>
      <c r="G172" t="s">
        <v>96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4</v>
      </c>
      <c r="Q172">
        <v>8</v>
      </c>
      <c r="R172">
        <v>72</v>
      </c>
      <c r="S172">
        <v>2</v>
      </c>
      <c r="T172">
        <v>578.50188999995498</v>
      </c>
      <c r="AQ172">
        <v>578.48694239999099</v>
      </c>
      <c r="AR172">
        <v>1.2</v>
      </c>
      <c r="AS172">
        <v>578.50188999995498</v>
      </c>
      <c r="AT172">
        <v>579.743802699958</v>
      </c>
      <c r="AU172">
        <v>579.68640689994197</v>
      </c>
      <c r="AV172">
        <v>579.68645890010498</v>
      </c>
      <c r="AW172">
        <v>579.743802699958</v>
      </c>
      <c r="AX172">
        <v>579.743802699958</v>
      </c>
      <c r="AY172">
        <v>579.743802699958</v>
      </c>
      <c r="AZ172">
        <v>4.0779600152745801E-2</v>
      </c>
      <c r="BA172">
        <v>580.49213679996296</v>
      </c>
      <c r="BB172" t="s">
        <v>95</v>
      </c>
      <c r="BC172">
        <v>0</v>
      </c>
      <c r="BD172">
        <v>0.75689199985936195</v>
      </c>
      <c r="BE172" t="s">
        <v>83</v>
      </c>
      <c r="BF172">
        <v>580.49361449992205</v>
      </c>
      <c r="BG172">
        <v>580.516446999972</v>
      </c>
      <c r="BH172">
        <v>580.52177380011403</v>
      </c>
      <c r="BI172">
        <v>580.52177380011403</v>
      </c>
      <c r="BJ172">
        <v>580.72734980005703</v>
      </c>
      <c r="BL172">
        <v>581.50188240012994</v>
      </c>
      <c r="BU172" t="s">
        <v>84</v>
      </c>
      <c r="BV172">
        <v>1</v>
      </c>
      <c r="BW172">
        <v>32</v>
      </c>
      <c r="BX172" t="s">
        <v>85</v>
      </c>
      <c r="BY172" t="s">
        <v>86</v>
      </c>
      <c r="BZ172" t="s">
        <v>87</v>
      </c>
      <c r="CA172" t="s">
        <v>88</v>
      </c>
      <c r="CB172" t="s">
        <v>89</v>
      </c>
      <c r="CC172">
        <v>59.985627362177198</v>
      </c>
      <c r="CD172" t="s">
        <v>90</v>
      </c>
    </row>
    <row r="173" spans="1:82" x14ac:dyDescent="0.55000000000000004">
      <c r="A173" t="s">
        <v>91</v>
      </c>
      <c r="B173" t="s">
        <v>104</v>
      </c>
      <c r="C173">
        <v>6</v>
      </c>
      <c r="D173" t="s">
        <v>93</v>
      </c>
      <c r="E173">
        <v>2</v>
      </c>
      <c r="F173" t="s">
        <v>99</v>
      </c>
      <c r="G173" t="s">
        <v>95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4</v>
      </c>
      <c r="Q173">
        <v>9</v>
      </c>
      <c r="R173">
        <v>73</v>
      </c>
      <c r="S173">
        <v>13</v>
      </c>
      <c r="T173">
        <v>581.51824930007501</v>
      </c>
      <c r="AQ173">
        <v>581.50308890012002</v>
      </c>
      <c r="AR173">
        <v>0.9</v>
      </c>
      <c r="AS173">
        <v>581.51824930007501</v>
      </c>
      <c r="AT173">
        <v>582.47226259997103</v>
      </c>
      <c r="AU173">
        <v>582.40377450012602</v>
      </c>
      <c r="AV173">
        <v>582.40387660008798</v>
      </c>
      <c r="AW173">
        <v>582.47226259997103</v>
      </c>
      <c r="AX173">
        <v>582.47226259997103</v>
      </c>
      <c r="AY173">
        <v>582.47226259997103</v>
      </c>
      <c r="AZ173">
        <v>5.2985599962994401E-2</v>
      </c>
      <c r="BA173">
        <v>583.27201530011303</v>
      </c>
      <c r="BB173" t="s">
        <v>95</v>
      </c>
      <c r="BC173">
        <v>1</v>
      </c>
      <c r="BD173">
        <v>0.80294119985774104</v>
      </c>
      <c r="BE173" t="s">
        <v>83</v>
      </c>
      <c r="BF173">
        <v>583.272812100127</v>
      </c>
      <c r="BG173">
        <v>583.29109620000202</v>
      </c>
      <c r="BH173">
        <v>583.28654625015304</v>
      </c>
      <c r="BI173">
        <v>583.28654625015304</v>
      </c>
      <c r="BL173">
        <v>584.28465189994301</v>
      </c>
      <c r="BU173" t="s">
        <v>84</v>
      </c>
      <c r="BV173">
        <v>1</v>
      </c>
      <c r="BW173">
        <v>32</v>
      </c>
      <c r="BX173" t="s">
        <v>85</v>
      </c>
      <c r="BY173" t="s">
        <v>86</v>
      </c>
      <c r="BZ173" t="s">
        <v>87</v>
      </c>
      <c r="CA173" t="s">
        <v>88</v>
      </c>
      <c r="CB173" t="s">
        <v>89</v>
      </c>
      <c r="CC173">
        <v>59.985627362177198</v>
      </c>
      <c r="CD173" t="s">
        <v>90</v>
      </c>
    </row>
    <row r="174" spans="1:82" x14ac:dyDescent="0.55000000000000004">
      <c r="A174" t="s">
        <v>91</v>
      </c>
      <c r="B174" t="s">
        <v>104</v>
      </c>
      <c r="C174">
        <v>6</v>
      </c>
      <c r="D174" t="s">
        <v>93</v>
      </c>
      <c r="E174">
        <v>2</v>
      </c>
      <c r="F174" t="s">
        <v>103</v>
      </c>
      <c r="G174" t="s">
        <v>96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4</v>
      </c>
      <c r="Q174">
        <v>10</v>
      </c>
      <c r="R174">
        <v>74</v>
      </c>
      <c r="S174">
        <v>11</v>
      </c>
      <c r="T174">
        <v>584.30100500001504</v>
      </c>
      <c r="AQ174">
        <v>584.28531070007</v>
      </c>
      <c r="AR174">
        <v>1</v>
      </c>
      <c r="AS174">
        <v>584.30100500001504</v>
      </c>
      <c r="AT174">
        <v>585.34781099995598</v>
      </c>
      <c r="AU174">
        <v>585.28577990015003</v>
      </c>
      <c r="AV174">
        <v>585.28583259996901</v>
      </c>
      <c r="AW174">
        <v>585.34781099995598</v>
      </c>
      <c r="AX174">
        <v>585.34781099995598</v>
      </c>
      <c r="AY174">
        <v>585.34781099995598</v>
      </c>
      <c r="AZ174">
        <v>4.6346500050276497E-2</v>
      </c>
      <c r="BA174">
        <v>586.18886049999799</v>
      </c>
      <c r="BB174" t="s">
        <v>95</v>
      </c>
      <c r="BC174">
        <v>0</v>
      </c>
      <c r="BD174">
        <v>0.85394979990087405</v>
      </c>
      <c r="BE174" t="s">
        <v>83</v>
      </c>
      <c r="BF174">
        <v>586.18973960005599</v>
      </c>
      <c r="BG174">
        <v>586.20506620011201</v>
      </c>
      <c r="BH174">
        <v>586.20340245012198</v>
      </c>
      <c r="BI174">
        <v>586.20340245012198</v>
      </c>
      <c r="BJ174">
        <v>586.48071909998498</v>
      </c>
      <c r="BK174">
        <v>586.48071909998498</v>
      </c>
      <c r="BL174">
        <v>587.20199889992296</v>
      </c>
      <c r="BU174" t="s">
        <v>84</v>
      </c>
      <c r="BV174">
        <v>1</v>
      </c>
      <c r="BW174">
        <v>32</v>
      </c>
      <c r="BX174" t="s">
        <v>85</v>
      </c>
      <c r="BY174" t="s">
        <v>86</v>
      </c>
      <c r="BZ174" t="s">
        <v>87</v>
      </c>
      <c r="CA174" t="s">
        <v>88</v>
      </c>
      <c r="CB174" t="s">
        <v>89</v>
      </c>
      <c r="CC174">
        <v>59.985627362177198</v>
      </c>
      <c r="CD174" t="s">
        <v>90</v>
      </c>
    </row>
    <row r="175" spans="1:82" x14ac:dyDescent="0.55000000000000004">
      <c r="A175" t="s">
        <v>91</v>
      </c>
      <c r="B175" t="s">
        <v>104</v>
      </c>
      <c r="C175">
        <v>6</v>
      </c>
      <c r="D175" t="s">
        <v>93</v>
      </c>
      <c r="E175">
        <v>2</v>
      </c>
      <c r="F175" t="s">
        <v>94</v>
      </c>
      <c r="G175" t="s">
        <v>96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4</v>
      </c>
      <c r="Q175">
        <v>11</v>
      </c>
      <c r="R175">
        <v>75</v>
      </c>
      <c r="S175">
        <v>10</v>
      </c>
      <c r="T175">
        <v>587.21814689994699</v>
      </c>
      <c r="AQ175">
        <v>587.20317049999699</v>
      </c>
      <c r="AR175">
        <v>0.6</v>
      </c>
      <c r="AS175">
        <v>587.21814689994699</v>
      </c>
      <c r="AT175">
        <v>587.873732200125</v>
      </c>
      <c r="AU175">
        <v>587.80338630010306</v>
      </c>
      <c r="AV175">
        <v>587.80345749994694</v>
      </c>
      <c r="AW175">
        <v>587.873732200125</v>
      </c>
      <c r="AX175">
        <v>587.873732200125</v>
      </c>
      <c r="AY175">
        <v>587.873732200125</v>
      </c>
      <c r="AZ175">
        <v>5.6270000059157603E-2</v>
      </c>
      <c r="BA175">
        <v>589.45538730011299</v>
      </c>
      <c r="BB175" t="s">
        <v>96</v>
      </c>
      <c r="BC175">
        <v>1</v>
      </c>
      <c r="BD175">
        <v>1.5925655001774399</v>
      </c>
      <c r="BE175" t="s">
        <v>83</v>
      </c>
      <c r="BF175">
        <v>589.45629000011797</v>
      </c>
      <c r="BG175">
        <v>589.47688319999702</v>
      </c>
      <c r="BH175">
        <v>589.46984325004701</v>
      </c>
      <c r="BI175">
        <v>589.46984325004701</v>
      </c>
      <c r="BJ175">
        <v>589.72671429999104</v>
      </c>
      <c r="BK175">
        <v>589.72671429999104</v>
      </c>
      <c r="BL175">
        <v>590.46821400010901</v>
      </c>
      <c r="BU175" t="s">
        <v>84</v>
      </c>
      <c r="BV175">
        <v>1</v>
      </c>
      <c r="BW175">
        <v>32</v>
      </c>
      <c r="BX175" t="s">
        <v>85</v>
      </c>
      <c r="BY175" t="s">
        <v>86</v>
      </c>
      <c r="BZ175" t="s">
        <v>87</v>
      </c>
      <c r="CA175" t="s">
        <v>88</v>
      </c>
      <c r="CB175" t="s">
        <v>89</v>
      </c>
      <c r="CC175">
        <v>59.985627362177198</v>
      </c>
      <c r="CD175" t="s">
        <v>90</v>
      </c>
    </row>
    <row r="176" spans="1:82" x14ac:dyDescent="0.55000000000000004">
      <c r="A176" t="s">
        <v>91</v>
      </c>
      <c r="B176" t="s">
        <v>104</v>
      </c>
      <c r="C176">
        <v>6</v>
      </c>
      <c r="D176" t="s">
        <v>93</v>
      </c>
      <c r="E176">
        <v>2</v>
      </c>
      <c r="F176" t="s">
        <v>102</v>
      </c>
      <c r="G176" t="s">
        <v>96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4</v>
      </c>
      <c r="Q176">
        <v>12</v>
      </c>
      <c r="R176">
        <v>76</v>
      </c>
      <c r="S176">
        <v>15</v>
      </c>
      <c r="T176">
        <v>590.48453150014302</v>
      </c>
      <c r="AQ176">
        <v>590.46937669999897</v>
      </c>
      <c r="AR176">
        <v>0.6</v>
      </c>
      <c r="AS176">
        <v>590.48453150014302</v>
      </c>
      <c r="AT176">
        <v>591.136794700054</v>
      </c>
      <c r="AU176">
        <v>591.06935320002901</v>
      </c>
      <c r="AV176">
        <v>591.06942620011898</v>
      </c>
      <c r="AW176">
        <v>591.136794700054</v>
      </c>
      <c r="AX176">
        <v>591.136794700054</v>
      </c>
      <c r="AY176">
        <v>591.136794700054</v>
      </c>
      <c r="AZ176">
        <v>5.4991800105199197E-2</v>
      </c>
      <c r="BA176">
        <v>592.30462329997602</v>
      </c>
      <c r="BB176" t="s">
        <v>95</v>
      </c>
      <c r="BC176">
        <v>0</v>
      </c>
      <c r="BD176">
        <v>1.17000790010206</v>
      </c>
      <c r="BE176" t="s">
        <v>83</v>
      </c>
      <c r="BF176">
        <v>592.30545129999496</v>
      </c>
      <c r="BG176">
        <v>592.32438959996205</v>
      </c>
      <c r="BH176">
        <v>592.31924795014697</v>
      </c>
      <c r="BI176">
        <v>592.31924795014697</v>
      </c>
      <c r="BJ176">
        <v>592.55920880008398</v>
      </c>
      <c r="BK176">
        <v>592.55920880008398</v>
      </c>
      <c r="BL176">
        <v>593.31801529997006</v>
      </c>
      <c r="BU176" t="s">
        <v>84</v>
      </c>
      <c r="BV176">
        <v>1</v>
      </c>
      <c r="BW176">
        <v>32</v>
      </c>
      <c r="BX176" t="s">
        <v>85</v>
      </c>
      <c r="BY176" t="s">
        <v>86</v>
      </c>
      <c r="BZ176" t="s">
        <v>87</v>
      </c>
      <c r="CA176" t="s">
        <v>88</v>
      </c>
      <c r="CB176" t="s">
        <v>89</v>
      </c>
      <c r="CC176">
        <v>59.985627362177198</v>
      </c>
      <c r="CD176" t="s">
        <v>90</v>
      </c>
    </row>
    <row r="177" spans="1:82" x14ac:dyDescent="0.55000000000000004">
      <c r="A177" t="s">
        <v>91</v>
      </c>
      <c r="B177" t="s">
        <v>104</v>
      </c>
      <c r="C177">
        <v>6</v>
      </c>
      <c r="D177" t="s">
        <v>93</v>
      </c>
      <c r="E177">
        <v>2</v>
      </c>
      <c r="F177" t="s">
        <v>98</v>
      </c>
      <c r="G177" t="s">
        <v>95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1</v>
      </c>
      <c r="P177">
        <v>4</v>
      </c>
      <c r="Q177">
        <v>13</v>
      </c>
      <c r="R177">
        <v>77</v>
      </c>
      <c r="S177">
        <v>8</v>
      </c>
      <c r="T177">
        <v>593.33429100015201</v>
      </c>
      <c r="AQ177">
        <v>593.31914400006599</v>
      </c>
      <c r="AR177">
        <v>1.3</v>
      </c>
      <c r="AS177">
        <v>593.33429100015201</v>
      </c>
      <c r="AT177">
        <v>594.68019130010998</v>
      </c>
      <c r="AU177">
        <v>594.61936470004696</v>
      </c>
      <c r="AV177">
        <v>594.61943750013597</v>
      </c>
      <c r="AW177">
        <v>594.68019130010998</v>
      </c>
      <c r="AX177">
        <v>594.68019130010998</v>
      </c>
      <c r="AY177">
        <v>594.68019130010998</v>
      </c>
      <c r="AZ177">
        <v>4.5127200195565799E-2</v>
      </c>
      <c r="BA177">
        <v>595.63778889994103</v>
      </c>
      <c r="BB177" t="s">
        <v>96</v>
      </c>
      <c r="BC177">
        <v>0</v>
      </c>
      <c r="BD177">
        <v>0.96101630013436001</v>
      </c>
      <c r="BE177" t="s">
        <v>83</v>
      </c>
      <c r="BF177">
        <v>595.63861649995602</v>
      </c>
      <c r="BG177">
        <v>595.650674200151</v>
      </c>
      <c r="BH177">
        <v>595.65232934993696</v>
      </c>
      <c r="BI177">
        <v>595.65232934993696</v>
      </c>
      <c r="BJ177">
        <v>595.910800399957</v>
      </c>
      <c r="BK177">
        <v>595.910800399957</v>
      </c>
      <c r="BL177">
        <v>596.63572259992304</v>
      </c>
      <c r="BM177">
        <v>596.65065740002296</v>
      </c>
      <c r="BU177" t="s">
        <v>84</v>
      </c>
      <c r="BV177">
        <v>1</v>
      </c>
      <c r="BW177">
        <v>32</v>
      </c>
      <c r="BX177" t="s">
        <v>85</v>
      </c>
      <c r="BY177" t="s">
        <v>86</v>
      </c>
      <c r="BZ177" t="s">
        <v>87</v>
      </c>
      <c r="CA177" t="s">
        <v>88</v>
      </c>
      <c r="CB177" t="s">
        <v>89</v>
      </c>
      <c r="CC177">
        <v>59.985627362177198</v>
      </c>
      <c r="CD177" t="s">
        <v>90</v>
      </c>
    </row>
    <row r="178" spans="1:82" x14ac:dyDescent="0.55000000000000004">
      <c r="A178" t="s">
        <v>91</v>
      </c>
      <c r="B178" t="s">
        <v>104</v>
      </c>
      <c r="C178">
        <v>6</v>
      </c>
      <c r="D178" t="s">
        <v>93</v>
      </c>
      <c r="E178">
        <v>2</v>
      </c>
      <c r="F178" t="s">
        <v>100</v>
      </c>
      <c r="G178" t="s">
        <v>95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4</v>
      </c>
      <c r="Q178">
        <v>14</v>
      </c>
      <c r="R178">
        <v>78</v>
      </c>
      <c r="S178">
        <v>1</v>
      </c>
      <c r="T178">
        <v>596.65065740002296</v>
      </c>
      <c r="AQ178">
        <v>596.63687980012003</v>
      </c>
      <c r="AR178">
        <v>1.3</v>
      </c>
      <c r="AS178">
        <v>596.65065740002296</v>
      </c>
      <c r="AT178">
        <v>598.00206790002903</v>
      </c>
      <c r="AU178">
        <v>597.93623899994395</v>
      </c>
      <c r="AV178">
        <v>597.93631240003697</v>
      </c>
      <c r="AW178">
        <v>598.00206790002903</v>
      </c>
      <c r="AX178">
        <v>598.00206790002903</v>
      </c>
      <c r="AY178">
        <v>598.00206790002903</v>
      </c>
      <c r="AZ178">
        <v>5.2922999951988403E-2</v>
      </c>
      <c r="BA178">
        <v>599.22125880001101</v>
      </c>
      <c r="BB178" t="s">
        <v>95</v>
      </c>
      <c r="BC178">
        <v>1</v>
      </c>
      <c r="BD178">
        <v>1.21984869986772</v>
      </c>
      <c r="BE178" t="s">
        <v>83</v>
      </c>
      <c r="BF178">
        <v>599.22207590006201</v>
      </c>
      <c r="BG178">
        <v>599.24075579992495</v>
      </c>
      <c r="BH178">
        <v>599.23583994996704</v>
      </c>
      <c r="BI178">
        <v>599.23583994996704</v>
      </c>
      <c r="BJ178">
        <v>599.49494570004697</v>
      </c>
      <c r="BK178">
        <v>599.49494570004697</v>
      </c>
      <c r="BL178">
        <v>600.234547700034</v>
      </c>
      <c r="BU178" t="s">
        <v>84</v>
      </c>
      <c r="BV178">
        <v>1</v>
      </c>
      <c r="BW178">
        <v>32</v>
      </c>
      <c r="BX178" t="s">
        <v>85</v>
      </c>
      <c r="BY178" t="s">
        <v>86</v>
      </c>
      <c r="BZ178" t="s">
        <v>87</v>
      </c>
      <c r="CA178" t="s">
        <v>88</v>
      </c>
      <c r="CB178" t="s">
        <v>89</v>
      </c>
      <c r="CC178">
        <v>59.985627362177198</v>
      </c>
      <c r="CD178" t="s">
        <v>90</v>
      </c>
    </row>
    <row r="179" spans="1:82" x14ac:dyDescent="0.55000000000000004">
      <c r="A179" t="s">
        <v>91</v>
      </c>
      <c r="B179" t="s">
        <v>104</v>
      </c>
      <c r="C179">
        <v>6</v>
      </c>
      <c r="D179" t="s">
        <v>93</v>
      </c>
      <c r="E179">
        <v>2</v>
      </c>
      <c r="F179" t="s">
        <v>101</v>
      </c>
      <c r="G179" t="s">
        <v>96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4</v>
      </c>
      <c r="Q179">
        <v>15</v>
      </c>
      <c r="R179">
        <v>79</v>
      </c>
      <c r="S179">
        <v>14</v>
      </c>
      <c r="T179">
        <v>600.25043480005104</v>
      </c>
      <c r="AQ179">
        <v>600.23564950004197</v>
      </c>
      <c r="AR179">
        <v>1.3</v>
      </c>
      <c r="AS179">
        <v>600.25043480005104</v>
      </c>
      <c r="AT179">
        <v>601.60877149994405</v>
      </c>
      <c r="AU179">
        <v>601.53562139999099</v>
      </c>
      <c r="AV179">
        <v>601.53617860004294</v>
      </c>
      <c r="AW179">
        <v>601.60877149994405</v>
      </c>
      <c r="AX179">
        <v>601.60877149994405</v>
      </c>
      <c r="AY179">
        <v>601.60877149994405</v>
      </c>
      <c r="AZ179">
        <v>5.9751600027084302E-2</v>
      </c>
      <c r="BA179">
        <v>603.42148789996202</v>
      </c>
      <c r="BB179" t="s">
        <v>96</v>
      </c>
      <c r="BC179">
        <v>1</v>
      </c>
      <c r="BD179">
        <v>1.82367109996266</v>
      </c>
      <c r="BE179" t="s">
        <v>83</v>
      </c>
      <c r="BF179">
        <v>603.42233960004501</v>
      </c>
      <c r="BG179">
        <v>603.44025760004297</v>
      </c>
      <c r="BH179">
        <v>603.43557535000105</v>
      </c>
      <c r="BI179">
        <v>603.43557535000105</v>
      </c>
      <c r="BL179">
        <v>604.43429969996203</v>
      </c>
      <c r="BU179" t="s">
        <v>84</v>
      </c>
      <c r="BV179">
        <v>1</v>
      </c>
      <c r="BW179">
        <v>32</v>
      </c>
      <c r="BX179" t="s">
        <v>85</v>
      </c>
      <c r="BY179" t="s">
        <v>86</v>
      </c>
      <c r="BZ179" t="s">
        <v>87</v>
      </c>
      <c r="CA179" t="s">
        <v>88</v>
      </c>
      <c r="CB179" t="s">
        <v>89</v>
      </c>
      <c r="CC179">
        <v>59.985627362177198</v>
      </c>
      <c r="CD179" t="s">
        <v>90</v>
      </c>
    </row>
    <row r="180" spans="1:82" x14ac:dyDescent="0.55000000000000004">
      <c r="A180" t="s">
        <v>91</v>
      </c>
      <c r="B180" t="s">
        <v>104</v>
      </c>
      <c r="C180">
        <v>6</v>
      </c>
      <c r="D180" t="s">
        <v>93</v>
      </c>
      <c r="E180">
        <v>2</v>
      </c>
      <c r="F180" t="s">
        <v>94</v>
      </c>
      <c r="G180" t="s">
        <v>96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5</v>
      </c>
      <c r="Q180">
        <v>0</v>
      </c>
      <c r="R180">
        <v>80</v>
      </c>
      <c r="S180">
        <v>2</v>
      </c>
      <c r="T180">
        <v>604.45059529994603</v>
      </c>
      <c r="AQ180">
        <v>604.43533010012402</v>
      </c>
      <c r="AR180">
        <v>0.7</v>
      </c>
      <c r="AS180">
        <v>604.45059529994603</v>
      </c>
      <c r="AT180">
        <v>605.19991630013101</v>
      </c>
      <c r="AU180">
        <v>605.13533600000596</v>
      </c>
      <c r="AV180">
        <v>605.13540229992896</v>
      </c>
      <c r="AW180">
        <v>605.19991630013101</v>
      </c>
      <c r="AX180">
        <v>605.19991630013101</v>
      </c>
      <c r="AY180">
        <v>605.19991630013101</v>
      </c>
      <c r="AZ180">
        <v>4.9365499988198197E-2</v>
      </c>
      <c r="BA180">
        <v>606.40495810005802</v>
      </c>
      <c r="BB180" t="s">
        <v>96</v>
      </c>
      <c r="BC180">
        <v>1</v>
      </c>
      <c r="BD180">
        <v>1.2178857000544601</v>
      </c>
      <c r="BE180" t="s">
        <v>83</v>
      </c>
      <c r="BF180">
        <v>606.40586649999</v>
      </c>
      <c r="BG180">
        <v>606.42467879992898</v>
      </c>
      <c r="BH180">
        <v>606.41872505010099</v>
      </c>
      <c r="BI180">
        <v>606.41872505010099</v>
      </c>
      <c r="BJ180">
        <v>606.63875939999696</v>
      </c>
      <c r="BK180">
        <v>606.63875939999696</v>
      </c>
      <c r="BL180">
        <v>607.41715460014495</v>
      </c>
      <c r="BU180" t="s">
        <v>84</v>
      </c>
      <c r="BV180">
        <v>1</v>
      </c>
      <c r="BW180">
        <v>32</v>
      </c>
      <c r="BX180" t="s">
        <v>85</v>
      </c>
      <c r="BY180" t="s">
        <v>86</v>
      </c>
      <c r="BZ180" t="s">
        <v>87</v>
      </c>
      <c r="CA180" t="s">
        <v>88</v>
      </c>
      <c r="CB180" t="s">
        <v>89</v>
      </c>
      <c r="CC180">
        <v>59.985627362177198</v>
      </c>
      <c r="CD180" t="s">
        <v>90</v>
      </c>
    </row>
    <row r="181" spans="1:82" x14ac:dyDescent="0.55000000000000004">
      <c r="A181" t="s">
        <v>91</v>
      </c>
      <c r="B181" t="s">
        <v>104</v>
      </c>
      <c r="C181">
        <v>6</v>
      </c>
      <c r="D181" t="s">
        <v>93</v>
      </c>
      <c r="E181">
        <v>2</v>
      </c>
      <c r="F181" t="s">
        <v>94</v>
      </c>
      <c r="G181" t="s">
        <v>96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5</v>
      </c>
      <c r="Q181">
        <v>1</v>
      </c>
      <c r="R181">
        <v>81</v>
      </c>
      <c r="S181">
        <v>10</v>
      </c>
      <c r="T181">
        <v>607.43361499998696</v>
      </c>
      <c r="AQ181">
        <v>607.41799869993702</v>
      </c>
      <c r="AR181">
        <v>0.5</v>
      </c>
      <c r="AS181">
        <v>607.43361499998696</v>
      </c>
      <c r="AT181">
        <v>607.97246690001305</v>
      </c>
      <c r="AU181">
        <v>607.91766749997601</v>
      </c>
      <c r="AV181">
        <v>607.91772070014804</v>
      </c>
      <c r="AW181">
        <v>607.97246690001305</v>
      </c>
      <c r="AX181">
        <v>607.97246690001305</v>
      </c>
      <c r="AY181">
        <v>607.97246690001305</v>
      </c>
      <c r="AZ181">
        <v>3.9586800150573198E-2</v>
      </c>
      <c r="BA181">
        <v>608.82101129996499</v>
      </c>
      <c r="BB181" t="s">
        <v>96</v>
      </c>
      <c r="BC181">
        <v>1</v>
      </c>
      <c r="BD181">
        <v>0.85524539998732496</v>
      </c>
      <c r="BE181" t="s">
        <v>83</v>
      </c>
      <c r="BF181">
        <v>608.82205029996101</v>
      </c>
      <c r="BG181">
        <v>608.84427310014098</v>
      </c>
      <c r="BH181">
        <v>608.83502055010695</v>
      </c>
      <c r="BI181">
        <v>608.83502055010695</v>
      </c>
      <c r="BJ181">
        <v>609.07462349999696</v>
      </c>
      <c r="BK181">
        <v>609.07462349999696</v>
      </c>
      <c r="BL181">
        <v>609.83423479995599</v>
      </c>
      <c r="BU181" t="s">
        <v>84</v>
      </c>
      <c r="BV181">
        <v>1</v>
      </c>
      <c r="BW181">
        <v>32</v>
      </c>
      <c r="BX181" t="s">
        <v>85</v>
      </c>
      <c r="BY181" t="s">
        <v>86</v>
      </c>
      <c r="BZ181" t="s">
        <v>87</v>
      </c>
      <c r="CA181" t="s">
        <v>88</v>
      </c>
      <c r="CB181" t="s">
        <v>89</v>
      </c>
      <c r="CC181">
        <v>59.985627362177198</v>
      </c>
      <c r="CD181" t="s">
        <v>90</v>
      </c>
    </row>
    <row r="182" spans="1:82" x14ac:dyDescent="0.55000000000000004">
      <c r="A182" t="s">
        <v>91</v>
      </c>
      <c r="B182" t="s">
        <v>104</v>
      </c>
      <c r="C182">
        <v>6</v>
      </c>
      <c r="D182" t="s">
        <v>93</v>
      </c>
      <c r="E182">
        <v>2</v>
      </c>
      <c r="F182" t="s">
        <v>101</v>
      </c>
      <c r="G182" t="s">
        <v>96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1</v>
      </c>
      <c r="O182">
        <v>1</v>
      </c>
      <c r="P182">
        <v>5</v>
      </c>
      <c r="Q182">
        <v>2</v>
      </c>
      <c r="R182">
        <v>82</v>
      </c>
      <c r="S182">
        <v>6</v>
      </c>
      <c r="T182">
        <v>609.850319799967</v>
      </c>
      <c r="AQ182">
        <v>609.83541740011401</v>
      </c>
      <c r="AR182">
        <v>0.7</v>
      </c>
      <c r="AS182">
        <v>609.850319799967</v>
      </c>
      <c r="AT182">
        <v>610.59597739996298</v>
      </c>
      <c r="AU182">
        <v>610.53565319999996</v>
      </c>
      <c r="AV182">
        <v>610.53572789998702</v>
      </c>
      <c r="AW182">
        <v>610.59597739996298</v>
      </c>
      <c r="AX182">
        <v>610.59597739996298</v>
      </c>
      <c r="AY182">
        <v>610.59597739996298</v>
      </c>
      <c r="AZ182">
        <v>4.82403000351041E-2</v>
      </c>
      <c r="BA182">
        <v>612.387678600149</v>
      </c>
      <c r="BB182" t="s">
        <v>96</v>
      </c>
      <c r="BC182">
        <v>1</v>
      </c>
      <c r="BD182">
        <v>1.79471709998324</v>
      </c>
      <c r="BE182" t="s">
        <v>83</v>
      </c>
      <c r="BF182">
        <v>612.38871289999202</v>
      </c>
      <c r="BG182">
        <v>612.41076519992203</v>
      </c>
      <c r="BH182">
        <v>612.401776550151</v>
      </c>
      <c r="BI182">
        <v>612.401776550151</v>
      </c>
      <c r="BJ182">
        <v>612.64423540001701</v>
      </c>
      <c r="BK182">
        <v>612.64423540001701</v>
      </c>
      <c r="BL182">
        <v>613.40059019997705</v>
      </c>
      <c r="BU182" t="s">
        <v>84</v>
      </c>
      <c r="BV182">
        <v>1</v>
      </c>
      <c r="BW182">
        <v>32</v>
      </c>
      <c r="BX182" t="s">
        <v>85</v>
      </c>
      <c r="BY182" t="s">
        <v>86</v>
      </c>
      <c r="BZ182" t="s">
        <v>87</v>
      </c>
      <c r="CA182" t="s">
        <v>88</v>
      </c>
      <c r="CB182" t="s">
        <v>89</v>
      </c>
      <c r="CC182">
        <v>59.985627362177198</v>
      </c>
      <c r="CD182" t="s">
        <v>90</v>
      </c>
    </row>
    <row r="183" spans="1:82" x14ac:dyDescent="0.55000000000000004">
      <c r="A183" t="s">
        <v>91</v>
      </c>
      <c r="B183" t="s">
        <v>104</v>
      </c>
      <c r="C183">
        <v>6</v>
      </c>
      <c r="D183" t="s">
        <v>93</v>
      </c>
      <c r="E183">
        <v>2</v>
      </c>
      <c r="F183" t="s">
        <v>100</v>
      </c>
      <c r="G183" t="s">
        <v>95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5</v>
      </c>
      <c r="Q183">
        <v>3</v>
      </c>
      <c r="R183">
        <v>83</v>
      </c>
      <c r="S183">
        <v>1</v>
      </c>
      <c r="T183">
        <v>613.41663160012104</v>
      </c>
      <c r="AQ183">
        <v>613.40176660008694</v>
      </c>
      <c r="AR183">
        <v>0.6</v>
      </c>
      <c r="AS183">
        <v>613.41663160012104</v>
      </c>
      <c r="AT183">
        <v>614.06472910009302</v>
      </c>
      <c r="AU183">
        <v>614.001738300081</v>
      </c>
      <c r="AV183">
        <v>614.00181289994998</v>
      </c>
      <c r="AW183">
        <v>614.06472910009302</v>
      </c>
      <c r="AX183">
        <v>614.06472910009302</v>
      </c>
      <c r="AY183">
        <v>614.06472910009302</v>
      </c>
      <c r="AZ183">
        <v>5.0241200020536697E-2</v>
      </c>
      <c r="BA183">
        <v>615.354175900109</v>
      </c>
      <c r="BB183" t="s">
        <v>96</v>
      </c>
      <c r="BC183">
        <v>0</v>
      </c>
      <c r="BD183">
        <v>1.2960491999983701</v>
      </c>
      <c r="BE183" t="s">
        <v>83</v>
      </c>
      <c r="BF183">
        <v>615.35516249993805</v>
      </c>
      <c r="BG183">
        <v>615.37388029997203</v>
      </c>
      <c r="BH183">
        <v>615.368070750078</v>
      </c>
      <c r="BI183">
        <v>615.368070750078</v>
      </c>
      <c r="BL183">
        <v>616.36726110009397</v>
      </c>
      <c r="BU183" t="s">
        <v>84</v>
      </c>
      <c r="BV183">
        <v>1</v>
      </c>
      <c r="BW183">
        <v>32</v>
      </c>
      <c r="BX183" t="s">
        <v>85</v>
      </c>
      <c r="BY183" t="s">
        <v>86</v>
      </c>
      <c r="BZ183" t="s">
        <v>87</v>
      </c>
      <c r="CA183" t="s">
        <v>88</v>
      </c>
      <c r="CB183" t="s">
        <v>89</v>
      </c>
      <c r="CC183">
        <v>59.985627362177198</v>
      </c>
      <c r="CD183" t="s">
        <v>90</v>
      </c>
    </row>
    <row r="184" spans="1:82" x14ac:dyDescent="0.55000000000000004">
      <c r="A184" t="s">
        <v>91</v>
      </c>
      <c r="B184" t="s">
        <v>104</v>
      </c>
      <c r="C184">
        <v>6</v>
      </c>
      <c r="D184" t="s">
        <v>93</v>
      </c>
      <c r="E184">
        <v>2</v>
      </c>
      <c r="F184" t="s">
        <v>99</v>
      </c>
      <c r="G184" t="s">
        <v>95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1</v>
      </c>
      <c r="P184">
        <v>5</v>
      </c>
      <c r="Q184">
        <v>4</v>
      </c>
      <c r="R184">
        <v>84</v>
      </c>
      <c r="S184">
        <v>13</v>
      </c>
      <c r="T184">
        <v>616.38293240009796</v>
      </c>
      <c r="AQ184">
        <v>616.368405499961</v>
      </c>
      <c r="AR184">
        <v>0.8</v>
      </c>
      <c r="AS184">
        <v>616.38293240009796</v>
      </c>
      <c r="AT184">
        <v>617.23734609992198</v>
      </c>
      <c r="AU184">
        <v>617.16854190011497</v>
      </c>
      <c r="AV184">
        <v>617.16861429996698</v>
      </c>
      <c r="AW184">
        <v>617.23734609992198</v>
      </c>
      <c r="AX184">
        <v>617.23734609992198</v>
      </c>
      <c r="AY184">
        <v>617.23734609992198</v>
      </c>
      <c r="AZ184">
        <v>5.3335099946707397E-2</v>
      </c>
      <c r="BA184">
        <v>618.15320800011898</v>
      </c>
      <c r="BB184" t="s">
        <v>96</v>
      </c>
      <c r="BC184">
        <v>0</v>
      </c>
      <c r="BD184">
        <v>0.91438350011594505</v>
      </c>
      <c r="BE184" t="s">
        <v>83</v>
      </c>
      <c r="BF184">
        <v>618.15406720014198</v>
      </c>
      <c r="BG184">
        <v>618.16663839993998</v>
      </c>
      <c r="BH184">
        <v>618.16807025000401</v>
      </c>
      <c r="BI184">
        <v>618.16807025000401</v>
      </c>
      <c r="BJ184">
        <v>618.41028670011997</v>
      </c>
      <c r="BK184">
        <v>618.41028670011997</v>
      </c>
      <c r="BL184">
        <v>619.150732000125</v>
      </c>
      <c r="BM184">
        <v>619.16596850007704</v>
      </c>
      <c r="BU184" t="s">
        <v>84</v>
      </c>
      <c r="BV184">
        <v>1</v>
      </c>
      <c r="BW184">
        <v>32</v>
      </c>
      <c r="BX184" t="s">
        <v>85</v>
      </c>
      <c r="BY184" t="s">
        <v>86</v>
      </c>
      <c r="BZ184" t="s">
        <v>87</v>
      </c>
      <c r="CA184" t="s">
        <v>88</v>
      </c>
      <c r="CB184" t="s">
        <v>89</v>
      </c>
      <c r="CC184">
        <v>59.985627362177198</v>
      </c>
      <c r="CD184" t="s">
        <v>90</v>
      </c>
    </row>
    <row r="185" spans="1:82" x14ac:dyDescent="0.55000000000000004">
      <c r="A185" t="s">
        <v>91</v>
      </c>
      <c r="B185" t="s">
        <v>104</v>
      </c>
      <c r="C185">
        <v>6</v>
      </c>
      <c r="D185" t="s">
        <v>93</v>
      </c>
      <c r="E185">
        <v>2</v>
      </c>
      <c r="F185" t="s">
        <v>98</v>
      </c>
      <c r="G185" t="s">
        <v>95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1</v>
      </c>
      <c r="P185">
        <v>5</v>
      </c>
      <c r="Q185">
        <v>5</v>
      </c>
      <c r="R185">
        <v>85</v>
      </c>
      <c r="S185">
        <v>8</v>
      </c>
      <c r="T185">
        <v>619.16596850007704</v>
      </c>
      <c r="AQ185">
        <v>619.15156690007996</v>
      </c>
      <c r="AR185">
        <v>0.6</v>
      </c>
      <c r="AS185">
        <v>619.16596850007704</v>
      </c>
      <c r="AT185">
        <v>619.79453640012002</v>
      </c>
      <c r="AU185">
        <v>619.75078060012299</v>
      </c>
      <c r="AV185">
        <v>619.75083289993904</v>
      </c>
      <c r="AW185">
        <v>619.79453640012002</v>
      </c>
      <c r="AX185">
        <v>619.79453640012002</v>
      </c>
      <c r="AY185">
        <v>619.79453640012002</v>
      </c>
      <c r="AZ185">
        <v>2.8399799950420801E-2</v>
      </c>
      <c r="BA185">
        <v>621.55697900010205</v>
      </c>
      <c r="BB185" t="s">
        <v>96</v>
      </c>
      <c r="BC185">
        <v>0</v>
      </c>
      <c r="BD185">
        <v>1.7732455998193399</v>
      </c>
      <c r="BE185" t="s">
        <v>83</v>
      </c>
      <c r="BF185">
        <v>621.55844640010002</v>
      </c>
      <c r="BG185">
        <v>621.57403900008603</v>
      </c>
      <c r="BH185">
        <v>621.56800325009897</v>
      </c>
      <c r="BI185">
        <v>621.56800325009897</v>
      </c>
      <c r="BJ185">
        <v>621.82688660011604</v>
      </c>
      <c r="BK185">
        <v>621.82688660011604</v>
      </c>
      <c r="BL185">
        <v>622.56703489995505</v>
      </c>
      <c r="BU185" t="s">
        <v>84</v>
      </c>
      <c r="BV185">
        <v>1</v>
      </c>
      <c r="BW185">
        <v>32</v>
      </c>
      <c r="BX185" t="s">
        <v>85</v>
      </c>
      <c r="BY185" t="s">
        <v>86</v>
      </c>
      <c r="BZ185" t="s">
        <v>87</v>
      </c>
      <c r="CA185" t="s">
        <v>88</v>
      </c>
      <c r="CB185" t="s">
        <v>89</v>
      </c>
      <c r="CC185">
        <v>59.985627362177198</v>
      </c>
      <c r="CD185" t="s">
        <v>90</v>
      </c>
    </row>
    <row r="186" spans="1:82" x14ac:dyDescent="0.55000000000000004">
      <c r="A186" t="s">
        <v>91</v>
      </c>
      <c r="B186" t="s">
        <v>104</v>
      </c>
      <c r="C186">
        <v>6</v>
      </c>
      <c r="D186" t="s">
        <v>93</v>
      </c>
      <c r="E186">
        <v>2</v>
      </c>
      <c r="F186" t="s">
        <v>101</v>
      </c>
      <c r="G186" t="s">
        <v>96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1</v>
      </c>
      <c r="P186">
        <v>5</v>
      </c>
      <c r="Q186">
        <v>6</v>
      </c>
      <c r="R186">
        <v>86</v>
      </c>
      <c r="S186">
        <v>14</v>
      </c>
      <c r="T186">
        <v>622.58303040009901</v>
      </c>
      <c r="AQ186">
        <v>622.56820169999196</v>
      </c>
      <c r="AR186">
        <v>0.9</v>
      </c>
      <c r="AS186">
        <v>622.58303040009901</v>
      </c>
      <c r="AT186">
        <v>623.536419700132</v>
      </c>
      <c r="AU186">
        <v>623.47085550008296</v>
      </c>
      <c r="AV186">
        <v>623.47093120007696</v>
      </c>
      <c r="AW186">
        <v>623.536419700132</v>
      </c>
      <c r="AX186">
        <v>623.536419700132</v>
      </c>
      <c r="AY186">
        <v>623.536419700132</v>
      </c>
      <c r="AZ186">
        <v>5.3653300041332799E-2</v>
      </c>
      <c r="BA186">
        <v>624.55403260001901</v>
      </c>
      <c r="BB186" t="s">
        <v>95</v>
      </c>
      <c r="BC186">
        <v>0</v>
      </c>
      <c r="BD186">
        <v>1.0245282000396401</v>
      </c>
      <c r="BE186" t="s">
        <v>83</v>
      </c>
      <c r="BF186">
        <v>624.55486320005696</v>
      </c>
      <c r="BG186">
        <v>624.565660299966</v>
      </c>
      <c r="BH186">
        <v>624.56764235002902</v>
      </c>
      <c r="BI186">
        <v>624.56764235002902</v>
      </c>
      <c r="BL186">
        <v>625.55078819999403</v>
      </c>
      <c r="BM186">
        <v>625.56588270002896</v>
      </c>
      <c r="BU186" t="s">
        <v>84</v>
      </c>
      <c r="BV186">
        <v>1</v>
      </c>
      <c r="BW186">
        <v>32</v>
      </c>
      <c r="BX186" t="s">
        <v>85</v>
      </c>
      <c r="BY186" t="s">
        <v>86</v>
      </c>
      <c r="BZ186" t="s">
        <v>87</v>
      </c>
      <c r="CA186" t="s">
        <v>88</v>
      </c>
      <c r="CB186" t="s">
        <v>89</v>
      </c>
      <c r="CC186">
        <v>59.985627362177198</v>
      </c>
      <c r="CD186" t="s">
        <v>90</v>
      </c>
    </row>
    <row r="187" spans="1:82" x14ac:dyDescent="0.55000000000000004">
      <c r="A187" t="s">
        <v>91</v>
      </c>
      <c r="B187" t="s">
        <v>104</v>
      </c>
      <c r="C187">
        <v>6</v>
      </c>
      <c r="D187" t="s">
        <v>93</v>
      </c>
      <c r="E187">
        <v>2</v>
      </c>
      <c r="F187" t="s">
        <v>98</v>
      </c>
      <c r="G187" t="s">
        <v>95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5</v>
      </c>
      <c r="Q187">
        <v>7</v>
      </c>
      <c r="R187">
        <v>87</v>
      </c>
      <c r="S187">
        <v>0</v>
      </c>
      <c r="T187">
        <v>625.56588270002896</v>
      </c>
      <c r="AQ187">
        <v>625.55164439999498</v>
      </c>
      <c r="AR187">
        <v>0.6</v>
      </c>
      <c r="AS187">
        <v>625.56588270002896</v>
      </c>
      <c r="AT187">
        <v>626.19448830000999</v>
      </c>
      <c r="AU187">
        <v>626.15070810006</v>
      </c>
      <c r="AV187">
        <v>626.15076120011497</v>
      </c>
      <c r="AW187">
        <v>626.19448830000999</v>
      </c>
      <c r="AX187">
        <v>626.19448830000999</v>
      </c>
      <c r="AY187">
        <v>626.19448830000999</v>
      </c>
      <c r="AZ187">
        <v>2.82042999751865E-2</v>
      </c>
      <c r="BA187">
        <v>627.43680809996999</v>
      </c>
      <c r="BB187" t="s">
        <v>95</v>
      </c>
      <c r="BC187">
        <v>1</v>
      </c>
      <c r="BD187">
        <v>1.2469850999768799</v>
      </c>
      <c r="BE187" t="s">
        <v>83</v>
      </c>
      <c r="BF187">
        <v>627.43783680000297</v>
      </c>
      <c r="BG187">
        <v>627.46237200009602</v>
      </c>
      <c r="BH187">
        <v>627.45079765007802</v>
      </c>
      <c r="BI187">
        <v>627.45079765007802</v>
      </c>
      <c r="BL187">
        <v>628.44953710003699</v>
      </c>
      <c r="BU187" t="s">
        <v>84</v>
      </c>
      <c r="BV187">
        <v>1</v>
      </c>
      <c r="BW187">
        <v>32</v>
      </c>
      <c r="BX187" t="s">
        <v>85</v>
      </c>
      <c r="BY187" t="s">
        <v>86</v>
      </c>
      <c r="BZ187" t="s">
        <v>87</v>
      </c>
      <c r="CA187" t="s">
        <v>88</v>
      </c>
      <c r="CB187" t="s">
        <v>89</v>
      </c>
      <c r="CC187">
        <v>59.985627362177198</v>
      </c>
      <c r="CD187" t="s">
        <v>90</v>
      </c>
    </row>
    <row r="188" spans="1:82" x14ac:dyDescent="0.55000000000000004">
      <c r="A188" t="s">
        <v>91</v>
      </c>
      <c r="B188" t="s">
        <v>104</v>
      </c>
      <c r="C188">
        <v>6</v>
      </c>
      <c r="D188" t="s">
        <v>93</v>
      </c>
      <c r="E188">
        <v>2</v>
      </c>
      <c r="F188" t="s">
        <v>99</v>
      </c>
      <c r="G188" t="s">
        <v>95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1</v>
      </c>
      <c r="O188">
        <v>1</v>
      </c>
      <c r="P188">
        <v>5</v>
      </c>
      <c r="Q188">
        <v>8</v>
      </c>
      <c r="R188">
        <v>88</v>
      </c>
      <c r="S188">
        <v>5</v>
      </c>
      <c r="T188">
        <v>628.46582629997204</v>
      </c>
      <c r="AQ188">
        <v>628.45069580012898</v>
      </c>
      <c r="AR188">
        <v>1.2</v>
      </c>
      <c r="AS188">
        <v>628.46582629997204</v>
      </c>
      <c r="AT188">
        <v>629.70314360014095</v>
      </c>
      <c r="AU188">
        <v>629.65039429999797</v>
      </c>
      <c r="AV188">
        <v>629.65046850009799</v>
      </c>
      <c r="AW188">
        <v>629.70314360014095</v>
      </c>
      <c r="AX188">
        <v>629.70314360014095</v>
      </c>
      <c r="AY188">
        <v>629.70314360014095</v>
      </c>
      <c r="AZ188">
        <v>3.5644500050693702E-2</v>
      </c>
      <c r="BA188">
        <v>630.25389709998797</v>
      </c>
      <c r="BB188" t="s">
        <v>95</v>
      </c>
      <c r="BC188">
        <v>1</v>
      </c>
      <c r="BD188">
        <v>0.56262139999307603</v>
      </c>
      <c r="BE188" t="s">
        <v>83</v>
      </c>
      <c r="BF188">
        <v>630.25492510013203</v>
      </c>
      <c r="BG188">
        <v>630.27731469995297</v>
      </c>
      <c r="BH188">
        <v>630.26782145006496</v>
      </c>
      <c r="BI188">
        <v>630.26782145006496</v>
      </c>
      <c r="BJ188">
        <v>630.48322910000502</v>
      </c>
      <c r="BK188">
        <v>630.48322910000502</v>
      </c>
      <c r="BL188">
        <v>631.26572380005302</v>
      </c>
      <c r="BU188" t="s">
        <v>84</v>
      </c>
      <c r="BV188">
        <v>1</v>
      </c>
      <c r="BW188">
        <v>32</v>
      </c>
      <c r="BX188" t="s">
        <v>85</v>
      </c>
      <c r="BY188" t="s">
        <v>86</v>
      </c>
      <c r="BZ188" t="s">
        <v>87</v>
      </c>
      <c r="CA188" t="s">
        <v>88</v>
      </c>
      <c r="CB188" t="s">
        <v>89</v>
      </c>
      <c r="CC188">
        <v>59.985627362177198</v>
      </c>
      <c r="CD188" t="s">
        <v>90</v>
      </c>
    </row>
    <row r="189" spans="1:82" x14ac:dyDescent="0.55000000000000004">
      <c r="A189" t="s">
        <v>91</v>
      </c>
      <c r="B189" t="s">
        <v>104</v>
      </c>
      <c r="C189">
        <v>6</v>
      </c>
      <c r="D189" t="s">
        <v>93</v>
      </c>
      <c r="E189">
        <v>2</v>
      </c>
      <c r="F189" t="s">
        <v>102</v>
      </c>
      <c r="G189" t="s">
        <v>96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1</v>
      </c>
      <c r="P189">
        <v>5</v>
      </c>
      <c r="Q189">
        <v>9</v>
      </c>
      <c r="R189">
        <v>89</v>
      </c>
      <c r="S189">
        <v>7</v>
      </c>
      <c r="T189">
        <v>631.28205300006005</v>
      </c>
      <c r="AQ189">
        <v>631.26654630014605</v>
      </c>
      <c r="AR189">
        <v>1.4</v>
      </c>
      <c r="AS189">
        <v>631.28205300006005</v>
      </c>
      <c r="AT189">
        <v>632.72851289995003</v>
      </c>
      <c r="AU189">
        <v>632.66663719993005</v>
      </c>
      <c r="AV189">
        <v>632.66668969998102</v>
      </c>
      <c r="AW189">
        <v>632.72851289995003</v>
      </c>
      <c r="AX189">
        <v>632.72851289995003</v>
      </c>
      <c r="AY189">
        <v>632.72851289995003</v>
      </c>
      <c r="AZ189">
        <v>4.5420399866998099E-2</v>
      </c>
      <c r="BA189">
        <v>634.08744459995</v>
      </c>
      <c r="BB189" t="s">
        <v>96</v>
      </c>
      <c r="BC189">
        <v>1</v>
      </c>
      <c r="BD189">
        <v>1.3691547000780699</v>
      </c>
      <c r="BE189" t="s">
        <v>83</v>
      </c>
      <c r="BF189">
        <v>634.08852350013296</v>
      </c>
      <c r="BG189">
        <v>634.11063500004798</v>
      </c>
      <c r="BH189">
        <v>634.11691279998001</v>
      </c>
      <c r="BI189">
        <v>634.11691279998001</v>
      </c>
      <c r="BJ189">
        <v>634.33208560012201</v>
      </c>
      <c r="BK189">
        <v>634.33208560012201</v>
      </c>
      <c r="BL189">
        <v>635.09908730001098</v>
      </c>
      <c r="BU189" t="s">
        <v>84</v>
      </c>
      <c r="BV189">
        <v>1</v>
      </c>
      <c r="BW189">
        <v>32</v>
      </c>
      <c r="BX189" t="s">
        <v>85</v>
      </c>
      <c r="BY189" t="s">
        <v>86</v>
      </c>
      <c r="BZ189" t="s">
        <v>87</v>
      </c>
      <c r="CA189" t="s">
        <v>88</v>
      </c>
      <c r="CB189" t="s">
        <v>89</v>
      </c>
      <c r="CC189">
        <v>59.985627362177198</v>
      </c>
      <c r="CD189" t="s">
        <v>90</v>
      </c>
    </row>
    <row r="190" spans="1:82" x14ac:dyDescent="0.55000000000000004">
      <c r="A190" t="s">
        <v>91</v>
      </c>
      <c r="B190" t="s">
        <v>104</v>
      </c>
      <c r="C190">
        <v>6</v>
      </c>
      <c r="D190" t="s">
        <v>93</v>
      </c>
      <c r="E190">
        <v>2</v>
      </c>
      <c r="F190" t="s">
        <v>100</v>
      </c>
      <c r="G190" t="s">
        <v>95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5</v>
      </c>
      <c r="Q190">
        <v>10</v>
      </c>
      <c r="R190">
        <v>90</v>
      </c>
      <c r="S190">
        <v>9</v>
      </c>
      <c r="T190">
        <v>635.11550040007501</v>
      </c>
      <c r="AQ190">
        <v>635.09990900009802</v>
      </c>
      <c r="AR190">
        <v>0.7</v>
      </c>
      <c r="AS190">
        <v>635.11550040007501</v>
      </c>
      <c r="AT190">
        <v>635.85371799999803</v>
      </c>
      <c r="AU190">
        <v>635.80184240010499</v>
      </c>
      <c r="AV190">
        <v>635.80189400003201</v>
      </c>
      <c r="AW190">
        <v>635.85371799999803</v>
      </c>
      <c r="AX190">
        <v>635.85371799999803</v>
      </c>
      <c r="AY190">
        <v>635.85371799999803</v>
      </c>
      <c r="AZ190">
        <v>3.5691400058567503E-2</v>
      </c>
      <c r="BA190">
        <v>636.51965590007603</v>
      </c>
      <c r="BB190" t="s">
        <v>95</v>
      </c>
      <c r="BC190">
        <v>1</v>
      </c>
      <c r="BD190">
        <v>0.67193370009772402</v>
      </c>
      <c r="BE190" t="s">
        <v>83</v>
      </c>
      <c r="BF190">
        <v>636.520674400031</v>
      </c>
      <c r="BG190">
        <v>636.54412320000097</v>
      </c>
      <c r="BH190">
        <v>636.55004320000296</v>
      </c>
      <c r="BI190">
        <v>636.55004320000296</v>
      </c>
      <c r="BJ190">
        <v>636.76717490004296</v>
      </c>
      <c r="BK190">
        <v>636.76717490004296</v>
      </c>
      <c r="BL190">
        <v>637.53231139993295</v>
      </c>
      <c r="BU190" t="s">
        <v>84</v>
      </c>
      <c r="BV190">
        <v>1</v>
      </c>
      <c r="BW190">
        <v>32</v>
      </c>
      <c r="BX190" t="s">
        <v>85</v>
      </c>
      <c r="BY190" t="s">
        <v>86</v>
      </c>
      <c r="BZ190" t="s">
        <v>87</v>
      </c>
      <c r="CA190" t="s">
        <v>88</v>
      </c>
      <c r="CB190" t="s">
        <v>89</v>
      </c>
      <c r="CC190">
        <v>59.985627362177198</v>
      </c>
      <c r="CD190" t="s">
        <v>90</v>
      </c>
    </row>
    <row r="191" spans="1:82" x14ac:dyDescent="0.55000000000000004">
      <c r="A191" t="s">
        <v>91</v>
      </c>
      <c r="B191" t="s">
        <v>104</v>
      </c>
      <c r="C191">
        <v>6</v>
      </c>
      <c r="D191" t="s">
        <v>93</v>
      </c>
      <c r="E191">
        <v>2</v>
      </c>
      <c r="F191" t="s">
        <v>97</v>
      </c>
      <c r="G191" t="s">
        <v>95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5</v>
      </c>
      <c r="Q191">
        <v>11</v>
      </c>
      <c r="R191">
        <v>91</v>
      </c>
      <c r="S191">
        <v>12</v>
      </c>
      <c r="T191">
        <v>637.54858390008997</v>
      </c>
      <c r="AQ191">
        <v>637.53318549995299</v>
      </c>
      <c r="AR191">
        <v>1.2</v>
      </c>
      <c r="AS191">
        <v>637.54858390008997</v>
      </c>
      <c r="AT191">
        <v>638.77987890015299</v>
      </c>
      <c r="AU191">
        <v>638.73345419997304</v>
      </c>
      <c r="AV191">
        <v>638.73350660013898</v>
      </c>
      <c r="AW191">
        <v>638.77987890015299</v>
      </c>
      <c r="AX191">
        <v>638.77987890015299</v>
      </c>
      <c r="AY191">
        <v>638.77987890015299</v>
      </c>
      <c r="AZ191">
        <v>3.08403999079018E-2</v>
      </c>
      <c r="BA191">
        <v>639.63607729994601</v>
      </c>
      <c r="BB191" t="s">
        <v>96</v>
      </c>
      <c r="BC191">
        <v>0</v>
      </c>
      <c r="BD191">
        <v>0.86147679993882698</v>
      </c>
      <c r="BE191" t="s">
        <v>83</v>
      </c>
      <c r="BF191">
        <v>639.637099799932</v>
      </c>
      <c r="BG191">
        <v>639.65691200015101</v>
      </c>
      <c r="BH191">
        <v>639.65021965005405</v>
      </c>
      <c r="BI191">
        <v>639.65021965005405</v>
      </c>
      <c r="BL191">
        <v>640.64866379997602</v>
      </c>
      <c r="BU191" t="s">
        <v>84</v>
      </c>
      <c r="BV191">
        <v>1</v>
      </c>
      <c r="BW191">
        <v>32</v>
      </c>
      <c r="BX191" t="s">
        <v>85</v>
      </c>
      <c r="BY191" t="s">
        <v>86</v>
      </c>
      <c r="BZ191" t="s">
        <v>87</v>
      </c>
      <c r="CA191" t="s">
        <v>88</v>
      </c>
      <c r="CB191" t="s">
        <v>89</v>
      </c>
      <c r="CC191">
        <v>59.985627362177198</v>
      </c>
      <c r="CD191" t="s">
        <v>90</v>
      </c>
    </row>
    <row r="192" spans="1:82" x14ac:dyDescent="0.55000000000000004">
      <c r="A192" t="s">
        <v>91</v>
      </c>
      <c r="B192" t="s">
        <v>104</v>
      </c>
      <c r="C192">
        <v>6</v>
      </c>
      <c r="D192" t="s">
        <v>93</v>
      </c>
      <c r="E192">
        <v>2</v>
      </c>
      <c r="F192" t="s">
        <v>102</v>
      </c>
      <c r="G192" t="s">
        <v>96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5</v>
      </c>
      <c r="Q192">
        <v>12</v>
      </c>
      <c r="R192">
        <v>92</v>
      </c>
      <c r="S192">
        <v>15</v>
      </c>
      <c r="T192">
        <v>640.665040600113</v>
      </c>
      <c r="AQ192">
        <v>640.64943809993497</v>
      </c>
      <c r="AR192">
        <v>0.6</v>
      </c>
      <c r="AS192">
        <v>640.665040600113</v>
      </c>
      <c r="AT192">
        <v>641.30564950010705</v>
      </c>
      <c r="AU192">
        <v>641.24943029996905</v>
      </c>
      <c r="AV192">
        <v>641.24948270013499</v>
      </c>
      <c r="AW192">
        <v>641.30564950010705</v>
      </c>
      <c r="AX192">
        <v>641.30564950010705</v>
      </c>
      <c r="AY192">
        <v>641.30564950010705</v>
      </c>
      <c r="AZ192">
        <v>4.0682699996978003E-2</v>
      </c>
      <c r="BA192">
        <v>642.25361090013701</v>
      </c>
      <c r="BB192" t="s">
        <v>96</v>
      </c>
      <c r="BC192">
        <v>1</v>
      </c>
      <c r="BD192">
        <v>0.960944300051778</v>
      </c>
      <c r="BE192" t="s">
        <v>83</v>
      </c>
      <c r="BF192">
        <v>642.25467779999599</v>
      </c>
      <c r="BG192">
        <v>642.27708659996199</v>
      </c>
      <c r="BH192">
        <v>642.26698544998601</v>
      </c>
      <c r="BI192">
        <v>642.26698544998601</v>
      </c>
      <c r="BJ192">
        <v>642.492970700142</v>
      </c>
      <c r="BK192">
        <v>642.492970700142</v>
      </c>
      <c r="BL192">
        <v>643.26540259993601</v>
      </c>
      <c r="BU192" t="s">
        <v>84</v>
      </c>
      <c r="BV192">
        <v>1</v>
      </c>
      <c r="BW192">
        <v>32</v>
      </c>
      <c r="BX192" t="s">
        <v>85</v>
      </c>
      <c r="BY192" t="s">
        <v>86</v>
      </c>
      <c r="BZ192" t="s">
        <v>87</v>
      </c>
      <c r="CA192" t="s">
        <v>88</v>
      </c>
      <c r="CB192" t="s">
        <v>89</v>
      </c>
      <c r="CC192">
        <v>59.985627362177198</v>
      </c>
      <c r="CD192" t="s">
        <v>90</v>
      </c>
    </row>
    <row r="193" spans="1:82" x14ac:dyDescent="0.55000000000000004">
      <c r="A193" t="s">
        <v>91</v>
      </c>
      <c r="B193" t="s">
        <v>104</v>
      </c>
      <c r="C193">
        <v>6</v>
      </c>
      <c r="D193" t="s">
        <v>93</v>
      </c>
      <c r="E193">
        <v>2</v>
      </c>
      <c r="F193" t="s">
        <v>103</v>
      </c>
      <c r="G193" t="s">
        <v>96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1</v>
      </c>
      <c r="P193">
        <v>5</v>
      </c>
      <c r="Q193">
        <v>13</v>
      </c>
      <c r="R193">
        <v>93</v>
      </c>
      <c r="S193">
        <v>3</v>
      </c>
      <c r="T193">
        <v>643.28160069999205</v>
      </c>
      <c r="AQ193">
        <v>643.26622350001696</v>
      </c>
      <c r="AR193">
        <v>1.5</v>
      </c>
      <c r="AS193">
        <v>643.28160069999205</v>
      </c>
      <c r="AT193">
        <v>644.84025870007395</v>
      </c>
      <c r="AU193">
        <v>644.76665450003895</v>
      </c>
      <c r="AV193">
        <v>644.76672730012797</v>
      </c>
      <c r="AW193">
        <v>644.84025870007395</v>
      </c>
      <c r="AX193">
        <v>644.84025870007395</v>
      </c>
      <c r="AY193">
        <v>644.84025870007395</v>
      </c>
      <c r="AZ193">
        <v>6.0766299953684197E-2</v>
      </c>
      <c r="BA193">
        <v>645.76880780002102</v>
      </c>
      <c r="BB193" t="s">
        <v>96</v>
      </c>
      <c r="BC193">
        <v>1</v>
      </c>
      <c r="BD193">
        <v>0.93466629995964401</v>
      </c>
      <c r="BE193" t="s">
        <v>83</v>
      </c>
      <c r="BF193">
        <v>645.76966820005305</v>
      </c>
      <c r="BG193">
        <v>645.78758210013598</v>
      </c>
      <c r="BH193">
        <v>645.78322275010805</v>
      </c>
      <c r="BI193">
        <v>645.78322275010805</v>
      </c>
      <c r="BL193">
        <v>646.78189880005004</v>
      </c>
      <c r="BU193" t="s">
        <v>84</v>
      </c>
      <c r="BV193">
        <v>1</v>
      </c>
      <c r="BW193">
        <v>32</v>
      </c>
      <c r="BX193" t="s">
        <v>85</v>
      </c>
      <c r="BY193" t="s">
        <v>86</v>
      </c>
      <c r="BZ193" t="s">
        <v>87</v>
      </c>
      <c r="CA193" t="s">
        <v>88</v>
      </c>
      <c r="CB193" t="s">
        <v>89</v>
      </c>
      <c r="CC193">
        <v>59.985627362177198</v>
      </c>
      <c r="CD193" t="s">
        <v>90</v>
      </c>
    </row>
    <row r="194" spans="1:82" x14ac:dyDescent="0.55000000000000004">
      <c r="A194" t="s">
        <v>91</v>
      </c>
      <c r="B194" t="s">
        <v>104</v>
      </c>
      <c r="C194">
        <v>6</v>
      </c>
      <c r="D194" t="s">
        <v>93</v>
      </c>
      <c r="E194">
        <v>2</v>
      </c>
      <c r="F194" t="s">
        <v>103</v>
      </c>
      <c r="G194" t="s">
        <v>96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1</v>
      </c>
      <c r="P194">
        <v>5</v>
      </c>
      <c r="Q194">
        <v>14</v>
      </c>
      <c r="R194">
        <v>94</v>
      </c>
      <c r="S194">
        <v>11</v>
      </c>
      <c r="T194">
        <v>646.79816260002497</v>
      </c>
      <c r="AQ194">
        <v>646.78263469994999</v>
      </c>
      <c r="AR194">
        <v>0.7</v>
      </c>
      <c r="AS194">
        <v>646.79816260002497</v>
      </c>
      <c r="AT194">
        <v>647.53284050011996</v>
      </c>
      <c r="AU194">
        <v>647.48186019994296</v>
      </c>
      <c r="AV194">
        <v>647.48192470008496</v>
      </c>
      <c r="AW194">
        <v>647.53284050011996</v>
      </c>
      <c r="AX194">
        <v>647.53284050011996</v>
      </c>
      <c r="AY194">
        <v>647.53284050011996</v>
      </c>
      <c r="AZ194">
        <v>3.7415300030261202E-2</v>
      </c>
      <c r="BA194">
        <v>648.25178940012097</v>
      </c>
      <c r="BB194" t="s">
        <v>96</v>
      </c>
      <c r="BC194">
        <v>1</v>
      </c>
      <c r="BD194">
        <v>0.72012009983882297</v>
      </c>
      <c r="BE194" t="s">
        <v>83</v>
      </c>
      <c r="BF194">
        <v>648.25260429992295</v>
      </c>
      <c r="BG194">
        <v>648.27095529995802</v>
      </c>
      <c r="BH194">
        <v>648.26624724995304</v>
      </c>
      <c r="BI194">
        <v>648.26624724995304</v>
      </c>
      <c r="BJ194">
        <v>648.483114399947</v>
      </c>
      <c r="BK194">
        <v>648.483114399947</v>
      </c>
      <c r="BL194">
        <v>649.26458490011203</v>
      </c>
      <c r="BU194" t="s">
        <v>84</v>
      </c>
      <c r="BV194">
        <v>1</v>
      </c>
      <c r="BW194">
        <v>32</v>
      </c>
      <c r="BX194" t="s">
        <v>85</v>
      </c>
      <c r="BY194" t="s">
        <v>86</v>
      </c>
      <c r="BZ194" t="s">
        <v>87</v>
      </c>
      <c r="CA194" t="s">
        <v>88</v>
      </c>
      <c r="CB194" t="s">
        <v>89</v>
      </c>
      <c r="CC194">
        <v>59.985627362177198</v>
      </c>
      <c r="CD194" t="s">
        <v>90</v>
      </c>
    </row>
    <row r="195" spans="1:82" x14ac:dyDescent="0.55000000000000004">
      <c r="A195" t="s">
        <v>91</v>
      </c>
      <c r="B195" t="s">
        <v>104</v>
      </c>
      <c r="C195">
        <v>6</v>
      </c>
      <c r="D195" t="s">
        <v>93</v>
      </c>
      <c r="E195">
        <v>2</v>
      </c>
      <c r="F195" t="s">
        <v>97</v>
      </c>
      <c r="G195" t="s">
        <v>95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5</v>
      </c>
      <c r="Q195">
        <v>15</v>
      </c>
      <c r="R195">
        <v>95</v>
      </c>
      <c r="S195">
        <v>4</v>
      </c>
      <c r="T195">
        <v>649.281121100066</v>
      </c>
      <c r="AQ195">
        <v>649.26523860008399</v>
      </c>
      <c r="AR195">
        <v>1.1000000000000001</v>
      </c>
      <c r="AS195">
        <v>649.281121100066</v>
      </c>
      <c r="AT195">
        <v>650.40592200006301</v>
      </c>
      <c r="AU195">
        <v>650.36544820014296</v>
      </c>
      <c r="AV195">
        <v>650.36549010011299</v>
      </c>
      <c r="AW195">
        <v>650.40592200006301</v>
      </c>
      <c r="AX195">
        <v>650.40592200006301</v>
      </c>
      <c r="AY195">
        <v>650.40592200006301</v>
      </c>
      <c r="AZ195">
        <v>2.6725600007921398E-2</v>
      </c>
      <c r="BA195">
        <v>651.16826930013406</v>
      </c>
      <c r="BB195" t="s">
        <v>96</v>
      </c>
      <c r="BC195">
        <v>0</v>
      </c>
      <c r="BD195">
        <v>0.76403000019490697</v>
      </c>
      <c r="BE195" t="s">
        <v>83</v>
      </c>
      <c r="BF195">
        <v>651.16907790000505</v>
      </c>
      <c r="BG195">
        <v>651.18356789997699</v>
      </c>
      <c r="BH195">
        <v>651.18270585015398</v>
      </c>
      <c r="BI195">
        <v>651.18270585015398</v>
      </c>
      <c r="BJ195">
        <v>651.41154060000497</v>
      </c>
      <c r="BK195">
        <v>651.41154060000497</v>
      </c>
      <c r="BL195">
        <v>652.18101150006896</v>
      </c>
      <c r="BU195" t="s">
        <v>84</v>
      </c>
      <c r="BV195">
        <v>1</v>
      </c>
      <c r="BW195">
        <v>32</v>
      </c>
      <c r="BX195" t="s">
        <v>85</v>
      </c>
      <c r="BY195" t="s">
        <v>86</v>
      </c>
      <c r="BZ195" t="s">
        <v>87</v>
      </c>
      <c r="CA195" t="s">
        <v>88</v>
      </c>
      <c r="CB195" t="s">
        <v>89</v>
      </c>
      <c r="CC195">
        <v>59.985627362177198</v>
      </c>
      <c r="CD195" t="s">
        <v>90</v>
      </c>
    </row>
    <row r="196" spans="1:82" x14ac:dyDescent="0.55000000000000004">
      <c r="A196" t="s">
        <v>105</v>
      </c>
      <c r="B196" t="s">
        <v>106</v>
      </c>
      <c r="C196">
        <v>6</v>
      </c>
      <c r="D196" t="s">
        <v>107</v>
      </c>
      <c r="E196">
        <v>1</v>
      </c>
      <c r="F196" t="s">
        <v>108</v>
      </c>
      <c r="G196" t="s">
        <v>95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8</v>
      </c>
      <c r="T196">
        <v>659.56137300003297</v>
      </c>
      <c r="AJ196">
        <v>652.18192819994795</v>
      </c>
      <c r="AK196">
        <v>652.19762769993395</v>
      </c>
      <c r="AL196">
        <v>652.19762769993395</v>
      </c>
      <c r="AM196">
        <v>659.53202089993204</v>
      </c>
      <c r="AN196" t="s">
        <v>82</v>
      </c>
      <c r="AO196">
        <v>7.3204574999399403</v>
      </c>
      <c r="AP196" t="s">
        <v>83</v>
      </c>
      <c r="AQ196">
        <v>659.55325799994102</v>
      </c>
      <c r="AR196">
        <v>0.6</v>
      </c>
      <c r="AS196">
        <v>659.56137300003297</v>
      </c>
      <c r="AT196">
        <v>660.19392960006303</v>
      </c>
      <c r="AU196">
        <v>660.14802620001103</v>
      </c>
      <c r="AV196">
        <v>660.14806900010399</v>
      </c>
      <c r="AW196">
        <v>660.19392960006303</v>
      </c>
      <c r="AX196">
        <v>660.19392960006303</v>
      </c>
      <c r="AY196">
        <v>660.19392960006303</v>
      </c>
      <c r="AZ196">
        <v>3.2875600038096302E-2</v>
      </c>
      <c r="BA196">
        <v>661.65108430013004</v>
      </c>
      <c r="BB196" t="s">
        <v>96</v>
      </c>
      <c r="BC196">
        <v>0</v>
      </c>
      <c r="BD196">
        <v>1.45824009994976</v>
      </c>
      <c r="BE196" t="s">
        <v>83</v>
      </c>
      <c r="BF196">
        <v>661.65243340004201</v>
      </c>
      <c r="BG196">
        <v>661.66385280014902</v>
      </c>
      <c r="BH196">
        <v>661.66557245007698</v>
      </c>
      <c r="BI196">
        <v>661.66557245007698</v>
      </c>
      <c r="BJ196">
        <v>661.90418309997699</v>
      </c>
      <c r="BK196">
        <v>661.90418309997699</v>
      </c>
      <c r="BL196">
        <v>662.64832050003997</v>
      </c>
      <c r="BM196">
        <v>662.66390329995102</v>
      </c>
      <c r="BU196" t="s">
        <v>84</v>
      </c>
      <c r="BV196">
        <v>1</v>
      </c>
      <c r="BW196">
        <v>32</v>
      </c>
      <c r="BX196" t="s">
        <v>85</v>
      </c>
      <c r="BY196" t="s">
        <v>86</v>
      </c>
      <c r="BZ196" t="s">
        <v>87</v>
      </c>
      <c r="CA196" t="s">
        <v>88</v>
      </c>
      <c r="CB196" t="s">
        <v>89</v>
      </c>
      <c r="CC196">
        <v>59.985627362177198</v>
      </c>
      <c r="CD196" t="s">
        <v>90</v>
      </c>
    </row>
    <row r="197" spans="1:82" x14ac:dyDescent="0.55000000000000004">
      <c r="A197" t="s">
        <v>105</v>
      </c>
      <c r="B197" t="s">
        <v>106</v>
      </c>
      <c r="C197">
        <v>6</v>
      </c>
      <c r="D197" t="s">
        <v>107</v>
      </c>
      <c r="E197">
        <v>1</v>
      </c>
      <c r="F197" t="s">
        <v>109</v>
      </c>
      <c r="G197" t="s">
        <v>95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662.66390329995102</v>
      </c>
      <c r="AQ197">
        <v>662.64896279992502</v>
      </c>
      <c r="AR197">
        <v>1.2</v>
      </c>
      <c r="AS197">
        <v>662.66390329995102</v>
      </c>
      <c r="AT197">
        <v>663.90022339997802</v>
      </c>
      <c r="AU197">
        <v>663.84771160012997</v>
      </c>
      <c r="AV197">
        <v>663.84775379998598</v>
      </c>
      <c r="AW197">
        <v>663.90022339997802</v>
      </c>
      <c r="AX197">
        <v>663.90022339997802</v>
      </c>
      <c r="AY197">
        <v>663.90022339997802</v>
      </c>
      <c r="AZ197">
        <v>3.94071999471634E-2</v>
      </c>
      <c r="BA197">
        <v>664.78434070013395</v>
      </c>
      <c r="BB197" t="s">
        <v>96</v>
      </c>
      <c r="BC197">
        <v>0</v>
      </c>
      <c r="BD197">
        <v>0.89055229979567196</v>
      </c>
      <c r="BE197" t="s">
        <v>83</v>
      </c>
      <c r="BF197">
        <v>664.78515200014203</v>
      </c>
      <c r="BG197">
        <v>664.796801800141</v>
      </c>
      <c r="BH197">
        <v>664.79874645015195</v>
      </c>
      <c r="BI197">
        <v>664.79874645015195</v>
      </c>
      <c r="BL197">
        <v>665.78126550000104</v>
      </c>
      <c r="BM197">
        <v>665.79685529996596</v>
      </c>
      <c r="BU197" t="s">
        <v>84</v>
      </c>
      <c r="BV197">
        <v>1</v>
      </c>
      <c r="BW197">
        <v>32</v>
      </c>
      <c r="BX197" t="s">
        <v>85</v>
      </c>
      <c r="BY197" t="s">
        <v>86</v>
      </c>
      <c r="BZ197" t="s">
        <v>87</v>
      </c>
      <c r="CA197" t="s">
        <v>88</v>
      </c>
      <c r="CB197" t="s">
        <v>89</v>
      </c>
      <c r="CC197">
        <v>59.985627362177198</v>
      </c>
      <c r="CD197" t="s">
        <v>90</v>
      </c>
    </row>
    <row r="198" spans="1:82" x14ac:dyDescent="0.55000000000000004">
      <c r="A198" t="s">
        <v>105</v>
      </c>
      <c r="B198" t="s">
        <v>106</v>
      </c>
      <c r="C198">
        <v>6</v>
      </c>
      <c r="D198" t="s">
        <v>107</v>
      </c>
      <c r="E198">
        <v>1</v>
      </c>
      <c r="F198" t="s">
        <v>110</v>
      </c>
      <c r="G198" t="s">
        <v>96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</v>
      </c>
      <c r="R198">
        <v>2</v>
      </c>
      <c r="S198">
        <v>5</v>
      </c>
      <c r="T198">
        <v>665.79685529996596</v>
      </c>
      <c r="AQ198">
        <v>665.781903200084</v>
      </c>
      <c r="AR198">
        <v>1</v>
      </c>
      <c r="AS198">
        <v>665.79685529996596</v>
      </c>
      <c r="AT198">
        <v>666.82682360010199</v>
      </c>
      <c r="AU198">
        <v>666.78123650001305</v>
      </c>
      <c r="AV198">
        <v>666.78127759997699</v>
      </c>
      <c r="AW198">
        <v>666.82682360010199</v>
      </c>
      <c r="AX198">
        <v>666.82682360010199</v>
      </c>
      <c r="AY198">
        <v>666.82682360010199</v>
      </c>
      <c r="AZ198">
        <v>3.1967699993401703E-2</v>
      </c>
      <c r="BA198">
        <v>667.33486109995204</v>
      </c>
      <c r="BB198" t="s">
        <v>95</v>
      </c>
      <c r="BC198">
        <v>0</v>
      </c>
      <c r="BD198">
        <v>0.51647149980999496</v>
      </c>
      <c r="BE198" t="s">
        <v>83</v>
      </c>
      <c r="BF198">
        <v>667.33568869996805</v>
      </c>
      <c r="BG198">
        <v>667.34675389993902</v>
      </c>
      <c r="BH198">
        <v>667.34851794997201</v>
      </c>
      <c r="BI198">
        <v>667.34851794997201</v>
      </c>
      <c r="BJ198">
        <v>667.56333349994304</v>
      </c>
      <c r="BK198">
        <v>667.56333349994304</v>
      </c>
      <c r="BL198">
        <v>668.330928500043</v>
      </c>
      <c r="BM198">
        <v>668.34657440008596</v>
      </c>
      <c r="BU198" t="s">
        <v>84</v>
      </c>
      <c r="BV198">
        <v>1</v>
      </c>
      <c r="BW198">
        <v>32</v>
      </c>
      <c r="BX198" t="s">
        <v>85</v>
      </c>
      <c r="BY198" t="s">
        <v>86</v>
      </c>
      <c r="BZ198" t="s">
        <v>87</v>
      </c>
      <c r="CA198" t="s">
        <v>88</v>
      </c>
      <c r="CB198" t="s">
        <v>89</v>
      </c>
      <c r="CC198">
        <v>59.985627362177198</v>
      </c>
      <c r="CD198" t="s">
        <v>90</v>
      </c>
    </row>
    <row r="199" spans="1:82" x14ac:dyDescent="0.55000000000000004">
      <c r="A199" t="s">
        <v>105</v>
      </c>
      <c r="B199" t="s">
        <v>106</v>
      </c>
      <c r="C199">
        <v>6</v>
      </c>
      <c r="D199" t="s">
        <v>107</v>
      </c>
      <c r="E199">
        <v>1</v>
      </c>
      <c r="F199" t="s">
        <v>111</v>
      </c>
      <c r="G199" t="s">
        <v>96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3</v>
      </c>
      <c r="S199">
        <v>7</v>
      </c>
      <c r="T199">
        <v>668.34657440008596</v>
      </c>
      <c r="AQ199">
        <v>668.33153209998204</v>
      </c>
      <c r="AR199">
        <v>1</v>
      </c>
      <c r="AS199">
        <v>668.34657440008596</v>
      </c>
      <c r="AT199">
        <v>669.373325400054</v>
      </c>
      <c r="AU199">
        <v>669.33081800001605</v>
      </c>
      <c r="AV199">
        <v>669.33086040010596</v>
      </c>
      <c r="AW199">
        <v>669.373325400054</v>
      </c>
      <c r="AX199">
        <v>669.373325400054</v>
      </c>
      <c r="AY199">
        <v>669.373325400054</v>
      </c>
      <c r="AZ199">
        <v>2.93853001203387E-2</v>
      </c>
      <c r="BA199">
        <v>669.80079489992897</v>
      </c>
      <c r="BB199" t="s">
        <v>95</v>
      </c>
      <c r="BC199">
        <v>0</v>
      </c>
      <c r="BD199">
        <v>0.434598300140351</v>
      </c>
      <c r="BE199" t="s">
        <v>83</v>
      </c>
      <c r="BF199">
        <v>669.80160270002602</v>
      </c>
      <c r="BG199">
        <v>669.81322070001602</v>
      </c>
      <c r="BH199">
        <v>669.81518135014903</v>
      </c>
      <c r="BI199">
        <v>669.81518135014903</v>
      </c>
      <c r="BL199">
        <v>670.79779260000203</v>
      </c>
      <c r="BM199">
        <v>670.81350950011904</v>
      </c>
      <c r="BU199" t="s">
        <v>84</v>
      </c>
      <c r="BV199">
        <v>1</v>
      </c>
      <c r="BW199">
        <v>32</v>
      </c>
      <c r="BX199" t="s">
        <v>85</v>
      </c>
      <c r="BY199" t="s">
        <v>86</v>
      </c>
      <c r="BZ199" t="s">
        <v>87</v>
      </c>
      <c r="CA199" t="s">
        <v>88</v>
      </c>
      <c r="CB199" t="s">
        <v>89</v>
      </c>
      <c r="CC199">
        <v>59.985627362177198</v>
      </c>
      <c r="CD199" t="s">
        <v>90</v>
      </c>
    </row>
    <row r="200" spans="1:82" x14ac:dyDescent="0.55000000000000004">
      <c r="A200" t="s">
        <v>105</v>
      </c>
      <c r="B200" t="s">
        <v>106</v>
      </c>
      <c r="C200">
        <v>6</v>
      </c>
      <c r="D200" t="s">
        <v>107</v>
      </c>
      <c r="E200">
        <v>1</v>
      </c>
      <c r="F200" t="s">
        <v>108</v>
      </c>
      <c r="G200" t="s">
        <v>95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4</v>
      </c>
      <c r="R200">
        <v>4</v>
      </c>
      <c r="S200">
        <v>0</v>
      </c>
      <c r="T200">
        <v>670.81350950011904</v>
      </c>
      <c r="AQ200">
        <v>670.79841909999902</v>
      </c>
      <c r="AR200">
        <v>0.5</v>
      </c>
      <c r="AS200">
        <v>670.81350950011904</v>
      </c>
      <c r="AT200">
        <v>671.33459390001303</v>
      </c>
      <c r="AU200">
        <v>671.29722800012598</v>
      </c>
      <c r="AV200">
        <v>671.29727099998797</v>
      </c>
      <c r="AW200">
        <v>671.33459390001303</v>
      </c>
      <c r="AX200">
        <v>671.33459390001303</v>
      </c>
      <c r="AY200">
        <v>671.33459390001303</v>
      </c>
      <c r="AZ200">
        <v>2.40045001264661E-2</v>
      </c>
      <c r="BA200">
        <v>671.83410109998601</v>
      </c>
      <c r="BB200" t="s">
        <v>96</v>
      </c>
      <c r="BC200">
        <v>0</v>
      </c>
      <c r="BD200">
        <v>0.50071349996142001</v>
      </c>
      <c r="BE200" t="s">
        <v>83</v>
      </c>
      <c r="BF200">
        <v>671.83490419993097</v>
      </c>
      <c r="BG200">
        <v>671.84647880005605</v>
      </c>
      <c r="BH200">
        <v>671.84846935006794</v>
      </c>
      <c r="BI200">
        <v>671.84846935006794</v>
      </c>
      <c r="BJ200">
        <v>672.06310539995297</v>
      </c>
      <c r="BK200">
        <v>672.06310539995297</v>
      </c>
      <c r="BL200">
        <v>672.83076789998404</v>
      </c>
      <c r="BM200">
        <v>672.84647969994603</v>
      </c>
      <c r="BU200" t="s">
        <v>84</v>
      </c>
      <c r="BV200">
        <v>1</v>
      </c>
      <c r="BW200">
        <v>32</v>
      </c>
      <c r="BX200" t="s">
        <v>85</v>
      </c>
      <c r="BY200" t="s">
        <v>86</v>
      </c>
      <c r="BZ200" t="s">
        <v>87</v>
      </c>
      <c r="CA200" t="s">
        <v>88</v>
      </c>
      <c r="CB200" t="s">
        <v>89</v>
      </c>
      <c r="CC200">
        <v>59.985627362177198</v>
      </c>
      <c r="CD200" t="s">
        <v>90</v>
      </c>
    </row>
    <row r="201" spans="1:82" x14ac:dyDescent="0.55000000000000004">
      <c r="A201" t="s">
        <v>105</v>
      </c>
      <c r="B201" t="s">
        <v>106</v>
      </c>
      <c r="C201">
        <v>6</v>
      </c>
      <c r="D201" t="s">
        <v>107</v>
      </c>
      <c r="E201">
        <v>1</v>
      </c>
      <c r="F201" t="s">
        <v>112</v>
      </c>
      <c r="G201" t="s">
        <v>95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</v>
      </c>
      <c r="R201">
        <v>5</v>
      </c>
      <c r="S201">
        <v>2</v>
      </c>
      <c r="T201">
        <v>672.84647969994603</v>
      </c>
      <c r="AQ201">
        <v>672.83141060010496</v>
      </c>
      <c r="AR201">
        <v>0.5</v>
      </c>
      <c r="AS201">
        <v>672.84647969994603</v>
      </c>
      <c r="AT201">
        <v>673.37565420009196</v>
      </c>
      <c r="AU201">
        <v>673.33072530012498</v>
      </c>
      <c r="AV201">
        <v>673.33076740009699</v>
      </c>
      <c r="AW201">
        <v>673.37565420009196</v>
      </c>
      <c r="AX201">
        <v>673.37565420009196</v>
      </c>
      <c r="AY201">
        <v>673.37565420009196</v>
      </c>
      <c r="AZ201">
        <v>3.1848300015553797E-2</v>
      </c>
      <c r="BA201">
        <v>675.11666980013194</v>
      </c>
      <c r="BB201" t="s">
        <v>95</v>
      </c>
      <c r="BC201">
        <v>1</v>
      </c>
      <c r="BD201">
        <v>1.7423499000724401</v>
      </c>
      <c r="BE201" t="s">
        <v>83</v>
      </c>
      <c r="BF201">
        <v>675.11749180010497</v>
      </c>
      <c r="BG201">
        <v>675.13590340013604</v>
      </c>
      <c r="BH201">
        <v>675.13136824993398</v>
      </c>
      <c r="BI201">
        <v>675.13136824993398</v>
      </c>
      <c r="BL201">
        <v>676.12974010012101</v>
      </c>
      <c r="BU201" t="s">
        <v>84</v>
      </c>
      <c r="BV201">
        <v>1</v>
      </c>
      <c r="BW201">
        <v>32</v>
      </c>
      <c r="BX201" t="s">
        <v>85</v>
      </c>
      <c r="BY201" t="s">
        <v>86</v>
      </c>
      <c r="BZ201" t="s">
        <v>87</v>
      </c>
      <c r="CA201" t="s">
        <v>88</v>
      </c>
      <c r="CB201" t="s">
        <v>89</v>
      </c>
      <c r="CC201">
        <v>59.985627362177198</v>
      </c>
      <c r="CD201" t="s">
        <v>90</v>
      </c>
    </row>
    <row r="202" spans="1:82" x14ac:dyDescent="0.55000000000000004">
      <c r="A202" t="s">
        <v>105</v>
      </c>
      <c r="B202" t="s">
        <v>106</v>
      </c>
      <c r="C202">
        <v>6</v>
      </c>
      <c r="D202" t="s">
        <v>107</v>
      </c>
      <c r="E202">
        <v>1</v>
      </c>
      <c r="F202" t="s">
        <v>109</v>
      </c>
      <c r="G202" t="s">
        <v>95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6</v>
      </c>
      <c r="R202">
        <v>6</v>
      </c>
      <c r="S202">
        <v>9</v>
      </c>
      <c r="T202">
        <v>676.14620189997299</v>
      </c>
      <c r="AQ202">
        <v>676.130452800076</v>
      </c>
      <c r="AR202">
        <v>1.4</v>
      </c>
      <c r="AS202">
        <v>676.14620189997299</v>
      </c>
      <c r="AT202">
        <v>677.57199169998</v>
      </c>
      <c r="AU202">
        <v>677.53030640003203</v>
      </c>
      <c r="AV202">
        <v>677.53034769999795</v>
      </c>
      <c r="AW202">
        <v>677.57199169998</v>
      </c>
      <c r="AX202">
        <v>677.57199169998</v>
      </c>
      <c r="AY202">
        <v>677.57199169998</v>
      </c>
      <c r="AZ202">
        <v>2.8320400044322E-2</v>
      </c>
      <c r="BA202">
        <v>678.53374530002395</v>
      </c>
      <c r="BB202" t="s">
        <v>96</v>
      </c>
      <c r="BC202">
        <v>0</v>
      </c>
      <c r="BD202">
        <v>0.96615189989097405</v>
      </c>
      <c r="BE202" t="s">
        <v>83</v>
      </c>
      <c r="BF202">
        <v>678.53455820004399</v>
      </c>
      <c r="BG202">
        <v>678.552137200022</v>
      </c>
      <c r="BH202">
        <v>678.54824725007597</v>
      </c>
      <c r="BI202">
        <v>678.54824725007597</v>
      </c>
      <c r="BJ202">
        <v>678.76312489993802</v>
      </c>
      <c r="BK202">
        <v>678.76312489993802</v>
      </c>
      <c r="BL202">
        <v>679.54651420004598</v>
      </c>
      <c r="BU202" t="s">
        <v>84</v>
      </c>
      <c r="BV202">
        <v>1</v>
      </c>
      <c r="BW202">
        <v>32</v>
      </c>
      <c r="BX202" t="s">
        <v>85</v>
      </c>
      <c r="BY202" t="s">
        <v>86</v>
      </c>
      <c r="BZ202" t="s">
        <v>87</v>
      </c>
      <c r="CA202" t="s">
        <v>88</v>
      </c>
      <c r="CB202" t="s">
        <v>89</v>
      </c>
      <c r="CC202">
        <v>59.985627362177198</v>
      </c>
      <c r="CD202" t="s">
        <v>90</v>
      </c>
    </row>
    <row r="203" spans="1:82" x14ac:dyDescent="0.55000000000000004">
      <c r="A203" t="s">
        <v>105</v>
      </c>
      <c r="B203" t="s">
        <v>106</v>
      </c>
      <c r="C203">
        <v>6</v>
      </c>
      <c r="D203" t="s">
        <v>107</v>
      </c>
      <c r="E203">
        <v>1</v>
      </c>
      <c r="F203" t="s">
        <v>110</v>
      </c>
      <c r="G203" t="s">
        <v>96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7</v>
      </c>
      <c r="R203">
        <v>7</v>
      </c>
      <c r="S203">
        <v>13</v>
      </c>
      <c r="T203">
        <v>679.56293729995298</v>
      </c>
      <c r="AQ203">
        <v>679.54753280011903</v>
      </c>
      <c r="AR203">
        <v>1.1000000000000001</v>
      </c>
      <c r="AS203">
        <v>679.56293729995298</v>
      </c>
      <c r="AT203">
        <v>680.68535430007603</v>
      </c>
      <c r="AU203">
        <v>680.64719390007599</v>
      </c>
      <c r="AV203">
        <v>680.64724300010096</v>
      </c>
      <c r="AW203">
        <v>680.68535430007603</v>
      </c>
      <c r="AX203">
        <v>680.68535430007603</v>
      </c>
      <c r="AY203">
        <v>680.68535430007603</v>
      </c>
      <c r="AZ203">
        <v>2.35321999061852E-2</v>
      </c>
      <c r="BA203">
        <v>682.050331700127</v>
      </c>
      <c r="BB203" t="s">
        <v>96</v>
      </c>
      <c r="BC203">
        <v>1</v>
      </c>
      <c r="BD203">
        <v>1.3754862002096999</v>
      </c>
      <c r="BE203" t="s">
        <v>83</v>
      </c>
      <c r="BF203">
        <v>682.05129690002605</v>
      </c>
      <c r="BG203">
        <v>682.07241580006598</v>
      </c>
      <c r="BH203">
        <v>682.06453715013299</v>
      </c>
      <c r="BI203">
        <v>682.06453715013299</v>
      </c>
      <c r="BL203">
        <v>683.06321280007205</v>
      </c>
      <c r="BU203" t="s">
        <v>84</v>
      </c>
      <c r="BV203">
        <v>1</v>
      </c>
      <c r="BW203">
        <v>32</v>
      </c>
      <c r="BX203" t="s">
        <v>85</v>
      </c>
      <c r="BY203" t="s">
        <v>86</v>
      </c>
      <c r="BZ203" t="s">
        <v>87</v>
      </c>
      <c r="CA203" t="s">
        <v>88</v>
      </c>
      <c r="CB203" t="s">
        <v>89</v>
      </c>
      <c r="CC203">
        <v>59.985627362177198</v>
      </c>
      <c r="CD203" t="s">
        <v>90</v>
      </c>
    </row>
    <row r="204" spans="1:82" x14ac:dyDescent="0.55000000000000004">
      <c r="A204" t="s">
        <v>105</v>
      </c>
      <c r="B204" t="s">
        <v>106</v>
      </c>
      <c r="C204">
        <v>6</v>
      </c>
      <c r="D204" t="s">
        <v>107</v>
      </c>
      <c r="E204">
        <v>1</v>
      </c>
      <c r="F204" t="s">
        <v>113</v>
      </c>
      <c r="G204" t="s">
        <v>96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</v>
      </c>
      <c r="R204">
        <v>8</v>
      </c>
      <c r="S204">
        <v>4</v>
      </c>
      <c r="T204">
        <v>683.07972929999198</v>
      </c>
      <c r="AQ204">
        <v>683.06397090014002</v>
      </c>
      <c r="AR204">
        <v>0.7</v>
      </c>
      <c r="AS204">
        <v>683.07972929999198</v>
      </c>
      <c r="AT204">
        <v>683.82150730001695</v>
      </c>
      <c r="AU204">
        <v>683.76349240005902</v>
      </c>
      <c r="AV204">
        <v>683.76354190008703</v>
      </c>
      <c r="AW204">
        <v>683.82150730001695</v>
      </c>
      <c r="AX204">
        <v>683.82150730001695</v>
      </c>
      <c r="AY204">
        <v>683.82150730001695</v>
      </c>
      <c r="AZ204">
        <v>4.3613700196146903E-2</v>
      </c>
      <c r="BA204">
        <v>685.05067949998102</v>
      </c>
      <c r="BB204" t="s">
        <v>96</v>
      </c>
      <c r="BC204">
        <v>1</v>
      </c>
      <c r="BD204">
        <v>1.2319298000074901</v>
      </c>
      <c r="BE204" t="s">
        <v>83</v>
      </c>
      <c r="BF204">
        <v>685.05167690012604</v>
      </c>
      <c r="BG204">
        <v>685.07288610003798</v>
      </c>
      <c r="BH204">
        <v>685.06440464993898</v>
      </c>
      <c r="BI204">
        <v>685.06440464993898</v>
      </c>
      <c r="BJ204">
        <v>685.32541249995097</v>
      </c>
      <c r="BK204">
        <v>685.32541249995097</v>
      </c>
      <c r="BL204">
        <v>686.06278129992995</v>
      </c>
      <c r="BU204" t="s">
        <v>84</v>
      </c>
      <c r="BV204">
        <v>1</v>
      </c>
      <c r="BW204">
        <v>32</v>
      </c>
      <c r="BX204" t="s">
        <v>85</v>
      </c>
      <c r="BY204" t="s">
        <v>86</v>
      </c>
      <c r="BZ204" t="s">
        <v>87</v>
      </c>
      <c r="CA204" t="s">
        <v>88</v>
      </c>
      <c r="CB204" t="s">
        <v>89</v>
      </c>
      <c r="CC204">
        <v>59.985627362177198</v>
      </c>
      <c r="CD204" t="s">
        <v>90</v>
      </c>
    </row>
    <row r="205" spans="1:82" x14ac:dyDescent="0.55000000000000004">
      <c r="A205" t="s">
        <v>105</v>
      </c>
      <c r="B205" t="s">
        <v>106</v>
      </c>
      <c r="C205">
        <v>6</v>
      </c>
      <c r="D205" t="s">
        <v>107</v>
      </c>
      <c r="E205">
        <v>1</v>
      </c>
      <c r="F205" t="s">
        <v>114</v>
      </c>
      <c r="G205" t="s">
        <v>95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9</v>
      </c>
      <c r="R205">
        <v>9</v>
      </c>
      <c r="S205">
        <v>3</v>
      </c>
      <c r="T205">
        <v>686.07927670003801</v>
      </c>
      <c r="AQ205">
        <v>686.06354250013806</v>
      </c>
      <c r="AR205">
        <v>1.3</v>
      </c>
      <c r="AS205">
        <v>686.07927670003801</v>
      </c>
      <c r="AT205">
        <v>687.421443700091</v>
      </c>
      <c r="AU205">
        <v>687.36333429999604</v>
      </c>
      <c r="AV205">
        <v>687.36338370013902</v>
      </c>
      <c r="AW205">
        <v>687.421443700091</v>
      </c>
      <c r="AX205">
        <v>687.421443700091</v>
      </c>
      <c r="AY205">
        <v>687.421443700091</v>
      </c>
      <c r="AZ205">
        <v>4.3196700047701597E-2</v>
      </c>
      <c r="BA205">
        <v>688.94965470000102</v>
      </c>
      <c r="BB205" t="s">
        <v>96</v>
      </c>
      <c r="BC205">
        <v>0</v>
      </c>
      <c r="BD205">
        <v>1.53276619990356</v>
      </c>
      <c r="BE205" t="s">
        <v>83</v>
      </c>
      <c r="BF205">
        <v>688.95045420015197</v>
      </c>
      <c r="BG205">
        <v>688.96671209996498</v>
      </c>
      <c r="BH205">
        <v>688.96429304992705</v>
      </c>
      <c r="BI205">
        <v>688.96429304992705</v>
      </c>
      <c r="BJ205">
        <v>689.214069300098</v>
      </c>
      <c r="BK205">
        <v>689.214069300098</v>
      </c>
      <c r="BL205">
        <v>689.96251840004697</v>
      </c>
      <c r="BU205" t="s">
        <v>84</v>
      </c>
      <c r="BV205">
        <v>1</v>
      </c>
      <c r="BW205">
        <v>32</v>
      </c>
      <c r="BX205" t="s">
        <v>85</v>
      </c>
      <c r="BY205" t="s">
        <v>86</v>
      </c>
      <c r="BZ205" t="s">
        <v>87</v>
      </c>
      <c r="CA205" t="s">
        <v>88</v>
      </c>
      <c r="CB205" t="s">
        <v>89</v>
      </c>
      <c r="CC205">
        <v>59.985627362177198</v>
      </c>
      <c r="CD205" t="s">
        <v>90</v>
      </c>
    </row>
    <row r="206" spans="1:82" x14ac:dyDescent="0.55000000000000004">
      <c r="A206" t="s">
        <v>105</v>
      </c>
      <c r="B206" t="s">
        <v>106</v>
      </c>
      <c r="C206">
        <v>6</v>
      </c>
      <c r="D206" t="s">
        <v>107</v>
      </c>
      <c r="E206">
        <v>1</v>
      </c>
      <c r="F206" t="s">
        <v>115</v>
      </c>
      <c r="G206" t="s">
        <v>96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10</v>
      </c>
      <c r="R206">
        <v>10</v>
      </c>
      <c r="S206">
        <v>6</v>
      </c>
      <c r="T206">
        <v>689.97897880012101</v>
      </c>
      <c r="AQ206">
        <v>689.96315560000903</v>
      </c>
      <c r="AR206">
        <v>0.9</v>
      </c>
      <c r="AS206">
        <v>689.97897880012101</v>
      </c>
      <c r="AT206">
        <v>690.91628789994797</v>
      </c>
      <c r="AU206">
        <v>690.86309610004503</v>
      </c>
      <c r="AV206">
        <v>690.86314050015005</v>
      </c>
      <c r="AW206">
        <v>690.91628789994797</v>
      </c>
      <c r="AX206">
        <v>690.91628789994797</v>
      </c>
      <c r="AY206">
        <v>690.91628789994797</v>
      </c>
      <c r="AZ206">
        <v>3.9361699949949903E-2</v>
      </c>
      <c r="BA206">
        <v>692.14943070011202</v>
      </c>
      <c r="BB206" t="s">
        <v>96</v>
      </c>
      <c r="BC206">
        <v>1</v>
      </c>
      <c r="BD206">
        <v>1.23459750018082</v>
      </c>
      <c r="BE206" t="s">
        <v>83</v>
      </c>
      <c r="BF206">
        <v>692.15024120011299</v>
      </c>
      <c r="BG206">
        <v>692.16886320011599</v>
      </c>
      <c r="BH206">
        <v>692.163891650084</v>
      </c>
      <c r="BI206">
        <v>692.163891650084</v>
      </c>
      <c r="BJ206">
        <v>692.411055000033</v>
      </c>
      <c r="BK206">
        <v>692.411055000033</v>
      </c>
      <c r="BL206">
        <v>693.16220399993404</v>
      </c>
      <c r="BU206" t="s">
        <v>84</v>
      </c>
      <c r="BV206">
        <v>1</v>
      </c>
      <c r="BW206">
        <v>32</v>
      </c>
      <c r="BX206" t="s">
        <v>85</v>
      </c>
      <c r="BY206" t="s">
        <v>86</v>
      </c>
      <c r="BZ206" t="s">
        <v>87</v>
      </c>
      <c r="CA206" t="s">
        <v>88</v>
      </c>
      <c r="CB206" t="s">
        <v>89</v>
      </c>
      <c r="CC206">
        <v>59.985627362177198</v>
      </c>
      <c r="CD206" t="s">
        <v>90</v>
      </c>
    </row>
    <row r="207" spans="1:82" x14ac:dyDescent="0.55000000000000004">
      <c r="A207" t="s">
        <v>105</v>
      </c>
      <c r="B207" t="s">
        <v>106</v>
      </c>
      <c r="C207">
        <v>6</v>
      </c>
      <c r="D207" t="s">
        <v>107</v>
      </c>
      <c r="E207">
        <v>1</v>
      </c>
      <c r="F207" t="s">
        <v>113</v>
      </c>
      <c r="G207" t="s">
        <v>96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11</v>
      </c>
      <c r="R207">
        <v>11</v>
      </c>
      <c r="S207">
        <v>12</v>
      </c>
      <c r="T207">
        <v>693.17860119999295</v>
      </c>
      <c r="AQ207">
        <v>693.16286689997605</v>
      </c>
      <c r="AR207">
        <v>0.7</v>
      </c>
      <c r="AS207">
        <v>693.17860119999295</v>
      </c>
      <c r="AT207">
        <v>693.90391510003201</v>
      </c>
      <c r="AU207">
        <v>693.86298239999405</v>
      </c>
      <c r="AV207">
        <v>693.86302480008396</v>
      </c>
      <c r="AW207">
        <v>693.90391510003201</v>
      </c>
      <c r="AX207">
        <v>693.90391510003201</v>
      </c>
      <c r="AY207">
        <v>693.90391510003201</v>
      </c>
      <c r="AZ207">
        <v>2.7576999971643E-2</v>
      </c>
      <c r="BA207">
        <v>694.93328110012203</v>
      </c>
      <c r="BB207" t="s">
        <v>96</v>
      </c>
      <c r="BC207">
        <v>1</v>
      </c>
      <c r="BD207">
        <v>1.0362944998778401</v>
      </c>
      <c r="BE207" t="s">
        <v>83</v>
      </c>
      <c r="BF207">
        <v>694.93416840000998</v>
      </c>
      <c r="BG207">
        <v>694.95308619993705</v>
      </c>
      <c r="BH207">
        <v>694.94770774994902</v>
      </c>
      <c r="BI207">
        <v>694.94770774994902</v>
      </c>
      <c r="BL207">
        <v>695.94534209999199</v>
      </c>
      <c r="BU207" t="s">
        <v>84</v>
      </c>
      <c r="BV207">
        <v>1</v>
      </c>
      <c r="BW207">
        <v>32</v>
      </c>
      <c r="BX207" t="s">
        <v>85</v>
      </c>
      <c r="BY207" t="s">
        <v>86</v>
      </c>
      <c r="BZ207" t="s">
        <v>87</v>
      </c>
      <c r="CA207" t="s">
        <v>88</v>
      </c>
      <c r="CB207" t="s">
        <v>89</v>
      </c>
      <c r="CC207">
        <v>59.985627362177198</v>
      </c>
      <c r="CD207" t="s">
        <v>90</v>
      </c>
    </row>
    <row r="208" spans="1:82" x14ac:dyDescent="0.55000000000000004">
      <c r="A208" t="s">
        <v>105</v>
      </c>
      <c r="B208" t="s">
        <v>106</v>
      </c>
      <c r="C208">
        <v>6</v>
      </c>
      <c r="D208" t="s">
        <v>107</v>
      </c>
      <c r="E208">
        <v>1</v>
      </c>
      <c r="F208" t="s">
        <v>112</v>
      </c>
      <c r="G208" t="s">
        <v>95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12</v>
      </c>
      <c r="R208">
        <v>12</v>
      </c>
      <c r="S208">
        <v>10</v>
      </c>
      <c r="T208">
        <v>695.96209940011602</v>
      </c>
      <c r="AQ208">
        <v>695.94605379994005</v>
      </c>
      <c r="AR208">
        <v>0.6</v>
      </c>
      <c r="AS208">
        <v>695.96209940011602</v>
      </c>
      <c r="AT208">
        <v>696.58114339993301</v>
      </c>
      <c r="AU208">
        <v>696.54602500004603</v>
      </c>
      <c r="AV208">
        <v>696.54606810002497</v>
      </c>
      <c r="AW208">
        <v>696.58114339993301</v>
      </c>
      <c r="AX208">
        <v>696.58114339993301</v>
      </c>
      <c r="AY208">
        <v>696.58114339993301</v>
      </c>
      <c r="AZ208">
        <v>2.20349999144673E-2</v>
      </c>
      <c r="BA208">
        <v>697.633308199932</v>
      </c>
      <c r="BB208" t="s">
        <v>96</v>
      </c>
      <c r="BC208">
        <v>0</v>
      </c>
      <c r="BD208">
        <v>1.0616730998735799</v>
      </c>
      <c r="BE208" t="s">
        <v>83</v>
      </c>
      <c r="BF208">
        <v>697.63418369996305</v>
      </c>
      <c r="BG208">
        <v>697.64926440012596</v>
      </c>
      <c r="BH208">
        <v>697.64718424999103</v>
      </c>
      <c r="BI208">
        <v>697.64718424999103</v>
      </c>
      <c r="BJ208">
        <v>697.91112449998002</v>
      </c>
      <c r="BK208">
        <v>697.91112449998002</v>
      </c>
      <c r="BL208">
        <v>698.64555420004694</v>
      </c>
      <c r="BU208" t="s">
        <v>84</v>
      </c>
      <c r="BV208">
        <v>1</v>
      </c>
      <c r="BW208">
        <v>32</v>
      </c>
      <c r="BX208" t="s">
        <v>85</v>
      </c>
      <c r="BY208" t="s">
        <v>86</v>
      </c>
      <c r="BZ208" t="s">
        <v>87</v>
      </c>
      <c r="CA208" t="s">
        <v>88</v>
      </c>
      <c r="CB208" t="s">
        <v>89</v>
      </c>
      <c r="CC208">
        <v>59.985627362177198</v>
      </c>
      <c r="CD208" t="s">
        <v>90</v>
      </c>
    </row>
    <row r="209" spans="1:82" x14ac:dyDescent="0.55000000000000004">
      <c r="A209" t="s">
        <v>105</v>
      </c>
      <c r="B209" t="s">
        <v>106</v>
      </c>
      <c r="C209">
        <v>6</v>
      </c>
      <c r="D209" t="s">
        <v>107</v>
      </c>
      <c r="E209">
        <v>1</v>
      </c>
      <c r="F209" t="s">
        <v>114</v>
      </c>
      <c r="G209" t="s">
        <v>95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13</v>
      </c>
      <c r="R209">
        <v>13</v>
      </c>
      <c r="S209">
        <v>11</v>
      </c>
      <c r="T209">
        <v>698.66197150014295</v>
      </c>
      <c r="AQ209">
        <v>698.64625150011796</v>
      </c>
      <c r="AR209">
        <v>1.2</v>
      </c>
      <c r="AS209">
        <v>698.66197150014295</v>
      </c>
      <c r="AT209">
        <v>699.90485109994097</v>
      </c>
      <c r="AU209">
        <v>699.84629130014196</v>
      </c>
      <c r="AV209">
        <v>699.84634559997301</v>
      </c>
      <c r="AW209">
        <v>699.90485109994097</v>
      </c>
      <c r="AX209">
        <v>699.90485109994097</v>
      </c>
      <c r="AY209">
        <v>699.90485109994097</v>
      </c>
      <c r="AZ209">
        <v>4.5429700054228299E-2</v>
      </c>
      <c r="BA209">
        <v>700.79891519993498</v>
      </c>
      <c r="BB209" t="s">
        <v>96</v>
      </c>
      <c r="BC209">
        <v>0</v>
      </c>
      <c r="BD209">
        <v>0.89056580001488295</v>
      </c>
      <c r="BE209" t="s">
        <v>83</v>
      </c>
      <c r="BF209">
        <v>700.79974439996295</v>
      </c>
      <c r="BG209">
        <v>700.81156360008697</v>
      </c>
      <c r="BH209">
        <v>700.81350254993799</v>
      </c>
      <c r="BI209">
        <v>700.81350254993799</v>
      </c>
      <c r="BJ209">
        <v>701.05555750010501</v>
      </c>
      <c r="BK209">
        <v>701.05555750010501</v>
      </c>
      <c r="BL209">
        <v>701.79599190014403</v>
      </c>
      <c r="BM209">
        <v>701.81163890007804</v>
      </c>
      <c r="BU209" t="s">
        <v>84</v>
      </c>
      <c r="BV209">
        <v>1</v>
      </c>
      <c r="BW209">
        <v>32</v>
      </c>
      <c r="BX209" t="s">
        <v>85</v>
      </c>
      <c r="BY209" t="s">
        <v>86</v>
      </c>
      <c r="BZ209" t="s">
        <v>87</v>
      </c>
      <c r="CA209" t="s">
        <v>88</v>
      </c>
      <c r="CB209" t="s">
        <v>89</v>
      </c>
      <c r="CC209">
        <v>59.985627362177198</v>
      </c>
      <c r="CD209" t="s">
        <v>90</v>
      </c>
    </row>
    <row r="210" spans="1:82" x14ac:dyDescent="0.55000000000000004">
      <c r="A210" t="s">
        <v>105</v>
      </c>
      <c r="B210" t="s">
        <v>106</v>
      </c>
      <c r="C210">
        <v>6</v>
      </c>
      <c r="D210" t="s">
        <v>107</v>
      </c>
      <c r="E210">
        <v>1</v>
      </c>
      <c r="F210" t="s">
        <v>111</v>
      </c>
      <c r="G210" t="s">
        <v>96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14</v>
      </c>
      <c r="R210">
        <v>14</v>
      </c>
      <c r="S210">
        <v>15</v>
      </c>
      <c r="T210">
        <v>701.81163890007804</v>
      </c>
      <c r="AQ210">
        <v>701.79664670000705</v>
      </c>
      <c r="AR210">
        <v>1.5</v>
      </c>
      <c r="AS210">
        <v>701.81163890007804</v>
      </c>
      <c r="AT210">
        <v>703.33987140003501</v>
      </c>
      <c r="AU210">
        <v>703.29566940013297</v>
      </c>
      <c r="AV210">
        <v>703.29571110010102</v>
      </c>
      <c r="AW210">
        <v>703.33987140003501</v>
      </c>
      <c r="AX210">
        <v>703.33987140003501</v>
      </c>
      <c r="AY210">
        <v>703.33987140003501</v>
      </c>
      <c r="AZ210">
        <v>3.1144900014624E-2</v>
      </c>
      <c r="BA210">
        <v>704.53157460014302</v>
      </c>
      <c r="BB210" t="s">
        <v>96</v>
      </c>
      <c r="BC210">
        <v>1</v>
      </c>
      <c r="BD210">
        <v>1.2020805999636599</v>
      </c>
      <c r="BE210" t="s">
        <v>83</v>
      </c>
      <c r="BF210">
        <v>704.53202809998697</v>
      </c>
      <c r="BG210">
        <v>704.544718499993</v>
      </c>
      <c r="BH210">
        <v>704.54683574992202</v>
      </c>
      <c r="BI210">
        <v>704.54683574992202</v>
      </c>
      <c r="BJ210">
        <v>704.82515759998898</v>
      </c>
      <c r="BK210">
        <v>704.82515759998898</v>
      </c>
      <c r="BL210">
        <v>705.52913939999405</v>
      </c>
      <c r="BM210">
        <v>705.54464039998095</v>
      </c>
      <c r="BU210" t="s">
        <v>84</v>
      </c>
      <c r="BV210">
        <v>1</v>
      </c>
      <c r="BW210">
        <v>32</v>
      </c>
      <c r="BX210" t="s">
        <v>85</v>
      </c>
      <c r="BY210" t="s">
        <v>86</v>
      </c>
      <c r="BZ210" t="s">
        <v>87</v>
      </c>
      <c r="CA210" t="s">
        <v>88</v>
      </c>
      <c r="CB210" t="s">
        <v>89</v>
      </c>
      <c r="CC210">
        <v>59.985627362177198</v>
      </c>
      <c r="CD210" t="s">
        <v>90</v>
      </c>
    </row>
    <row r="211" spans="1:82" x14ac:dyDescent="0.55000000000000004">
      <c r="A211" t="s">
        <v>105</v>
      </c>
      <c r="B211" t="s">
        <v>106</v>
      </c>
      <c r="C211">
        <v>6</v>
      </c>
      <c r="D211" t="s">
        <v>107</v>
      </c>
      <c r="E211">
        <v>1</v>
      </c>
      <c r="F211" t="s">
        <v>115</v>
      </c>
      <c r="G211" t="s">
        <v>96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15</v>
      </c>
      <c r="R211">
        <v>15</v>
      </c>
      <c r="S211">
        <v>14</v>
      </c>
      <c r="T211">
        <v>705.54464039998095</v>
      </c>
      <c r="AQ211">
        <v>705.529857099987</v>
      </c>
      <c r="AR211">
        <v>1.4</v>
      </c>
      <c r="AS211">
        <v>705.54464039998095</v>
      </c>
      <c r="AT211">
        <v>706.98681999999098</v>
      </c>
      <c r="AU211">
        <v>706.92949629994098</v>
      </c>
      <c r="AV211">
        <v>706.92953900014902</v>
      </c>
      <c r="AW211">
        <v>706.98681999999098</v>
      </c>
      <c r="AX211">
        <v>706.98681999999098</v>
      </c>
      <c r="AY211">
        <v>706.98681999999098</v>
      </c>
      <c r="AZ211">
        <v>4.3943999800831003E-2</v>
      </c>
      <c r="BA211">
        <v>707.76618660008501</v>
      </c>
      <c r="BB211" t="s">
        <v>96</v>
      </c>
      <c r="BC211">
        <v>1</v>
      </c>
      <c r="BD211">
        <v>0.78771100006997496</v>
      </c>
      <c r="BE211" t="s">
        <v>83</v>
      </c>
      <c r="BF211">
        <v>707.76761470013298</v>
      </c>
      <c r="BG211">
        <v>707.79139699996404</v>
      </c>
      <c r="BH211">
        <v>707.79629970001997</v>
      </c>
      <c r="BI211">
        <v>707.79629970001997</v>
      </c>
      <c r="BL211">
        <v>708.77806079993002</v>
      </c>
      <c r="BU211" t="s">
        <v>84</v>
      </c>
      <c r="BV211">
        <v>1</v>
      </c>
      <c r="BW211">
        <v>32</v>
      </c>
      <c r="BX211" t="s">
        <v>85</v>
      </c>
      <c r="BY211" t="s">
        <v>86</v>
      </c>
      <c r="BZ211" t="s">
        <v>87</v>
      </c>
      <c r="CA211" t="s">
        <v>88</v>
      </c>
      <c r="CB211" t="s">
        <v>89</v>
      </c>
      <c r="CC211">
        <v>59.985627362177198</v>
      </c>
      <c r="CD211" t="s">
        <v>90</v>
      </c>
    </row>
    <row r="212" spans="1:82" x14ac:dyDescent="0.55000000000000004">
      <c r="A212" t="s">
        <v>105</v>
      </c>
      <c r="B212" t="s">
        <v>106</v>
      </c>
      <c r="C212">
        <v>6</v>
      </c>
      <c r="D212" t="s">
        <v>107</v>
      </c>
      <c r="E212">
        <v>1</v>
      </c>
      <c r="F212" t="s">
        <v>108</v>
      </c>
      <c r="G212" t="s">
        <v>95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16</v>
      </c>
      <c r="S212">
        <v>8</v>
      </c>
      <c r="T212">
        <v>708.79451159993096</v>
      </c>
      <c r="AQ212">
        <v>708.77873330004502</v>
      </c>
      <c r="AR212">
        <v>0.6</v>
      </c>
      <c r="AS212">
        <v>708.79451159993096</v>
      </c>
      <c r="AT212">
        <v>709.42696120007895</v>
      </c>
      <c r="AU212">
        <v>709.37877840013198</v>
      </c>
      <c r="AV212">
        <v>709.37883649999196</v>
      </c>
      <c r="AW212">
        <v>709.42696120007895</v>
      </c>
      <c r="AX212">
        <v>709.42696120007895</v>
      </c>
      <c r="AY212">
        <v>709.42696120007895</v>
      </c>
      <c r="AZ212">
        <v>3.6107599968090598E-2</v>
      </c>
      <c r="BA212">
        <v>710.48202240001399</v>
      </c>
      <c r="BB212" t="s">
        <v>96</v>
      </c>
      <c r="BC212">
        <v>0</v>
      </c>
      <c r="BD212">
        <v>1.0562207000329999</v>
      </c>
      <c r="BE212" t="s">
        <v>83</v>
      </c>
      <c r="BF212">
        <v>710.48282160004601</v>
      </c>
      <c r="BG212">
        <v>710.49769859993796</v>
      </c>
      <c r="BH212">
        <v>710.49661595006398</v>
      </c>
      <c r="BI212">
        <v>710.49661595006398</v>
      </c>
      <c r="BJ212">
        <v>710.71131230005994</v>
      </c>
      <c r="BK212">
        <v>710.71131230005994</v>
      </c>
      <c r="BL212">
        <v>711.49454320012501</v>
      </c>
      <c r="BU212" t="s">
        <v>84</v>
      </c>
      <c r="BV212">
        <v>1</v>
      </c>
      <c r="BW212">
        <v>32</v>
      </c>
      <c r="BX212" t="s">
        <v>85</v>
      </c>
      <c r="BY212" t="s">
        <v>86</v>
      </c>
      <c r="BZ212" t="s">
        <v>87</v>
      </c>
      <c r="CA212" t="s">
        <v>88</v>
      </c>
      <c r="CB212" t="s">
        <v>89</v>
      </c>
      <c r="CC212">
        <v>59.985627362177198</v>
      </c>
      <c r="CD212" t="s">
        <v>90</v>
      </c>
    </row>
    <row r="213" spans="1:82" x14ac:dyDescent="0.55000000000000004">
      <c r="A213" t="s">
        <v>105</v>
      </c>
      <c r="B213" t="s">
        <v>106</v>
      </c>
      <c r="C213">
        <v>6</v>
      </c>
      <c r="D213" t="s">
        <v>107</v>
      </c>
      <c r="E213">
        <v>1</v>
      </c>
      <c r="F213" t="s">
        <v>114</v>
      </c>
      <c r="G213" t="s">
        <v>95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17</v>
      </c>
      <c r="S213">
        <v>11</v>
      </c>
      <c r="T213">
        <v>711.51096320012505</v>
      </c>
      <c r="AQ213">
        <v>711.49524800013705</v>
      </c>
      <c r="AR213">
        <v>1.5</v>
      </c>
      <c r="AS213">
        <v>711.51096320012505</v>
      </c>
      <c r="AT213">
        <v>713.04159709997396</v>
      </c>
      <c r="AU213">
        <v>712.99530940013904</v>
      </c>
      <c r="AV213">
        <v>712.99537399993199</v>
      </c>
      <c r="AW213">
        <v>713.04159709997396</v>
      </c>
      <c r="AX213">
        <v>713.04159709997396</v>
      </c>
      <c r="AY213">
        <v>713.04159709997396</v>
      </c>
      <c r="AZ213">
        <v>3.3508599968626998E-2</v>
      </c>
      <c r="BA213">
        <v>715.24829269992097</v>
      </c>
      <c r="BB213" t="s">
        <v>96</v>
      </c>
      <c r="BC213">
        <v>0</v>
      </c>
      <c r="BD213">
        <v>2.2106520999222901</v>
      </c>
      <c r="BE213" t="s">
        <v>83</v>
      </c>
      <c r="BF213">
        <v>715.24912000005099</v>
      </c>
      <c r="BG213">
        <v>715.26109679997899</v>
      </c>
      <c r="BH213">
        <v>715.26283694994595</v>
      </c>
      <c r="BI213">
        <v>715.26283694994595</v>
      </c>
      <c r="BJ213">
        <v>715.48651479999501</v>
      </c>
      <c r="BK213">
        <v>715.48651479999501</v>
      </c>
      <c r="BL213">
        <v>716.24646760011001</v>
      </c>
      <c r="BM213">
        <v>716.26096380012996</v>
      </c>
      <c r="BU213" t="s">
        <v>84</v>
      </c>
      <c r="BV213">
        <v>1</v>
      </c>
      <c r="BW213">
        <v>32</v>
      </c>
      <c r="BX213" t="s">
        <v>85</v>
      </c>
      <c r="BY213" t="s">
        <v>86</v>
      </c>
      <c r="BZ213" t="s">
        <v>87</v>
      </c>
      <c r="CA213" t="s">
        <v>88</v>
      </c>
      <c r="CB213" t="s">
        <v>89</v>
      </c>
      <c r="CC213">
        <v>59.985627362177198</v>
      </c>
      <c r="CD213" t="s">
        <v>90</v>
      </c>
    </row>
    <row r="214" spans="1:82" x14ac:dyDescent="0.55000000000000004">
      <c r="A214" t="s">
        <v>105</v>
      </c>
      <c r="B214" t="s">
        <v>106</v>
      </c>
      <c r="C214">
        <v>6</v>
      </c>
      <c r="D214" t="s">
        <v>107</v>
      </c>
      <c r="E214">
        <v>1</v>
      </c>
      <c r="F214" t="s">
        <v>115</v>
      </c>
      <c r="G214" t="s">
        <v>96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2</v>
      </c>
      <c r="R214">
        <v>18</v>
      </c>
      <c r="S214">
        <v>14</v>
      </c>
      <c r="T214">
        <v>716.26096380012996</v>
      </c>
      <c r="AQ214">
        <v>716.24748690007198</v>
      </c>
      <c r="AR214">
        <v>1.1000000000000001</v>
      </c>
      <c r="AS214">
        <v>716.26096380012996</v>
      </c>
      <c r="AT214">
        <v>717.40046040015295</v>
      </c>
      <c r="AU214">
        <v>717.34528800006899</v>
      </c>
      <c r="AV214">
        <v>717.34534010011703</v>
      </c>
      <c r="AW214">
        <v>717.40046040015295</v>
      </c>
      <c r="AX214">
        <v>717.40046040015295</v>
      </c>
      <c r="AY214">
        <v>717.40046040015295</v>
      </c>
      <c r="AZ214">
        <v>4.18418999761343E-2</v>
      </c>
      <c r="BA214">
        <v>718.53162209992297</v>
      </c>
      <c r="BB214" t="s">
        <v>96</v>
      </c>
      <c r="BC214">
        <v>1</v>
      </c>
      <c r="BD214">
        <v>1.12693030014634</v>
      </c>
      <c r="BE214" t="s">
        <v>83</v>
      </c>
      <c r="BF214">
        <v>718.53414599993198</v>
      </c>
      <c r="BG214">
        <v>718.55142070003706</v>
      </c>
      <c r="BH214">
        <v>718.54613494994101</v>
      </c>
      <c r="BI214">
        <v>718.54613494994101</v>
      </c>
      <c r="BJ214">
        <v>718.82966720010097</v>
      </c>
      <c r="BK214">
        <v>718.82966720010097</v>
      </c>
      <c r="BL214">
        <v>719.54422100004695</v>
      </c>
      <c r="BU214" t="s">
        <v>84</v>
      </c>
      <c r="BV214">
        <v>1</v>
      </c>
      <c r="BW214">
        <v>32</v>
      </c>
      <c r="BX214" t="s">
        <v>85</v>
      </c>
      <c r="BY214" t="s">
        <v>86</v>
      </c>
      <c r="BZ214" t="s">
        <v>87</v>
      </c>
      <c r="CA214" t="s">
        <v>88</v>
      </c>
      <c r="CB214" t="s">
        <v>89</v>
      </c>
      <c r="CC214">
        <v>59.985627362177198</v>
      </c>
      <c r="CD214" t="s">
        <v>90</v>
      </c>
    </row>
    <row r="215" spans="1:82" x14ac:dyDescent="0.55000000000000004">
      <c r="A215" t="s">
        <v>105</v>
      </c>
      <c r="B215" t="s">
        <v>106</v>
      </c>
      <c r="C215">
        <v>6</v>
      </c>
      <c r="D215" t="s">
        <v>107</v>
      </c>
      <c r="E215">
        <v>1</v>
      </c>
      <c r="F215" t="s">
        <v>108</v>
      </c>
      <c r="G215" t="s">
        <v>95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3</v>
      </c>
      <c r="R215">
        <v>19</v>
      </c>
      <c r="S215">
        <v>0</v>
      </c>
      <c r="T215">
        <v>719.56061140005397</v>
      </c>
      <c r="AQ215">
        <v>719.54495110013499</v>
      </c>
      <c r="AR215">
        <v>1.3</v>
      </c>
      <c r="AS215">
        <v>719.56061140005397</v>
      </c>
      <c r="AT215">
        <v>720.88193079992197</v>
      </c>
      <c r="AU215">
        <v>720.84488969994698</v>
      </c>
      <c r="AV215">
        <v>720.84493160014904</v>
      </c>
      <c r="AW215">
        <v>720.88193079992197</v>
      </c>
      <c r="AX215">
        <v>720.88193079992197</v>
      </c>
      <c r="AY215">
        <v>720.88193079992197</v>
      </c>
      <c r="AZ215">
        <v>2.3498200112953699E-2</v>
      </c>
      <c r="BA215">
        <v>722.54802570003005</v>
      </c>
      <c r="BB215" t="s">
        <v>96</v>
      </c>
      <c r="BC215">
        <v>0</v>
      </c>
      <c r="BD215">
        <v>1.6675629001110699</v>
      </c>
      <c r="BE215" t="s">
        <v>83</v>
      </c>
      <c r="BF215">
        <v>722.54889430012497</v>
      </c>
      <c r="BG215">
        <v>722.56487759994297</v>
      </c>
      <c r="BH215">
        <v>722.56257755011302</v>
      </c>
      <c r="BI215">
        <v>722.56257755011302</v>
      </c>
      <c r="BJ215">
        <v>722.82572790002405</v>
      </c>
      <c r="BK215">
        <v>722.82572790002405</v>
      </c>
      <c r="BL215">
        <v>723.56066990015097</v>
      </c>
      <c r="BU215" t="s">
        <v>84</v>
      </c>
      <c r="BV215">
        <v>1</v>
      </c>
      <c r="BW215">
        <v>32</v>
      </c>
      <c r="BX215" t="s">
        <v>85</v>
      </c>
      <c r="BY215" t="s">
        <v>86</v>
      </c>
      <c r="BZ215" t="s">
        <v>87</v>
      </c>
      <c r="CA215" t="s">
        <v>88</v>
      </c>
      <c r="CB215" t="s">
        <v>89</v>
      </c>
      <c r="CC215">
        <v>59.985627362177198</v>
      </c>
      <c r="CD215" t="s">
        <v>90</v>
      </c>
    </row>
    <row r="216" spans="1:82" x14ac:dyDescent="0.55000000000000004">
      <c r="A216" t="s">
        <v>105</v>
      </c>
      <c r="B216" t="s">
        <v>106</v>
      </c>
      <c r="C216">
        <v>6</v>
      </c>
      <c r="D216" t="s">
        <v>107</v>
      </c>
      <c r="E216">
        <v>1</v>
      </c>
      <c r="F216" t="s">
        <v>113</v>
      </c>
      <c r="G216" t="s">
        <v>96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4</v>
      </c>
      <c r="R216">
        <v>20</v>
      </c>
      <c r="S216">
        <v>4</v>
      </c>
      <c r="T216">
        <v>723.57704779994594</v>
      </c>
      <c r="AQ216">
        <v>723.56140100001301</v>
      </c>
      <c r="AR216">
        <v>1.2</v>
      </c>
      <c r="AS216">
        <v>723.57704779994594</v>
      </c>
      <c r="AT216">
        <v>724.80260689998897</v>
      </c>
      <c r="AU216">
        <v>724.76134110009298</v>
      </c>
      <c r="AV216">
        <v>724.76138340006503</v>
      </c>
      <c r="AW216">
        <v>724.80260689998897</v>
      </c>
      <c r="AX216">
        <v>724.80260689998897</v>
      </c>
      <c r="AY216">
        <v>724.80260689998897</v>
      </c>
      <c r="AZ216">
        <v>2.80138999223709E-2</v>
      </c>
      <c r="BA216">
        <v>725.59776849998104</v>
      </c>
      <c r="BB216" t="s">
        <v>96</v>
      </c>
      <c r="BC216">
        <v>1</v>
      </c>
      <c r="BD216">
        <v>0.79976750002242603</v>
      </c>
      <c r="BE216" t="s">
        <v>83</v>
      </c>
      <c r="BF216">
        <v>725.59861420001801</v>
      </c>
      <c r="BG216">
        <v>725.61586480005599</v>
      </c>
      <c r="BH216">
        <v>725.61229255008504</v>
      </c>
      <c r="BI216">
        <v>725.61229255008504</v>
      </c>
      <c r="BJ216">
        <v>725.82779480004604</v>
      </c>
      <c r="BK216">
        <v>725.82779480004604</v>
      </c>
      <c r="BL216">
        <v>726.61079009994796</v>
      </c>
      <c r="BU216" t="s">
        <v>84</v>
      </c>
      <c r="BV216">
        <v>1</v>
      </c>
      <c r="BW216">
        <v>32</v>
      </c>
      <c r="BX216" t="s">
        <v>85</v>
      </c>
      <c r="BY216" t="s">
        <v>86</v>
      </c>
      <c r="BZ216" t="s">
        <v>87</v>
      </c>
      <c r="CA216" t="s">
        <v>88</v>
      </c>
      <c r="CB216" t="s">
        <v>89</v>
      </c>
      <c r="CC216">
        <v>59.985627362177198</v>
      </c>
      <c r="CD216" t="s">
        <v>90</v>
      </c>
    </row>
    <row r="217" spans="1:82" x14ac:dyDescent="0.55000000000000004">
      <c r="A217" t="s">
        <v>105</v>
      </c>
      <c r="B217" t="s">
        <v>106</v>
      </c>
      <c r="C217">
        <v>6</v>
      </c>
      <c r="D217" t="s">
        <v>107</v>
      </c>
      <c r="E217">
        <v>1</v>
      </c>
      <c r="F217" t="s">
        <v>112</v>
      </c>
      <c r="G217" t="s">
        <v>95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5</v>
      </c>
      <c r="R217">
        <v>21</v>
      </c>
      <c r="S217">
        <v>2</v>
      </c>
      <c r="T217">
        <v>726.62711549992605</v>
      </c>
      <c r="AQ217">
        <v>726.61150699993595</v>
      </c>
      <c r="AR217">
        <v>1.1000000000000001</v>
      </c>
      <c r="AS217">
        <v>726.62711549992605</v>
      </c>
      <c r="AT217">
        <v>727.74246580014005</v>
      </c>
      <c r="AU217">
        <v>727.71125430008397</v>
      </c>
      <c r="AV217">
        <v>727.71129480004299</v>
      </c>
      <c r="AW217">
        <v>727.74246580014005</v>
      </c>
      <c r="AX217">
        <v>727.74246580014005</v>
      </c>
      <c r="AY217">
        <v>727.74246580014005</v>
      </c>
      <c r="AZ217">
        <v>2.0274800015613399E-2</v>
      </c>
      <c r="BA217">
        <v>728.88131560012698</v>
      </c>
      <c r="BB217" t="s">
        <v>96</v>
      </c>
      <c r="BC217">
        <v>0</v>
      </c>
      <c r="BD217">
        <v>1.1372113001998501</v>
      </c>
      <c r="BE217" t="s">
        <v>83</v>
      </c>
      <c r="BF217">
        <v>728.88214310002502</v>
      </c>
      <c r="BG217">
        <v>728.89668350014801</v>
      </c>
      <c r="BH217">
        <v>728.89572865008302</v>
      </c>
      <c r="BI217">
        <v>728.89572865008302</v>
      </c>
      <c r="BJ217">
        <v>729.13585359998899</v>
      </c>
      <c r="BK217">
        <v>729.13585359998899</v>
      </c>
      <c r="BL217">
        <v>729.89379970007496</v>
      </c>
      <c r="BU217" t="s">
        <v>84</v>
      </c>
      <c r="BV217">
        <v>1</v>
      </c>
      <c r="BW217">
        <v>32</v>
      </c>
      <c r="BX217" t="s">
        <v>85</v>
      </c>
      <c r="BY217" t="s">
        <v>86</v>
      </c>
      <c r="BZ217" t="s">
        <v>87</v>
      </c>
      <c r="CA217" t="s">
        <v>88</v>
      </c>
      <c r="CB217" t="s">
        <v>89</v>
      </c>
      <c r="CC217">
        <v>59.985627362177198</v>
      </c>
      <c r="CD217" t="s">
        <v>90</v>
      </c>
    </row>
    <row r="218" spans="1:82" x14ac:dyDescent="0.55000000000000004">
      <c r="A218" t="s">
        <v>105</v>
      </c>
      <c r="B218" t="s">
        <v>106</v>
      </c>
      <c r="C218">
        <v>6</v>
      </c>
      <c r="D218" t="s">
        <v>107</v>
      </c>
      <c r="E218">
        <v>1</v>
      </c>
      <c r="F218" t="s">
        <v>109</v>
      </c>
      <c r="G218" t="s">
        <v>95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6</v>
      </c>
      <c r="R218">
        <v>22</v>
      </c>
      <c r="S218">
        <v>1</v>
      </c>
      <c r="T218">
        <v>729.91014089994098</v>
      </c>
      <c r="AQ218">
        <v>729.89449700014598</v>
      </c>
      <c r="AR218">
        <v>0.9</v>
      </c>
      <c r="AS218">
        <v>729.91014089994098</v>
      </c>
      <c r="AT218">
        <v>730.85706340009301</v>
      </c>
      <c r="AU218">
        <v>730.79528070008303</v>
      </c>
      <c r="AV218">
        <v>730.79534210008501</v>
      </c>
      <c r="AW218">
        <v>730.85706340009301</v>
      </c>
      <c r="AX218">
        <v>730.85706340009301</v>
      </c>
      <c r="AY218">
        <v>730.85706340009301</v>
      </c>
      <c r="AZ218">
        <v>4.4171100016683298E-2</v>
      </c>
      <c r="BA218">
        <v>732.53043860010803</v>
      </c>
      <c r="BB218" t="s">
        <v>96</v>
      </c>
      <c r="BC218">
        <v>0</v>
      </c>
      <c r="BD218">
        <v>1.68472700007259</v>
      </c>
      <c r="BE218" t="s">
        <v>83</v>
      </c>
      <c r="BF218">
        <v>732.53123660013</v>
      </c>
      <c r="BG218">
        <v>732.54325959994401</v>
      </c>
      <c r="BH218">
        <v>732.545091550145</v>
      </c>
      <c r="BI218">
        <v>732.545091550145</v>
      </c>
      <c r="BL218">
        <v>733.52756800013594</v>
      </c>
      <c r="BM218">
        <v>733.54318500007503</v>
      </c>
      <c r="BU218" t="s">
        <v>84</v>
      </c>
      <c r="BV218">
        <v>1</v>
      </c>
      <c r="BW218">
        <v>32</v>
      </c>
      <c r="BX218" t="s">
        <v>85</v>
      </c>
      <c r="BY218" t="s">
        <v>86</v>
      </c>
      <c r="BZ218" t="s">
        <v>87</v>
      </c>
      <c r="CA218" t="s">
        <v>88</v>
      </c>
      <c r="CB218" t="s">
        <v>89</v>
      </c>
      <c r="CC218">
        <v>59.985627362177198</v>
      </c>
      <c r="CD218" t="s">
        <v>90</v>
      </c>
    </row>
    <row r="219" spans="1:82" x14ac:dyDescent="0.55000000000000004">
      <c r="A219" t="s">
        <v>105</v>
      </c>
      <c r="B219" t="s">
        <v>106</v>
      </c>
      <c r="C219">
        <v>6</v>
      </c>
      <c r="D219" t="s">
        <v>107</v>
      </c>
      <c r="E219">
        <v>1</v>
      </c>
      <c r="F219" t="s">
        <v>111</v>
      </c>
      <c r="G219" t="s">
        <v>96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7</v>
      </c>
      <c r="R219">
        <v>23</v>
      </c>
      <c r="S219">
        <v>7</v>
      </c>
      <c r="T219">
        <v>733.54318500007503</v>
      </c>
      <c r="AQ219">
        <v>733.52819949993795</v>
      </c>
      <c r="AR219">
        <v>1.2</v>
      </c>
      <c r="AS219">
        <v>733.54318500007503</v>
      </c>
      <c r="AT219">
        <v>734.78259290009703</v>
      </c>
      <c r="AU219">
        <v>734.72827820014197</v>
      </c>
      <c r="AV219">
        <v>734.728394400095</v>
      </c>
      <c r="AW219">
        <v>734.78259290009703</v>
      </c>
      <c r="AX219">
        <v>734.78259290009703</v>
      </c>
      <c r="AY219">
        <v>734.78259290009703</v>
      </c>
      <c r="AZ219">
        <v>3.6178699927404502E-2</v>
      </c>
      <c r="BA219">
        <v>744.92993560014202</v>
      </c>
      <c r="BB219" t="s">
        <v>96</v>
      </c>
      <c r="BC219">
        <v>1</v>
      </c>
      <c r="BD219">
        <v>10.1613648999482</v>
      </c>
      <c r="BE219" t="s">
        <v>83</v>
      </c>
      <c r="BF219">
        <v>744.93075569998405</v>
      </c>
      <c r="BG219">
        <v>744.95504450006399</v>
      </c>
      <c r="BH219">
        <v>744.96087790010495</v>
      </c>
      <c r="BI219">
        <v>744.96087790010495</v>
      </c>
      <c r="BL219">
        <v>745.94321210007104</v>
      </c>
      <c r="BU219" t="s">
        <v>84</v>
      </c>
      <c r="BV219">
        <v>1</v>
      </c>
      <c r="BW219">
        <v>32</v>
      </c>
      <c r="BX219" t="s">
        <v>85</v>
      </c>
      <c r="BY219" t="s">
        <v>86</v>
      </c>
      <c r="BZ219" t="s">
        <v>87</v>
      </c>
      <c r="CA219" t="s">
        <v>88</v>
      </c>
      <c r="CB219" t="s">
        <v>89</v>
      </c>
      <c r="CC219">
        <v>59.985627362177198</v>
      </c>
      <c r="CD219" t="s">
        <v>90</v>
      </c>
    </row>
    <row r="220" spans="1:82" x14ac:dyDescent="0.55000000000000004">
      <c r="A220" t="s">
        <v>105</v>
      </c>
      <c r="B220" t="s">
        <v>106</v>
      </c>
      <c r="C220">
        <v>6</v>
      </c>
      <c r="D220" t="s">
        <v>107</v>
      </c>
      <c r="E220">
        <v>1</v>
      </c>
      <c r="F220" t="s">
        <v>110</v>
      </c>
      <c r="G220" t="s">
        <v>96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8</v>
      </c>
      <c r="R220">
        <v>24</v>
      </c>
      <c r="S220">
        <v>13</v>
      </c>
      <c r="T220">
        <v>745.95954670011997</v>
      </c>
      <c r="AQ220">
        <v>745.94414629996697</v>
      </c>
      <c r="AR220">
        <v>1.2</v>
      </c>
      <c r="AS220">
        <v>745.95954670011997</v>
      </c>
      <c r="AT220">
        <v>747.17670259997203</v>
      </c>
      <c r="AU220">
        <v>747.14354930003105</v>
      </c>
      <c r="AV220">
        <v>747.14359330013394</v>
      </c>
      <c r="AW220">
        <v>747.17670259997203</v>
      </c>
      <c r="AX220">
        <v>747.17670259997203</v>
      </c>
      <c r="AY220">
        <v>747.17670259997203</v>
      </c>
      <c r="AZ220">
        <v>2.0249399822205302E-2</v>
      </c>
      <c r="BA220">
        <v>748.31312930001798</v>
      </c>
      <c r="BB220" t="s">
        <v>95</v>
      </c>
      <c r="BC220">
        <v>0</v>
      </c>
      <c r="BD220">
        <v>1.13710819999687</v>
      </c>
      <c r="BE220" t="s">
        <v>83</v>
      </c>
      <c r="BF220">
        <v>748.313936700113</v>
      </c>
      <c r="BG220">
        <v>748.32872979994795</v>
      </c>
      <c r="BH220">
        <v>748.32771845003595</v>
      </c>
      <c r="BI220">
        <v>748.32771845003595</v>
      </c>
      <c r="BJ220">
        <v>748.56420070002696</v>
      </c>
      <c r="BK220">
        <v>748.56420070002696</v>
      </c>
      <c r="BL220">
        <v>749.32597330003</v>
      </c>
      <c r="BU220" t="s">
        <v>84</v>
      </c>
      <c r="BV220">
        <v>1</v>
      </c>
      <c r="BW220">
        <v>32</v>
      </c>
      <c r="BX220" t="s">
        <v>85</v>
      </c>
      <c r="BY220" t="s">
        <v>86</v>
      </c>
      <c r="BZ220" t="s">
        <v>87</v>
      </c>
      <c r="CA220" t="s">
        <v>88</v>
      </c>
      <c r="CB220" t="s">
        <v>89</v>
      </c>
      <c r="CC220">
        <v>59.985627362177198</v>
      </c>
      <c r="CD220" t="s">
        <v>90</v>
      </c>
    </row>
    <row r="221" spans="1:82" x14ac:dyDescent="0.55000000000000004">
      <c r="A221" t="s">
        <v>105</v>
      </c>
      <c r="B221" t="s">
        <v>106</v>
      </c>
      <c r="C221">
        <v>6</v>
      </c>
      <c r="D221" t="s">
        <v>107</v>
      </c>
      <c r="E221">
        <v>1</v>
      </c>
      <c r="F221" t="s">
        <v>113</v>
      </c>
      <c r="G221" t="s">
        <v>96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9</v>
      </c>
      <c r="R221">
        <v>25</v>
      </c>
      <c r="S221">
        <v>12</v>
      </c>
      <c r="T221">
        <v>749.34242470003596</v>
      </c>
      <c r="AQ221">
        <v>749.32664719992295</v>
      </c>
      <c r="AR221">
        <v>0.7</v>
      </c>
      <c r="AS221">
        <v>749.34242470003596</v>
      </c>
      <c r="AT221">
        <v>750.09993849997397</v>
      </c>
      <c r="AU221">
        <v>750.027459000004</v>
      </c>
      <c r="AV221">
        <v>750.02752290014098</v>
      </c>
      <c r="AW221">
        <v>750.09993849997397</v>
      </c>
      <c r="AX221">
        <v>750.09993849997397</v>
      </c>
      <c r="AY221">
        <v>750.09993849997397</v>
      </c>
      <c r="AZ221">
        <v>5.9975800104439203E-2</v>
      </c>
      <c r="BA221">
        <v>750.79700269992395</v>
      </c>
      <c r="BB221" t="s">
        <v>96</v>
      </c>
      <c r="BC221">
        <v>1</v>
      </c>
      <c r="BD221">
        <v>0.69746769987977997</v>
      </c>
      <c r="BE221" t="s">
        <v>83</v>
      </c>
      <c r="BF221">
        <v>750.79814620013303</v>
      </c>
      <c r="BG221">
        <v>750.81934750010203</v>
      </c>
      <c r="BH221">
        <v>750.81125075002205</v>
      </c>
      <c r="BI221">
        <v>750.81125075002205</v>
      </c>
      <c r="BJ221">
        <v>751.06545310001798</v>
      </c>
      <c r="BK221">
        <v>751.06545310001798</v>
      </c>
      <c r="BL221">
        <v>751.80919840000502</v>
      </c>
      <c r="BU221" t="s">
        <v>84</v>
      </c>
      <c r="BV221">
        <v>1</v>
      </c>
      <c r="BW221">
        <v>32</v>
      </c>
      <c r="BX221" t="s">
        <v>85</v>
      </c>
      <c r="BY221" t="s">
        <v>86</v>
      </c>
      <c r="BZ221" t="s">
        <v>87</v>
      </c>
      <c r="CA221" t="s">
        <v>88</v>
      </c>
      <c r="CB221" t="s">
        <v>89</v>
      </c>
      <c r="CC221">
        <v>59.985627362177198</v>
      </c>
      <c r="CD221" t="s">
        <v>90</v>
      </c>
    </row>
    <row r="222" spans="1:82" x14ac:dyDescent="0.55000000000000004">
      <c r="A222" t="s">
        <v>105</v>
      </c>
      <c r="B222" t="s">
        <v>106</v>
      </c>
      <c r="C222">
        <v>6</v>
      </c>
      <c r="D222" t="s">
        <v>107</v>
      </c>
      <c r="E222">
        <v>1</v>
      </c>
      <c r="F222" t="s">
        <v>111</v>
      </c>
      <c r="G222" t="s">
        <v>96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10</v>
      </c>
      <c r="R222">
        <v>26</v>
      </c>
      <c r="S222">
        <v>15</v>
      </c>
      <c r="T222">
        <v>751.82557460013697</v>
      </c>
      <c r="AQ222">
        <v>751.80992510006695</v>
      </c>
      <c r="AR222">
        <v>1.3</v>
      </c>
      <c r="AS222">
        <v>751.82557460013697</v>
      </c>
      <c r="AT222">
        <v>753.13965800008702</v>
      </c>
      <c r="AU222">
        <v>753.10980530013296</v>
      </c>
      <c r="AV222">
        <v>753.10984860011297</v>
      </c>
      <c r="AW222">
        <v>753.13965800008702</v>
      </c>
      <c r="AX222">
        <v>753.13965800008702</v>
      </c>
      <c r="AY222">
        <v>753.13965800008702</v>
      </c>
      <c r="AZ222">
        <v>1.7842399887740602E-2</v>
      </c>
      <c r="BA222">
        <v>754.29698330000895</v>
      </c>
      <c r="BB222" t="s">
        <v>95</v>
      </c>
      <c r="BC222">
        <v>0</v>
      </c>
      <c r="BD222">
        <v>1.16364730009809</v>
      </c>
      <c r="BE222" t="s">
        <v>83</v>
      </c>
      <c r="BF222">
        <v>754.29775619995701</v>
      </c>
      <c r="BG222">
        <v>754.31380140013005</v>
      </c>
      <c r="BH222">
        <v>754.31165255005396</v>
      </c>
      <c r="BI222">
        <v>754.31165255005396</v>
      </c>
      <c r="BJ222">
        <v>754.564641700126</v>
      </c>
      <c r="BK222">
        <v>754.564641700126</v>
      </c>
      <c r="BL222">
        <v>755.31082620005998</v>
      </c>
      <c r="BU222" t="s">
        <v>84</v>
      </c>
      <c r="BV222">
        <v>1</v>
      </c>
      <c r="BW222">
        <v>32</v>
      </c>
      <c r="BX222" t="s">
        <v>85</v>
      </c>
      <c r="BY222" t="s">
        <v>86</v>
      </c>
      <c r="BZ222" t="s">
        <v>87</v>
      </c>
      <c r="CA222" t="s">
        <v>88</v>
      </c>
      <c r="CB222" t="s">
        <v>89</v>
      </c>
      <c r="CC222">
        <v>59.985627362177198</v>
      </c>
      <c r="CD222" t="s">
        <v>90</v>
      </c>
    </row>
    <row r="223" spans="1:82" x14ac:dyDescent="0.55000000000000004">
      <c r="A223" t="s">
        <v>105</v>
      </c>
      <c r="B223" t="s">
        <v>106</v>
      </c>
      <c r="C223">
        <v>6</v>
      </c>
      <c r="D223" t="s">
        <v>107</v>
      </c>
      <c r="E223">
        <v>1</v>
      </c>
      <c r="F223" t="s">
        <v>110</v>
      </c>
      <c r="G223" t="s">
        <v>96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11</v>
      </c>
      <c r="R223">
        <v>27</v>
      </c>
      <c r="S223">
        <v>5</v>
      </c>
      <c r="T223">
        <v>755.32546750013705</v>
      </c>
      <c r="AQ223">
        <v>755.31160100013904</v>
      </c>
      <c r="AR223">
        <v>1.1000000000000001</v>
      </c>
      <c r="AS223">
        <v>755.32546750013705</v>
      </c>
      <c r="AT223">
        <v>756.44289660011395</v>
      </c>
      <c r="AU223">
        <v>756.40937869995798</v>
      </c>
      <c r="AV223">
        <v>756.40940880007099</v>
      </c>
      <c r="AW223">
        <v>756.44289660011395</v>
      </c>
      <c r="AX223">
        <v>756.44289660011395</v>
      </c>
      <c r="AY223">
        <v>756.44289660011395</v>
      </c>
      <c r="AZ223">
        <v>2.0106900017708498E-2</v>
      </c>
      <c r="BA223">
        <v>757.74699810007496</v>
      </c>
      <c r="BB223" t="s">
        <v>95</v>
      </c>
      <c r="BC223">
        <v>0</v>
      </c>
      <c r="BD223">
        <v>1.31074240012094</v>
      </c>
      <c r="BE223" t="s">
        <v>83</v>
      </c>
      <c r="BF223">
        <v>757.74748010001997</v>
      </c>
      <c r="BG223">
        <v>757.75870370003395</v>
      </c>
      <c r="BH223">
        <v>757.762040650053</v>
      </c>
      <c r="BI223">
        <v>757.762040650053</v>
      </c>
      <c r="BJ223">
        <v>757.99179639993201</v>
      </c>
      <c r="BK223">
        <v>757.99179639993201</v>
      </c>
      <c r="BL223">
        <v>758.742943499935</v>
      </c>
      <c r="BM223">
        <v>758.75870550004697</v>
      </c>
      <c r="BU223" t="s">
        <v>84</v>
      </c>
      <c r="BV223">
        <v>1</v>
      </c>
      <c r="BW223">
        <v>32</v>
      </c>
      <c r="BX223" t="s">
        <v>85</v>
      </c>
      <c r="BY223" t="s">
        <v>86</v>
      </c>
      <c r="BZ223" t="s">
        <v>87</v>
      </c>
      <c r="CA223" t="s">
        <v>88</v>
      </c>
      <c r="CB223" t="s">
        <v>89</v>
      </c>
      <c r="CC223">
        <v>59.985627362177198</v>
      </c>
      <c r="CD223" t="s">
        <v>90</v>
      </c>
    </row>
    <row r="224" spans="1:82" x14ac:dyDescent="0.55000000000000004">
      <c r="A224" t="s">
        <v>105</v>
      </c>
      <c r="B224" t="s">
        <v>106</v>
      </c>
      <c r="C224">
        <v>6</v>
      </c>
      <c r="D224" t="s">
        <v>107</v>
      </c>
      <c r="E224">
        <v>1</v>
      </c>
      <c r="F224" t="s">
        <v>115</v>
      </c>
      <c r="G224" t="s">
        <v>96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12</v>
      </c>
      <c r="R224">
        <v>28</v>
      </c>
      <c r="S224">
        <v>6</v>
      </c>
      <c r="T224">
        <v>758.75870550004697</v>
      </c>
      <c r="AQ224">
        <v>758.74361140001497</v>
      </c>
      <c r="AR224">
        <v>0.8</v>
      </c>
      <c r="AS224">
        <v>758.75870550004697</v>
      </c>
      <c r="AT224">
        <v>759.59224670007802</v>
      </c>
      <c r="AU224">
        <v>759.542917800135</v>
      </c>
      <c r="AV224">
        <v>759.54295859998001</v>
      </c>
      <c r="AW224">
        <v>759.59224670007802</v>
      </c>
      <c r="AX224">
        <v>759.59224670007802</v>
      </c>
      <c r="AY224">
        <v>759.59224670007802</v>
      </c>
      <c r="AZ224">
        <v>3.58508999925106E-2</v>
      </c>
      <c r="BA224">
        <v>761.32962360000204</v>
      </c>
      <c r="BB224" t="s">
        <v>95</v>
      </c>
      <c r="BC224">
        <v>0</v>
      </c>
      <c r="BD224">
        <v>1.7479514000006</v>
      </c>
      <c r="BE224" t="s">
        <v>83</v>
      </c>
      <c r="BF224">
        <v>761.33042560005504</v>
      </c>
      <c r="BG224">
        <v>761.34207260003302</v>
      </c>
      <c r="BH224">
        <v>761.34408485009305</v>
      </c>
      <c r="BI224">
        <v>761.34408485009305</v>
      </c>
      <c r="BJ224">
        <v>761.56942690000801</v>
      </c>
      <c r="BK224">
        <v>761.56942690000801</v>
      </c>
      <c r="BL224">
        <v>762.32651740009896</v>
      </c>
      <c r="BM224">
        <v>762.34204030013598</v>
      </c>
      <c r="BU224" t="s">
        <v>84</v>
      </c>
      <c r="BV224">
        <v>1</v>
      </c>
      <c r="BW224">
        <v>32</v>
      </c>
      <c r="BX224" t="s">
        <v>85</v>
      </c>
      <c r="BY224" t="s">
        <v>86</v>
      </c>
      <c r="BZ224" t="s">
        <v>87</v>
      </c>
      <c r="CA224" t="s">
        <v>88</v>
      </c>
      <c r="CB224" t="s">
        <v>89</v>
      </c>
      <c r="CC224">
        <v>59.985627362177198</v>
      </c>
      <c r="CD224" t="s">
        <v>90</v>
      </c>
    </row>
    <row r="225" spans="1:82" x14ac:dyDescent="0.55000000000000004">
      <c r="A225" t="s">
        <v>105</v>
      </c>
      <c r="B225" t="s">
        <v>106</v>
      </c>
      <c r="C225">
        <v>6</v>
      </c>
      <c r="D225" t="s">
        <v>107</v>
      </c>
      <c r="E225">
        <v>1</v>
      </c>
      <c r="F225" t="s">
        <v>112</v>
      </c>
      <c r="G225" t="s">
        <v>95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13</v>
      </c>
      <c r="R225">
        <v>29</v>
      </c>
      <c r="S225">
        <v>10</v>
      </c>
      <c r="T225">
        <v>762.34204030013598</v>
      </c>
      <c r="AQ225">
        <v>762.32732579996798</v>
      </c>
      <c r="AR225">
        <v>1.1000000000000001</v>
      </c>
      <c r="AS225">
        <v>762.34204030013598</v>
      </c>
      <c r="AT225">
        <v>763.471702900016</v>
      </c>
      <c r="AU225">
        <v>763.42680529993902</v>
      </c>
      <c r="AV225">
        <v>763.42685779998999</v>
      </c>
      <c r="AW225">
        <v>763.471702900016</v>
      </c>
      <c r="AX225">
        <v>763.471702900016</v>
      </c>
      <c r="AY225">
        <v>763.471702900016</v>
      </c>
      <c r="AZ225">
        <v>2.8721099952235801E-2</v>
      </c>
      <c r="BA225">
        <v>764.74599460000104</v>
      </c>
      <c r="BB225" t="s">
        <v>95</v>
      </c>
      <c r="BC225">
        <v>1</v>
      </c>
      <c r="BD225">
        <v>1.2783167001325599</v>
      </c>
      <c r="BE225" t="s">
        <v>83</v>
      </c>
      <c r="BF225">
        <v>764.74680120008998</v>
      </c>
      <c r="BG225">
        <v>764.76453400007404</v>
      </c>
      <c r="BH225">
        <v>764.76054894998595</v>
      </c>
      <c r="BI225">
        <v>764.76054894998595</v>
      </c>
      <c r="BJ225">
        <v>764.98541800002499</v>
      </c>
      <c r="BK225">
        <v>764.98541800002499</v>
      </c>
      <c r="BL225">
        <v>765.75903750001396</v>
      </c>
      <c r="BU225" t="s">
        <v>84</v>
      </c>
      <c r="BV225">
        <v>1</v>
      </c>
      <c r="BW225">
        <v>32</v>
      </c>
      <c r="BX225" t="s">
        <v>85</v>
      </c>
      <c r="BY225" t="s">
        <v>86</v>
      </c>
      <c r="BZ225" t="s">
        <v>87</v>
      </c>
      <c r="CA225" t="s">
        <v>88</v>
      </c>
      <c r="CB225" t="s">
        <v>89</v>
      </c>
      <c r="CC225">
        <v>59.985627362177198</v>
      </c>
      <c r="CD225" t="s">
        <v>90</v>
      </c>
    </row>
    <row r="226" spans="1:82" x14ac:dyDescent="0.55000000000000004">
      <c r="A226" t="s">
        <v>105</v>
      </c>
      <c r="B226" t="s">
        <v>106</v>
      </c>
      <c r="C226">
        <v>6</v>
      </c>
      <c r="D226" t="s">
        <v>107</v>
      </c>
      <c r="E226">
        <v>1</v>
      </c>
      <c r="F226" t="s">
        <v>109</v>
      </c>
      <c r="G226" t="s">
        <v>95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14</v>
      </c>
      <c r="R226">
        <v>30</v>
      </c>
      <c r="S226">
        <v>9</v>
      </c>
      <c r="T226">
        <v>765.77511420007795</v>
      </c>
      <c r="AQ226">
        <v>765.75990410009399</v>
      </c>
      <c r="AR226">
        <v>1.1000000000000001</v>
      </c>
      <c r="AS226">
        <v>765.77511420007795</v>
      </c>
      <c r="AT226">
        <v>766.90939610009002</v>
      </c>
      <c r="AU226">
        <v>766.85971250012506</v>
      </c>
      <c r="AV226">
        <v>766.85976650007001</v>
      </c>
      <c r="AW226">
        <v>766.90939610009002</v>
      </c>
      <c r="AX226">
        <v>766.90939610009002</v>
      </c>
      <c r="AY226">
        <v>766.90939610009002</v>
      </c>
      <c r="AZ226">
        <v>3.4347200067713801E-2</v>
      </c>
      <c r="BA226">
        <v>768.27918289997604</v>
      </c>
      <c r="BB226" t="s">
        <v>95</v>
      </c>
      <c r="BC226">
        <v>1</v>
      </c>
      <c r="BD226">
        <v>1.37678729998879</v>
      </c>
      <c r="BE226" t="s">
        <v>83</v>
      </c>
      <c r="BF226">
        <v>768.28010020009197</v>
      </c>
      <c r="BG226">
        <v>768.29956310009504</v>
      </c>
      <c r="BH226">
        <v>768.29368004999105</v>
      </c>
      <c r="BI226">
        <v>768.29368004999105</v>
      </c>
      <c r="BL226">
        <v>769.29216199996802</v>
      </c>
      <c r="BU226" t="s">
        <v>84</v>
      </c>
      <c r="BV226">
        <v>1</v>
      </c>
      <c r="BW226">
        <v>32</v>
      </c>
      <c r="BX226" t="s">
        <v>85</v>
      </c>
      <c r="BY226" t="s">
        <v>86</v>
      </c>
      <c r="BZ226" t="s">
        <v>87</v>
      </c>
      <c r="CA226" t="s">
        <v>88</v>
      </c>
      <c r="CB226" t="s">
        <v>89</v>
      </c>
      <c r="CC226">
        <v>59.985627362177198</v>
      </c>
      <c r="CD226" t="s">
        <v>90</v>
      </c>
    </row>
    <row r="227" spans="1:82" x14ac:dyDescent="0.55000000000000004">
      <c r="A227" t="s">
        <v>105</v>
      </c>
      <c r="B227" t="s">
        <v>106</v>
      </c>
      <c r="C227">
        <v>6</v>
      </c>
      <c r="D227" t="s">
        <v>107</v>
      </c>
      <c r="E227">
        <v>1</v>
      </c>
      <c r="F227" t="s">
        <v>114</v>
      </c>
      <c r="G227" t="s">
        <v>95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15</v>
      </c>
      <c r="R227">
        <v>31</v>
      </c>
      <c r="S227">
        <v>3</v>
      </c>
      <c r="T227">
        <v>769.30884480010695</v>
      </c>
      <c r="AQ227">
        <v>769.29295959998797</v>
      </c>
      <c r="AR227">
        <v>0.9</v>
      </c>
      <c r="AS227">
        <v>769.30884480010695</v>
      </c>
      <c r="AT227">
        <v>770.25894620013401</v>
      </c>
      <c r="AU227">
        <v>770.193992699962</v>
      </c>
      <c r="AV227">
        <v>770.19406150001998</v>
      </c>
      <c r="AW227">
        <v>770.25894620013401</v>
      </c>
      <c r="AX227">
        <v>770.25894620013401</v>
      </c>
      <c r="AY227">
        <v>770.25894620013401</v>
      </c>
      <c r="AZ227">
        <v>4.7228300012648099E-2</v>
      </c>
      <c r="BA227">
        <v>771.19638120010495</v>
      </c>
      <c r="BB227" t="s">
        <v>96</v>
      </c>
      <c r="BC227">
        <v>0</v>
      </c>
      <c r="BD227">
        <v>0.94330349983647399</v>
      </c>
      <c r="BE227" t="s">
        <v>83</v>
      </c>
      <c r="BF227">
        <v>771.19737750012405</v>
      </c>
      <c r="BG227">
        <v>771.21394410007599</v>
      </c>
      <c r="BH227">
        <v>771.21024654996495</v>
      </c>
      <c r="BI227">
        <v>771.21024654996495</v>
      </c>
      <c r="BJ227">
        <v>771.48989900015295</v>
      </c>
      <c r="BK227">
        <v>771.48989900015295</v>
      </c>
      <c r="BL227">
        <v>772.20894269994403</v>
      </c>
      <c r="BU227" t="s">
        <v>84</v>
      </c>
      <c r="BV227">
        <v>1</v>
      </c>
      <c r="BW227">
        <v>32</v>
      </c>
      <c r="BX227" t="s">
        <v>85</v>
      </c>
      <c r="BY227" t="s">
        <v>86</v>
      </c>
      <c r="BZ227" t="s">
        <v>87</v>
      </c>
      <c r="CA227" t="s">
        <v>88</v>
      </c>
      <c r="CB227" t="s">
        <v>89</v>
      </c>
      <c r="CC227">
        <v>59.985627362177198</v>
      </c>
      <c r="CD227" t="s">
        <v>90</v>
      </c>
    </row>
    <row r="228" spans="1:82" x14ac:dyDescent="0.55000000000000004">
      <c r="A228" t="s">
        <v>105</v>
      </c>
      <c r="B228" t="s">
        <v>106</v>
      </c>
      <c r="C228">
        <v>6</v>
      </c>
      <c r="D228" t="s">
        <v>107</v>
      </c>
      <c r="E228">
        <v>1</v>
      </c>
      <c r="F228" t="s">
        <v>112</v>
      </c>
      <c r="G228" t="s">
        <v>95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0</v>
      </c>
      <c r="R228">
        <v>32</v>
      </c>
      <c r="S228">
        <v>10</v>
      </c>
      <c r="T228">
        <v>772.22549650003202</v>
      </c>
      <c r="AQ228">
        <v>772.21014089998698</v>
      </c>
      <c r="AR228">
        <v>0.8</v>
      </c>
      <c r="AS228">
        <v>772.22549650003202</v>
      </c>
      <c r="AT228">
        <v>773.06969269993704</v>
      </c>
      <c r="AU228">
        <v>773.01019189995702</v>
      </c>
      <c r="AV228">
        <v>773.01026570005297</v>
      </c>
      <c r="AW228">
        <v>773.06969269993704</v>
      </c>
      <c r="AX228">
        <v>773.06969269993704</v>
      </c>
      <c r="AY228">
        <v>773.06969269993704</v>
      </c>
      <c r="AZ228">
        <v>4.1745800059288699E-2</v>
      </c>
      <c r="BA228">
        <v>773.92839040001797</v>
      </c>
      <c r="BB228" t="s">
        <v>96</v>
      </c>
      <c r="BC228">
        <v>0</v>
      </c>
      <c r="BD228">
        <v>0.86815110011957497</v>
      </c>
      <c r="BE228" t="s">
        <v>83</v>
      </c>
      <c r="BF228">
        <v>773.92919029993902</v>
      </c>
      <c r="BG228">
        <v>773.94115300010799</v>
      </c>
      <c r="BH228">
        <v>773.94289764999405</v>
      </c>
      <c r="BI228">
        <v>773.94289764999405</v>
      </c>
      <c r="BL228">
        <v>774.92640969995398</v>
      </c>
      <c r="BM228">
        <v>774.94144370010997</v>
      </c>
      <c r="BU228" t="s">
        <v>84</v>
      </c>
      <c r="BV228">
        <v>1</v>
      </c>
      <c r="BW228">
        <v>32</v>
      </c>
      <c r="BX228" t="s">
        <v>85</v>
      </c>
      <c r="BY228" t="s">
        <v>86</v>
      </c>
      <c r="BZ228" t="s">
        <v>87</v>
      </c>
      <c r="CA228" t="s">
        <v>88</v>
      </c>
      <c r="CB228" t="s">
        <v>89</v>
      </c>
      <c r="CC228">
        <v>59.985627362177198</v>
      </c>
      <c r="CD228" t="s">
        <v>90</v>
      </c>
    </row>
    <row r="229" spans="1:82" x14ac:dyDescent="0.55000000000000004">
      <c r="A229" t="s">
        <v>105</v>
      </c>
      <c r="B229" t="s">
        <v>106</v>
      </c>
      <c r="C229">
        <v>6</v>
      </c>
      <c r="D229" t="s">
        <v>107</v>
      </c>
      <c r="E229">
        <v>1</v>
      </c>
      <c r="F229" t="s">
        <v>108</v>
      </c>
      <c r="G229" t="s">
        <v>95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  <c r="Q229">
        <v>1</v>
      </c>
      <c r="R229">
        <v>33</v>
      </c>
      <c r="S229">
        <v>8</v>
      </c>
      <c r="T229">
        <v>774.94144370010997</v>
      </c>
      <c r="AQ229">
        <v>774.92739840014804</v>
      </c>
      <c r="AR229">
        <v>0.6</v>
      </c>
      <c r="AS229">
        <v>774.94144370010997</v>
      </c>
      <c r="AT229">
        <v>775.58237499999802</v>
      </c>
      <c r="AU229">
        <v>775.52676700008999</v>
      </c>
      <c r="AV229">
        <v>775.526832500007</v>
      </c>
      <c r="AW229">
        <v>775.58237499999802</v>
      </c>
      <c r="AX229">
        <v>775.58237499999802</v>
      </c>
      <c r="AY229">
        <v>775.58237499999802</v>
      </c>
      <c r="AZ229">
        <v>3.8972200127318501E-2</v>
      </c>
      <c r="BA229">
        <v>777.07827790011595</v>
      </c>
      <c r="BB229" t="s">
        <v>96</v>
      </c>
      <c r="BC229">
        <v>0</v>
      </c>
      <c r="BD229">
        <v>1.5071477999445</v>
      </c>
      <c r="BE229" t="s">
        <v>83</v>
      </c>
      <c r="BF229">
        <v>777.07907540001895</v>
      </c>
      <c r="BG229">
        <v>777.09100929996896</v>
      </c>
      <c r="BH229">
        <v>777.09286354999006</v>
      </c>
      <c r="BI229">
        <v>777.09286354999006</v>
      </c>
      <c r="BJ229">
        <v>777.32701330003295</v>
      </c>
      <c r="BK229">
        <v>777.32701330003295</v>
      </c>
      <c r="BL229">
        <v>778.07599809998601</v>
      </c>
      <c r="BM229">
        <v>778.09119220008097</v>
      </c>
      <c r="BU229" t="s">
        <v>84</v>
      </c>
      <c r="BV229">
        <v>1</v>
      </c>
      <c r="BW229">
        <v>32</v>
      </c>
      <c r="BX229" t="s">
        <v>85</v>
      </c>
      <c r="BY229" t="s">
        <v>86</v>
      </c>
      <c r="BZ229" t="s">
        <v>87</v>
      </c>
      <c r="CA229" t="s">
        <v>88</v>
      </c>
      <c r="CB229" t="s">
        <v>89</v>
      </c>
      <c r="CC229">
        <v>59.985627362177198</v>
      </c>
      <c r="CD229" t="s">
        <v>90</v>
      </c>
    </row>
    <row r="230" spans="1:82" x14ac:dyDescent="0.55000000000000004">
      <c r="A230" t="s">
        <v>105</v>
      </c>
      <c r="B230" t="s">
        <v>106</v>
      </c>
      <c r="C230">
        <v>6</v>
      </c>
      <c r="D230" t="s">
        <v>107</v>
      </c>
      <c r="E230">
        <v>1</v>
      </c>
      <c r="F230" t="s">
        <v>114</v>
      </c>
      <c r="G230" t="s">
        <v>95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2</v>
      </c>
      <c r="R230">
        <v>34</v>
      </c>
      <c r="S230">
        <v>11</v>
      </c>
      <c r="T230">
        <v>778.09119220008097</v>
      </c>
      <c r="AQ230">
        <v>778.07674839999504</v>
      </c>
      <c r="AR230">
        <v>0.7</v>
      </c>
      <c r="AS230">
        <v>778.09119220008097</v>
      </c>
      <c r="AT230">
        <v>778.823399699991</v>
      </c>
      <c r="AU230">
        <v>778.77568560000498</v>
      </c>
      <c r="AV230">
        <v>778.77574010007004</v>
      </c>
      <c r="AW230">
        <v>778.823399699991</v>
      </c>
      <c r="AX230">
        <v>778.823399699991</v>
      </c>
      <c r="AY230">
        <v>778.823399699991</v>
      </c>
      <c r="AZ230">
        <v>3.2502599991857999E-2</v>
      </c>
      <c r="BA230">
        <v>780.36249199998497</v>
      </c>
      <c r="BB230" t="s">
        <v>96</v>
      </c>
      <c r="BC230">
        <v>0</v>
      </c>
      <c r="BD230">
        <v>1.5435236000921499</v>
      </c>
      <c r="BE230" t="s">
        <v>83</v>
      </c>
      <c r="BF230">
        <v>780.36357349995501</v>
      </c>
      <c r="BG230">
        <v>780.37719170004095</v>
      </c>
      <c r="BH230">
        <v>780.37657304997504</v>
      </c>
      <c r="BI230">
        <v>780.37657304997504</v>
      </c>
      <c r="BL230">
        <v>781.37455509998802</v>
      </c>
      <c r="BU230" t="s">
        <v>84</v>
      </c>
      <c r="BV230">
        <v>1</v>
      </c>
      <c r="BW230">
        <v>32</v>
      </c>
      <c r="BX230" t="s">
        <v>85</v>
      </c>
      <c r="BY230" t="s">
        <v>86</v>
      </c>
      <c r="BZ230" t="s">
        <v>87</v>
      </c>
      <c r="CA230" t="s">
        <v>88</v>
      </c>
      <c r="CB230" t="s">
        <v>89</v>
      </c>
      <c r="CC230">
        <v>59.985627362177198</v>
      </c>
      <c r="CD230" t="s">
        <v>90</v>
      </c>
    </row>
    <row r="231" spans="1:82" x14ac:dyDescent="0.55000000000000004">
      <c r="A231" t="s">
        <v>105</v>
      </c>
      <c r="B231" t="s">
        <v>106</v>
      </c>
      <c r="C231">
        <v>6</v>
      </c>
      <c r="D231" t="s">
        <v>107</v>
      </c>
      <c r="E231">
        <v>1</v>
      </c>
      <c r="F231" t="s">
        <v>113</v>
      </c>
      <c r="G231" t="s">
        <v>96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  <c r="Q231">
        <v>3</v>
      </c>
      <c r="R231">
        <v>35</v>
      </c>
      <c r="S231">
        <v>4</v>
      </c>
      <c r="T231">
        <v>781.39094009995404</v>
      </c>
      <c r="AQ231">
        <v>781.37542810011598</v>
      </c>
      <c r="AR231">
        <v>0.5</v>
      </c>
      <c r="AS231">
        <v>781.39094009995404</v>
      </c>
      <c r="AT231">
        <v>781.92553050001095</v>
      </c>
      <c r="AU231">
        <v>781.87546060001398</v>
      </c>
      <c r="AV231">
        <v>781.87553530000105</v>
      </c>
      <c r="AW231">
        <v>781.92553050001095</v>
      </c>
      <c r="AX231">
        <v>781.92553050001095</v>
      </c>
      <c r="AY231">
        <v>781.92553050001095</v>
      </c>
      <c r="AZ231">
        <v>3.5033700056373997E-2</v>
      </c>
      <c r="BA231">
        <v>782.97945150011196</v>
      </c>
      <c r="BB231" t="s">
        <v>96</v>
      </c>
      <c r="BC231">
        <v>1</v>
      </c>
      <c r="BD231">
        <v>1.0641016999725199</v>
      </c>
      <c r="BE231" t="s">
        <v>83</v>
      </c>
      <c r="BF231">
        <v>782.98051739996299</v>
      </c>
      <c r="BG231">
        <v>783.00288409995801</v>
      </c>
      <c r="BH231">
        <v>783.00942630004101</v>
      </c>
      <c r="BI231">
        <v>783.00942630004101</v>
      </c>
      <c r="BL231">
        <v>783.99146870011396</v>
      </c>
      <c r="BU231" t="s">
        <v>84</v>
      </c>
      <c r="BV231">
        <v>1</v>
      </c>
      <c r="BW231">
        <v>32</v>
      </c>
      <c r="BX231" t="s">
        <v>85</v>
      </c>
      <c r="BY231" t="s">
        <v>86</v>
      </c>
      <c r="BZ231" t="s">
        <v>87</v>
      </c>
      <c r="CA231" t="s">
        <v>88</v>
      </c>
      <c r="CB231" t="s">
        <v>89</v>
      </c>
      <c r="CC231">
        <v>59.985627362177198</v>
      </c>
      <c r="CD231" t="s">
        <v>90</v>
      </c>
    </row>
    <row r="232" spans="1:82" x14ac:dyDescent="0.55000000000000004">
      <c r="A232" t="s">
        <v>105</v>
      </c>
      <c r="B232" t="s">
        <v>106</v>
      </c>
      <c r="C232">
        <v>6</v>
      </c>
      <c r="D232" t="s">
        <v>107</v>
      </c>
      <c r="E232">
        <v>1</v>
      </c>
      <c r="F232" t="s">
        <v>108</v>
      </c>
      <c r="G232" t="s">
        <v>95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4</v>
      </c>
      <c r="R232">
        <v>36</v>
      </c>
      <c r="S232">
        <v>0</v>
      </c>
      <c r="T232">
        <v>784.00789860007296</v>
      </c>
      <c r="AQ232">
        <v>783.99234300013597</v>
      </c>
      <c r="AR232">
        <v>1.2</v>
      </c>
      <c r="AS232">
        <v>784.00789860007296</v>
      </c>
      <c r="AT232">
        <v>785.23782879998896</v>
      </c>
      <c r="AU232">
        <v>785.19193079997694</v>
      </c>
      <c r="AV232">
        <v>785.19209150015297</v>
      </c>
      <c r="AW232">
        <v>785.23782879998896</v>
      </c>
      <c r="AX232">
        <v>785.23782879998896</v>
      </c>
      <c r="AY232">
        <v>785.23782879998896</v>
      </c>
      <c r="AZ232">
        <v>2.94481001328676E-2</v>
      </c>
      <c r="BA232">
        <v>786.17928509996204</v>
      </c>
      <c r="BB232" t="s">
        <v>95</v>
      </c>
      <c r="BC232">
        <v>1</v>
      </c>
      <c r="BD232">
        <v>0.953945799963548</v>
      </c>
      <c r="BE232" t="s">
        <v>83</v>
      </c>
      <c r="BF232">
        <v>786.18038169992997</v>
      </c>
      <c r="BG232">
        <v>786.20508220000102</v>
      </c>
      <c r="BH232">
        <v>786.20876890011095</v>
      </c>
      <c r="BI232">
        <v>786.20876890011095</v>
      </c>
      <c r="BJ232">
        <v>786.48697840003297</v>
      </c>
      <c r="BK232">
        <v>786.48697840003297</v>
      </c>
      <c r="BL232">
        <v>787.19125070003702</v>
      </c>
      <c r="BU232" t="s">
        <v>84</v>
      </c>
      <c r="BV232">
        <v>1</v>
      </c>
      <c r="BW232">
        <v>32</v>
      </c>
      <c r="BX232" t="s">
        <v>85</v>
      </c>
      <c r="BY232" t="s">
        <v>86</v>
      </c>
      <c r="BZ232" t="s">
        <v>87</v>
      </c>
      <c r="CA232" t="s">
        <v>88</v>
      </c>
      <c r="CB232" t="s">
        <v>89</v>
      </c>
      <c r="CC232">
        <v>59.985627362177198</v>
      </c>
      <c r="CD232" t="s">
        <v>90</v>
      </c>
    </row>
    <row r="233" spans="1:82" x14ac:dyDescent="0.55000000000000004">
      <c r="A233" t="s">
        <v>105</v>
      </c>
      <c r="B233" t="s">
        <v>106</v>
      </c>
      <c r="C233">
        <v>6</v>
      </c>
      <c r="D233" t="s">
        <v>107</v>
      </c>
      <c r="E233">
        <v>1</v>
      </c>
      <c r="F233" t="s">
        <v>109</v>
      </c>
      <c r="G233" t="s">
        <v>95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5</v>
      </c>
      <c r="R233">
        <v>37</v>
      </c>
      <c r="S233">
        <v>1</v>
      </c>
      <c r="T233">
        <v>787.20753860007903</v>
      </c>
      <c r="AQ233">
        <v>787.19244200014498</v>
      </c>
      <c r="AR233">
        <v>1.3</v>
      </c>
      <c r="AS233">
        <v>787.20753860007903</v>
      </c>
      <c r="AT233">
        <v>788.55453620012804</v>
      </c>
      <c r="AU233">
        <v>788.49297280004203</v>
      </c>
      <c r="AV233">
        <v>788.49304540012895</v>
      </c>
      <c r="AW233">
        <v>788.55453620012804</v>
      </c>
      <c r="AX233">
        <v>788.55453620012804</v>
      </c>
      <c r="AY233">
        <v>788.55453620012804</v>
      </c>
      <c r="AZ233">
        <v>4.6710199909284697E-2</v>
      </c>
      <c r="BA233">
        <v>790.91021100012495</v>
      </c>
      <c r="BB233" t="s">
        <v>96</v>
      </c>
      <c r="BC233">
        <v>0</v>
      </c>
      <c r="BD233">
        <v>2.3533654001075699</v>
      </c>
      <c r="BE233" t="s">
        <v>83</v>
      </c>
      <c r="BF233">
        <v>790.91074130008894</v>
      </c>
      <c r="BG233">
        <v>790.92349470010902</v>
      </c>
      <c r="BH233">
        <v>790.92550025000196</v>
      </c>
      <c r="BI233">
        <v>790.92550025000196</v>
      </c>
      <c r="BJ233">
        <v>791.14024999993796</v>
      </c>
      <c r="BK233">
        <v>791.14024999993796</v>
      </c>
      <c r="BL233">
        <v>791.90894929994795</v>
      </c>
      <c r="BM233">
        <v>791.92411269992499</v>
      </c>
      <c r="BU233" t="s">
        <v>84</v>
      </c>
      <c r="BV233">
        <v>1</v>
      </c>
      <c r="BW233">
        <v>32</v>
      </c>
      <c r="BX233" t="s">
        <v>85</v>
      </c>
      <c r="BY233" t="s">
        <v>86</v>
      </c>
      <c r="BZ233" t="s">
        <v>87</v>
      </c>
      <c r="CA233" t="s">
        <v>88</v>
      </c>
      <c r="CB233" t="s">
        <v>89</v>
      </c>
      <c r="CC233">
        <v>59.985627362177198</v>
      </c>
      <c r="CD233" t="s">
        <v>90</v>
      </c>
    </row>
    <row r="234" spans="1:82" x14ac:dyDescent="0.55000000000000004">
      <c r="A234" t="s">
        <v>105</v>
      </c>
      <c r="B234" t="s">
        <v>106</v>
      </c>
      <c r="C234">
        <v>6</v>
      </c>
      <c r="D234" t="s">
        <v>107</v>
      </c>
      <c r="E234">
        <v>1</v>
      </c>
      <c r="F234" t="s">
        <v>110</v>
      </c>
      <c r="G234" t="s">
        <v>96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6</v>
      </c>
      <c r="R234">
        <v>38</v>
      </c>
      <c r="S234">
        <v>5</v>
      </c>
      <c r="T234">
        <v>791.92411269992499</v>
      </c>
      <c r="AQ234">
        <v>791.90994939999598</v>
      </c>
      <c r="AR234">
        <v>1</v>
      </c>
      <c r="AS234">
        <v>791.92411269992499</v>
      </c>
      <c r="AT234">
        <v>792.95938410004601</v>
      </c>
      <c r="AU234">
        <v>792.90830829995605</v>
      </c>
      <c r="AV234">
        <v>792.90837590000501</v>
      </c>
      <c r="AW234">
        <v>792.95938410004601</v>
      </c>
      <c r="AX234">
        <v>792.95938410004601</v>
      </c>
      <c r="AY234">
        <v>792.95938410004601</v>
      </c>
      <c r="AZ234">
        <v>3.3287300029769498E-2</v>
      </c>
      <c r="BA234">
        <v>793.76365229999601</v>
      </c>
      <c r="BB234" t="s">
        <v>96</v>
      </c>
      <c r="BC234">
        <v>1</v>
      </c>
      <c r="BD234">
        <v>0.81432100012898401</v>
      </c>
      <c r="BE234" t="s">
        <v>83</v>
      </c>
      <c r="BF234">
        <v>793.76519780000604</v>
      </c>
      <c r="BG234">
        <v>793.79377799993301</v>
      </c>
      <c r="BH234">
        <v>793.79348109997795</v>
      </c>
      <c r="BI234">
        <v>793.79348109997795</v>
      </c>
      <c r="BL234">
        <v>794.77417360013305</v>
      </c>
      <c r="BU234" t="s">
        <v>84</v>
      </c>
      <c r="BV234">
        <v>1</v>
      </c>
      <c r="BW234">
        <v>32</v>
      </c>
      <c r="BX234" t="s">
        <v>85</v>
      </c>
      <c r="BY234" t="s">
        <v>86</v>
      </c>
      <c r="BZ234" t="s">
        <v>87</v>
      </c>
      <c r="CA234" t="s">
        <v>88</v>
      </c>
      <c r="CB234" t="s">
        <v>89</v>
      </c>
      <c r="CC234">
        <v>59.985627362177198</v>
      </c>
      <c r="CD234" t="s">
        <v>90</v>
      </c>
    </row>
    <row r="235" spans="1:82" x14ac:dyDescent="0.55000000000000004">
      <c r="A235" t="s">
        <v>105</v>
      </c>
      <c r="B235" t="s">
        <v>106</v>
      </c>
      <c r="C235">
        <v>6</v>
      </c>
      <c r="D235" t="s">
        <v>107</v>
      </c>
      <c r="E235">
        <v>1</v>
      </c>
      <c r="F235" t="s">
        <v>111</v>
      </c>
      <c r="G235" t="s">
        <v>96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7</v>
      </c>
      <c r="R235">
        <v>39</v>
      </c>
      <c r="S235">
        <v>7</v>
      </c>
      <c r="T235">
        <v>794.79011550010102</v>
      </c>
      <c r="AQ235">
        <v>794.77506390004396</v>
      </c>
      <c r="AR235">
        <v>1.3</v>
      </c>
      <c r="AS235">
        <v>794.79011550010102</v>
      </c>
      <c r="AT235">
        <v>796.11662949994195</v>
      </c>
      <c r="AU235">
        <v>796.07514430000401</v>
      </c>
      <c r="AV235">
        <v>796.07519700005605</v>
      </c>
      <c r="AW235">
        <v>796.11662949994195</v>
      </c>
      <c r="AX235">
        <v>796.11662949994195</v>
      </c>
      <c r="AY235">
        <v>796.11662949994195</v>
      </c>
      <c r="AZ235">
        <v>2.4353099986910799E-2</v>
      </c>
      <c r="BA235">
        <v>797.41178870014801</v>
      </c>
      <c r="BB235" t="s">
        <v>95</v>
      </c>
      <c r="BC235">
        <v>0</v>
      </c>
      <c r="BD235">
        <v>1.30678089987486</v>
      </c>
      <c r="BE235" t="s">
        <v>83</v>
      </c>
      <c r="BF235">
        <v>797.41280689998496</v>
      </c>
      <c r="BG235">
        <v>797.43069009994997</v>
      </c>
      <c r="BH235">
        <v>797.42569005004998</v>
      </c>
      <c r="BI235">
        <v>797.42569005004998</v>
      </c>
      <c r="BJ235">
        <v>797.64991819998204</v>
      </c>
      <c r="BK235">
        <v>797.64991819998204</v>
      </c>
      <c r="BL235">
        <v>798.42374400002802</v>
      </c>
      <c r="BU235" t="s">
        <v>84</v>
      </c>
      <c r="BV235">
        <v>1</v>
      </c>
      <c r="BW235">
        <v>32</v>
      </c>
      <c r="BX235" t="s">
        <v>85</v>
      </c>
      <c r="BY235" t="s">
        <v>86</v>
      </c>
      <c r="BZ235" t="s">
        <v>87</v>
      </c>
      <c r="CA235" t="s">
        <v>88</v>
      </c>
      <c r="CB235" t="s">
        <v>89</v>
      </c>
      <c r="CC235">
        <v>59.985627362177198</v>
      </c>
      <c r="CD235" t="s">
        <v>90</v>
      </c>
    </row>
    <row r="236" spans="1:82" x14ac:dyDescent="0.55000000000000004">
      <c r="A236" t="s">
        <v>105</v>
      </c>
      <c r="B236" t="s">
        <v>106</v>
      </c>
      <c r="C236">
        <v>6</v>
      </c>
      <c r="D236" t="s">
        <v>107</v>
      </c>
      <c r="E236">
        <v>1</v>
      </c>
      <c r="F236" t="s">
        <v>110</v>
      </c>
      <c r="G236" t="s">
        <v>96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  <c r="Q236">
        <v>8</v>
      </c>
      <c r="R236">
        <v>40</v>
      </c>
      <c r="S236">
        <v>13</v>
      </c>
      <c r="T236">
        <v>798.44023329997401</v>
      </c>
      <c r="AQ236">
        <v>798.42462210007898</v>
      </c>
      <c r="AR236">
        <v>1.1000000000000001</v>
      </c>
      <c r="AS236">
        <v>798.44023329997401</v>
      </c>
      <c r="AT236">
        <v>799.565989100141</v>
      </c>
      <c r="AU236">
        <v>799.52503490005597</v>
      </c>
      <c r="AV236">
        <v>799.52509080013203</v>
      </c>
      <c r="AW236">
        <v>799.565989100141</v>
      </c>
      <c r="AX236">
        <v>799.565989100141</v>
      </c>
      <c r="AY236">
        <v>799.565989100141</v>
      </c>
      <c r="AZ236">
        <v>2.5703900028020098E-2</v>
      </c>
      <c r="BA236">
        <v>801.111163699999</v>
      </c>
      <c r="BB236" t="s">
        <v>95</v>
      </c>
      <c r="BC236">
        <v>0</v>
      </c>
      <c r="BD236">
        <v>1.55233789980411</v>
      </c>
      <c r="BE236" t="s">
        <v>83</v>
      </c>
      <c r="BF236">
        <v>801.11218539997901</v>
      </c>
      <c r="BG236">
        <v>801.12773449998303</v>
      </c>
      <c r="BH236">
        <v>801.12512904992298</v>
      </c>
      <c r="BI236">
        <v>801.12512904992298</v>
      </c>
      <c r="BL236">
        <v>802.123554700054</v>
      </c>
      <c r="BU236" t="s">
        <v>84</v>
      </c>
      <c r="BV236">
        <v>1</v>
      </c>
      <c r="BW236">
        <v>32</v>
      </c>
      <c r="BX236" t="s">
        <v>85</v>
      </c>
      <c r="BY236" t="s">
        <v>86</v>
      </c>
      <c r="BZ236" t="s">
        <v>87</v>
      </c>
      <c r="CA236" t="s">
        <v>88</v>
      </c>
      <c r="CB236" t="s">
        <v>89</v>
      </c>
      <c r="CC236">
        <v>59.985627362177198</v>
      </c>
      <c r="CD236" t="s">
        <v>90</v>
      </c>
    </row>
    <row r="237" spans="1:82" x14ac:dyDescent="0.55000000000000004">
      <c r="A237" t="s">
        <v>105</v>
      </c>
      <c r="B237" t="s">
        <v>106</v>
      </c>
      <c r="C237">
        <v>6</v>
      </c>
      <c r="D237" t="s">
        <v>107</v>
      </c>
      <c r="E237">
        <v>1</v>
      </c>
      <c r="F237" t="s">
        <v>109</v>
      </c>
      <c r="G237" t="s">
        <v>95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  <c r="Q237">
        <v>9</v>
      </c>
      <c r="R237">
        <v>41</v>
      </c>
      <c r="S237">
        <v>9</v>
      </c>
      <c r="T237">
        <v>802.13980320002804</v>
      </c>
      <c r="AQ237">
        <v>802.12461109994899</v>
      </c>
      <c r="AR237">
        <v>1.3</v>
      </c>
      <c r="AS237">
        <v>802.13980320002804</v>
      </c>
      <c r="AT237">
        <v>803.48664040001995</v>
      </c>
      <c r="AU237">
        <v>803.42509129992595</v>
      </c>
      <c r="AV237">
        <v>803.425159000093</v>
      </c>
      <c r="AW237">
        <v>803.48664040001995</v>
      </c>
      <c r="AX237">
        <v>803.48664040001995</v>
      </c>
      <c r="AY237">
        <v>803.48664040001995</v>
      </c>
      <c r="AZ237">
        <v>4.7232199925929301E-2</v>
      </c>
      <c r="BA237">
        <v>804.61191869992695</v>
      </c>
      <c r="BB237" t="s">
        <v>95</v>
      </c>
      <c r="BC237">
        <v>1</v>
      </c>
      <c r="BD237">
        <v>1.1208545998670101</v>
      </c>
      <c r="BE237" t="s">
        <v>83</v>
      </c>
      <c r="BF237">
        <v>804.61273890011898</v>
      </c>
      <c r="BG237">
        <v>804.62996600009501</v>
      </c>
      <c r="BH237">
        <v>804.62558405012805</v>
      </c>
      <c r="BI237">
        <v>804.62558405012805</v>
      </c>
      <c r="BJ237">
        <v>804.90444640000305</v>
      </c>
      <c r="BK237">
        <v>804.90444640000305</v>
      </c>
      <c r="BL237">
        <v>805.62358240014805</v>
      </c>
      <c r="BU237" t="s">
        <v>84</v>
      </c>
      <c r="BV237">
        <v>1</v>
      </c>
      <c r="BW237">
        <v>32</v>
      </c>
      <c r="BX237" t="s">
        <v>85</v>
      </c>
      <c r="BY237" t="s">
        <v>86</v>
      </c>
      <c r="BZ237" t="s">
        <v>87</v>
      </c>
      <c r="CA237" t="s">
        <v>88</v>
      </c>
      <c r="CB237" t="s">
        <v>89</v>
      </c>
      <c r="CC237">
        <v>59.985627362177198</v>
      </c>
      <c r="CD237" t="s">
        <v>90</v>
      </c>
    </row>
    <row r="238" spans="1:82" x14ac:dyDescent="0.55000000000000004">
      <c r="A238" t="s">
        <v>105</v>
      </c>
      <c r="B238" t="s">
        <v>106</v>
      </c>
      <c r="C238">
        <v>6</v>
      </c>
      <c r="D238" t="s">
        <v>107</v>
      </c>
      <c r="E238">
        <v>1</v>
      </c>
      <c r="F238" t="s">
        <v>112</v>
      </c>
      <c r="G238" t="s">
        <v>95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10</v>
      </c>
      <c r="R238">
        <v>42</v>
      </c>
      <c r="S238">
        <v>2</v>
      </c>
      <c r="T238">
        <v>805.63996549998399</v>
      </c>
      <c r="AQ238">
        <v>805.62478239997199</v>
      </c>
      <c r="AR238">
        <v>1.2</v>
      </c>
      <c r="AS238">
        <v>805.63996549998399</v>
      </c>
      <c r="AT238">
        <v>806.87362590013004</v>
      </c>
      <c r="AU238">
        <v>806.824660900048</v>
      </c>
      <c r="AV238">
        <v>806.82479540002498</v>
      </c>
      <c r="AW238">
        <v>806.87362590013004</v>
      </c>
      <c r="AX238">
        <v>806.87362590013004</v>
      </c>
      <c r="AY238">
        <v>806.87362590013004</v>
      </c>
      <c r="AZ238">
        <v>3.6143499892205E-2</v>
      </c>
      <c r="BA238">
        <v>808.82678640005099</v>
      </c>
      <c r="BB238" t="s">
        <v>95</v>
      </c>
      <c r="BC238">
        <v>1</v>
      </c>
      <c r="BD238">
        <v>1.9573969000484699</v>
      </c>
      <c r="BE238" t="s">
        <v>83</v>
      </c>
      <c r="BF238">
        <v>808.82760230009399</v>
      </c>
      <c r="BG238">
        <v>808.84583969996299</v>
      </c>
      <c r="BH238">
        <v>808.84110955013898</v>
      </c>
      <c r="BI238">
        <v>808.84110955013898</v>
      </c>
      <c r="BJ238">
        <v>809.06591990007996</v>
      </c>
      <c r="BK238">
        <v>809.06591990007996</v>
      </c>
      <c r="BL238">
        <v>809.84007599996403</v>
      </c>
      <c r="BU238" t="s">
        <v>84</v>
      </c>
      <c r="BV238">
        <v>1</v>
      </c>
      <c r="BW238">
        <v>32</v>
      </c>
      <c r="BX238" t="s">
        <v>85</v>
      </c>
      <c r="BY238" t="s">
        <v>86</v>
      </c>
      <c r="BZ238" t="s">
        <v>87</v>
      </c>
      <c r="CA238" t="s">
        <v>88</v>
      </c>
      <c r="CB238" t="s">
        <v>89</v>
      </c>
      <c r="CC238">
        <v>59.985627362177198</v>
      </c>
      <c r="CD238" t="s">
        <v>90</v>
      </c>
    </row>
    <row r="239" spans="1:82" x14ac:dyDescent="0.55000000000000004">
      <c r="A239" t="s">
        <v>105</v>
      </c>
      <c r="B239" t="s">
        <v>106</v>
      </c>
      <c r="C239">
        <v>6</v>
      </c>
      <c r="D239" t="s">
        <v>107</v>
      </c>
      <c r="E239">
        <v>1</v>
      </c>
      <c r="F239" t="s">
        <v>115</v>
      </c>
      <c r="G239" t="s">
        <v>96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  <c r="Q239">
        <v>11</v>
      </c>
      <c r="R239">
        <v>43</v>
      </c>
      <c r="S239">
        <v>14</v>
      </c>
      <c r="T239">
        <v>809.85596790001705</v>
      </c>
      <c r="AQ239">
        <v>809.84088400006203</v>
      </c>
      <c r="AR239">
        <v>0.9</v>
      </c>
      <c r="AS239">
        <v>809.85596790001705</v>
      </c>
      <c r="AT239">
        <v>810.79229540005304</v>
      </c>
      <c r="AU239">
        <v>810.74088130006498</v>
      </c>
      <c r="AV239">
        <v>810.740932800108</v>
      </c>
      <c r="AW239">
        <v>810.79229540005304</v>
      </c>
      <c r="AX239">
        <v>810.79229540005304</v>
      </c>
      <c r="AY239">
        <v>810.79229540005304</v>
      </c>
      <c r="AZ239">
        <v>3.61919999122619E-2</v>
      </c>
      <c r="BA239">
        <v>812.64504300011299</v>
      </c>
      <c r="BB239" t="s">
        <v>96</v>
      </c>
      <c r="BC239">
        <v>1</v>
      </c>
      <c r="BD239">
        <v>1.86509909993037</v>
      </c>
      <c r="BE239" t="s">
        <v>83</v>
      </c>
      <c r="BF239">
        <v>812.64611930004298</v>
      </c>
      <c r="BG239">
        <v>812.66723829996704</v>
      </c>
      <c r="BH239">
        <v>812.65815155003202</v>
      </c>
      <c r="BI239">
        <v>812.65815155003202</v>
      </c>
      <c r="BJ239">
        <v>812.90403320011603</v>
      </c>
      <c r="BK239">
        <v>812.90403320011603</v>
      </c>
      <c r="BL239">
        <v>813.65633679996199</v>
      </c>
      <c r="BU239" t="s">
        <v>84</v>
      </c>
      <c r="BV239">
        <v>1</v>
      </c>
      <c r="BW239">
        <v>32</v>
      </c>
      <c r="BX239" t="s">
        <v>85</v>
      </c>
      <c r="BY239" t="s">
        <v>86</v>
      </c>
      <c r="BZ239" t="s">
        <v>87</v>
      </c>
      <c r="CA239" t="s">
        <v>88</v>
      </c>
      <c r="CB239" t="s">
        <v>89</v>
      </c>
      <c r="CC239">
        <v>59.985627362177198</v>
      </c>
      <c r="CD239" t="s">
        <v>90</v>
      </c>
    </row>
    <row r="240" spans="1:82" x14ac:dyDescent="0.55000000000000004">
      <c r="A240" t="s">
        <v>105</v>
      </c>
      <c r="B240" t="s">
        <v>106</v>
      </c>
      <c r="C240">
        <v>6</v>
      </c>
      <c r="D240" t="s">
        <v>107</v>
      </c>
      <c r="E240">
        <v>1</v>
      </c>
      <c r="F240" t="s">
        <v>115</v>
      </c>
      <c r="G240" t="s">
        <v>96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12</v>
      </c>
      <c r="R240">
        <v>44</v>
      </c>
      <c r="S240">
        <v>6</v>
      </c>
      <c r="T240">
        <v>813.67263519996698</v>
      </c>
      <c r="AQ240">
        <v>813.657438100082</v>
      </c>
      <c r="AR240">
        <v>0.6</v>
      </c>
      <c r="AS240">
        <v>813.67263519996698</v>
      </c>
      <c r="AT240">
        <v>814.32052129995998</v>
      </c>
      <c r="AU240">
        <v>814.25781590002498</v>
      </c>
      <c r="AV240">
        <v>814.25788279995299</v>
      </c>
      <c r="AW240">
        <v>814.32052129995998</v>
      </c>
      <c r="AX240">
        <v>814.32052129995998</v>
      </c>
      <c r="AY240">
        <v>814.32052129995998</v>
      </c>
      <c r="AZ240">
        <v>4.6305099967867101E-2</v>
      </c>
      <c r="BA240">
        <v>815.344358599977</v>
      </c>
      <c r="BB240" t="s">
        <v>96</v>
      </c>
      <c r="BC240">
        <v>1</v>
      </c>
      <c r="BD240">
        <v>1.0377259999513599</v>
      </c>
      <c r="BE240" t="s">
        <v>83</v>
      </c>
      <c r="BF240">
        <v>815.34536970010902</v>
      </c>
      <c r="BG240">
        <v>815.36549549992196</v>
      </c>
      <c r="BH240">
        <v>815.35797775005904</v>
      </c>
      <c r="BI240">
        <v>815.35797775005904</v>
      </c>
      <c r="BJ240">
        <v>815.57291570003099</v>
      </c>
      <c r="BK240">
        <v>815.57291570003099</v>
      </c>
      <c r="BL240">
        <v>816.35626889998002</v>
      </c>
      <c r="BU240" t="s">
        <v>84</v>
      </c>
      <c r="BV240">
        <v>1</v>
      </c>
      <c r="BW240">
        <v>32</v>
      </c>
      <c r="BX240" t="s">
        <v>85</v>
      </c>
      <c r="BY240" t="s">
        <v>86</v>
      </c>
      <c r="BZ240" t="s">
        <v>87</v>
      </c>
      <c r="CA240" t="s">
        <v>88</v>
      </c>
      <c r="CB240" t="s">
        <v>89</v>
      </c>
      <c r="CC240">
        <v>59.985627362177198</v>
      </c>
      <c r="CD240" t="s">
        <v>90</v>
      </c>
    </row>
    <row r="241" spans="1:82" x14ac:dyDescent="0.55000000000000004">
      <c r="A241" t="s">
        <v>105</v>
      </c>
      <c r="B241" t="s">
        <v>106</v>
      </c>
      <c r="C241">
        <v>6</v>
      </c>
      <c r="D241" t="s">
        <v>107</v>
      </c>
      <c r="E241">
        <v>1</v>
      </c>
      <c r="F241" t="s">
        <v>114</v>
      </c>
      <c r="G241" t="s">
        <v>95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  <c r="Q241">
        <v>13</v>
      </c>
      <c r="R241">
        <v>45</v>
      </c>
      <c r="S241">
        <v>3</v>
      </c>
      <c r="T241">
        <v>816.37270930013597</v>
      </c>
      <c r="AQ241">
        <v>816.35692539997399</v>
      </c>
      <c r="AR241">
        <v>1.2</v>
      </c>
      <c r="AS241">
        <v>816.37270930013597</v>
      </c>
      <c r="AT241">
        <v>817.60432170005504</v>
      </c>
      <c r="AU241">
        <v>817.55713710002601</v>
      </c>
      <c r="AV241">
        <v>817.55718829994998</v>
      </c>
      <c r="AW241">
        <v>817.60432170005504</v>
      </c>
      <c r="AX241">
        <v>817.60432170005504</v>
      </c>
      <c r="AY241">
        <v>817.60432170005504</v>
      </c>
      <c r="AZ241">
        <v>3.2214999897405498E-2</v>
      </c>
      <c r="BA241">
        <v>818.90278799994803</v>
      </c>
      <c r="BB241" t="s">
        <v>95</v>
      </c>
      <c r="BC241">
        <v>1</v>
      </c>
      <c r="BD241">
        <v>1.3095649001188501</v>
      </c>
      <c r="BE241" t="s">
        <v>83</v>
      </c>
      <c r="BF241">
        <v>818.90419579995796</v>
      </c>
      <c r="BG241">
        <v>818.93133189994796</v>
      </c>
      <c r="BH241">
        <v>818.93092200006299</v>
      </c>
      <c r="BI241">
        <v>818.93092200006299</v>
      </c>
      <c r="BL241">
        <v>819.90613540005802</v>
      </c>
      <c r="BU241" t="s">
        <v>84</v>
      </c>
      <c r="BV241">
        <v>1</v>
      </c>
      <c r="BW241">
        <v>32</v>
      </c>
      <c r="BX241" t="s">
        <v>85</v>
      </c>
      <c r="BY241" t="s">
        <v>86</v>
      </c>
      <c r="BZ241" t="s">
        <v>87</v>
      </c>
      <c r="CA241" t="s">
        <v>88</v>
      </c>
      <c r="CB241" t="s">
        <v>89</v>
      </c>
      <c r="CC241">
        <v>59.985627362177198</v>
      </c>
      <c r="CD241" t="s">
        <v>90</v>
      </c>
    </row>
    <row r="242" spans="1:82" x14ac:dyDescent="0.55000000000000004">
      <c r="A242" t="s">
        <v>105</v>
      </c>
      <c r="B242" t="s">
        <v>106</v>
      </c>
      <c r="C242">
        <v>6</v>
      </c>
      <c r="D242" t="s">
        <v>107</v>
      </c>
      <c r="E242">
        <v>1</v>
      </c>
      <c r="F242" t="s">
        <v>111</v>
      </c>
      <c r="G242" t="s">
        <v>96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  <c r="Q242">
        <v>14</v>
      </c>
      <c r="R242">
        <v>46</v>
      </c>
      <c r="S242">
        <v>15</v>
      </c>
      <c r="T242">
        <v>819.92230059998099</v>
      </c>
      <c r="AQ242">
        <v>819.90700499992795</v>
      </c>
      <c r="AR242">
        <v>0.8</v>
      </c>
      <c r="AS242">
        <v>819.92230059998099</v>
      </c>
      <c r="AT242">
        <v>820.74845369998297</v>
      </c>
      <c r="AU242">
        <v>820.70657130004804</v>
      </c>
      <c r="AV242">
        <v>820.70662509999204</v>
      </c>
      <c r="AW242">
        <v>820.74845369998297</v>
      </c>
      <c r="AX242">
        <v>820.74845369998297</v>
      </c>
      <c r="AY242">
        <v>820.74845369998297</v>
      </c>
      <c r="AZ242">
        <v>2.6782900094985899E-2</v>
      </c>
      <c r="BA242">
        <v>821.97711140010495</v>
      </c>
      <c r="BB242" t="s">
        <v>96</v>
      </c>
      <c r="BC242">
        <v>1</v>
      </c>
      <c r="BD242">
        <v>1.23719049990177</v>
      </c>
      <c r="BE242" t="s">
        <v>83</v>
      </c>
      <c r="BF242">
        <v>821.978171300143</v>
      </c>
      <c r="BG242">
        <v>821.99961910001002</v>
      </c>
      <c r="BH242">
        <v>821.99085274995298</v>
      </c>
      <c r="BI242">
        <v>821.99085274995298</v>
      </c>
      <c r="BJ242">
        <v>822.22107720002498</v>
      </c>
      <c r="BK242">
        <v>822.22107720002498</v>
      </c>
      <c r="BL242">
        <v>822.98899079998898</v>
      </c>
      <c r="BU242" t="s">
        <v>84</v>
      </c>
      <c r="BV242">
        <v>1</v>
      </c>
      <c r="BW242">
        <v>32</v>
      </c>
      <c r="BX242" t="s">
        <v>85</v>
      </c>
      <c r="BY242" t="s">
        <v>86</v>
      </c>
      <c r="BZ242" t="s">
        <v>87</v>
      </c>
      <c r="CA242" t="s">
        <v>88</v>
      </c>
      <c r="CB242" t="s">
        <v>89</v>
      </c>
      <c r="CC242">
        <v>59.985627362177198</v>
      </c>
      <c r="CD242" t="s">
        <v>90</v>
      </c>
    </row>
    <row r="243" spans="1:82" x14ac:dyDescent="0.55000000000000004">
      <c r="A243" t="s">
        <v>105</v>
      </c>
      <c r="B243" t="s">
        <v>106</v>
      </c>
      <c r="C243">
        <v>6</v>
      </c>
      <c r="D243" t="s">
        <v>107</v>
      </c>
      <c r="E243">
        <v>1</v>
      </c>
      <c r="F243" t="s">
        <v>113</v>
      </c>
      <c r="G243" t="s">
        <v>96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15</v>
      </c>
      <c r="R243">
        <v>47</v>
      </c>
      <c r="S243">
        <v>12</v>
      </c>
      <c r="T243">
        <v>823.00576550001199</v>
      </c>
      <c r="AQ243">
        <v>822.98976780008502</v>
      </c>
      <c r="AR243">
        <v>1</v>
      </c>
      <c r="AS243">
        <v>823.00576550001199</v>
      </c>
      <c r="AT243">
        <v>824.04382120002902</v>
      </c>
      <c r="AU243">
        <v>823.99000649992297</v>
      </c>
      <c r="AV243">
        <v>823.99005790008198</v>
      </c>
      <c r="AW243">
        <v>824.04382120002902</v>
      </c>
      <c r="AX243">
        <v>824.04382120002902</v>
      </c>
      <c r="AY243">
        <v>824.04382120002902</v>
      </c>
      <c r="AZ243">
        <v>3.5280999960377799E-2</v>
      </c>
      <c r="BA243">
        <v>824.82611640007201</v>
      </c>
      <c r="BB243" t="s">
        <v>96</v>
      </c>
      <c r="BC243">
        <v>1</v>
      </c>
      <c r="BD243">
        <v>0.79758699983358305</v>
      </c>
      <c r="BE243" t="s">
        <v>83</v>
      </c>
      <c r="BF243">
        <v>824.826932300115</v>
      </c>
      <c r="BG243">
        <v>824.84519580006599</v>
      </c>
      <c r="BH243">
        <v>824.84054375002097</v>
      </c>
      <c r="BI243">
        <v>824.84054375002097</v>
      </c>
      <c r="BJ243">
        <v>825.05982490000304</v>
      </c>
      <c r="BK243">
        <v>825.05982490000304</v>
      </c>
      <c r="BL243">
        <v>825.83914149994905</v>
      </c>
      <c r="BU243" t="s">
        <v>84</v>
      </c>
      <c r="BV243">
        <v>1</v>
      </c>
      <c r="BW243">
        <v>32</v>
      </c>
      <c r="BX243" t="s">
        <v>85</v>
      </c>
      <c r="BY243" t="s">
        <v>86</v>
      </c>
      <c r="BZ243" t="s">
        <v>87</v>
      </c>
      <c r="CA243" t="s">
        <v>88</v>
      </c>
      <c r="CB243" t="s">
        <v>89</v>
      </c>
      <c r="CC243">
        <v>59.985627362177198</v>
      </c>
      <c r="CD243" t="s">
        <v>90</v>
      </c>
    </row>
    <row r="244" spans="1:82" x14ac:dyDescent="0.55000000000000004">
      <c r="A244" t="s">
        <v>105</v>
      </c>
      <c r="B244" t="s">
        <v>106</v>
      </c>
      <c r="C244">
        <v>6</v>
      </c>
      <c r="D244" t="s">
        <v>107</v>
      </c>
      <c r="E244">
        <v>1</v>
      </c>
      <c r="F244" t="s">
        <v>109</v>
      </c>
      <c r="G244" t="s">
        <v>95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</v>
      </c>
      <c r="Q244">
        <v>0</v>
      </c>
      <c r="R244">
        <v>48</v>
      </c>
      <c r="S244">
        <v>9</v>
      </c>
      <c r="T244">
        <v>825.85518900002296</v>
      </c>
      <c r="AQ244">
        <v>825.84001859999205</v>
      </c>
      <c r="AR244">
        <v>1.5</v>
      </c>
      <c r="AS244">
        <v>825.85518900002296</v>
      </c>
      <c r="AT244">
        <v>827.38754709996203</v>
      </c>
      <c r="AU244">
        <v>827.33980319998204</v>
      </c>
      <c r="AV244">
        <v>827.33985510002799</v>
      </c>
      <c r="AW244">
        <v>827.38754709996203</v>
      </c>
      <c r="AX244">
        <v>827.38754709996203</v>
      </c>
      <c r="AY244">
        <v>827.38754709996203</v>
      </c>
      <c r="AZ244">
        <v>3.2179299974814002E-2</v>
      </c>
      <c r="BA244">
        <v>829.343035000143</v>
      </c>
      <c r="BB244" t="s">
        <v>95</v>
      </c>
      <c r="BC244">
        <v>1</v>
      </c>
      <c r="BD244">
        <v>1.96620999998413</v>
      </c>
      <c r="BE244" t="s">
        <v>83</v>
      </c>
      <c r="BF244">
        <v>829.34404200012796</v>
      </c>
      <c r="BG244">
        <v>829.36565020005196</v>
      </c>
      <c r="BH244">
        <v>829.35696755004994</v>
      </c>
      <c r="BI244">
        <v>829.35696755004994</v>
      </c>
      <c r="BL244">
        <v>830.35562260006498</v>
      </c>
      <c r="BU244" t="s">
        <v>84</v>
      </c>
      <c r="BV244">
        <v>1</v>
      </c>
      <c r="BW244">
        <v>32</v>
      </c>
      <c r="BX244" t="s">
        <v>85</v>
      </c>
      <c r="BY244" t="s">
        <v>86</v>
      </c>
      <c r="BZ244" t="s">
        <v>87</v>
      </c>
      <c r="CA244" t="s">
        <v>88</v>
      </c>
      <c r="CB244" t="s">
        <v>89</v>
      </c>
      <c r="CC244">
        <v>59.985627362177198</v>
      </c>
      <c r="CD244" t="s">
        <v>90</v>
      </c>
    </row>
    <row r="245" spans="1:82" x14ac:dyDescent="0.55000000000000004">
      <c r="A245" t="s">
        <v>105</v>
      </c>
      <c r="B245" t="s">
        <v>106</v>
      </c>
      <c r="C245">
        <v>6</v>
      </c>
      <c r="D245" t="s">
        <v>107</v>
      </c>
      <c r="E245">
        <v>1</v>
      </c>
      <c r="F245" t="s">
        <v>112</v>
      </c>
      <c r="G245" t="s">
        <v>95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</v>
      </c>
      <c r="Q245">
        <v>1</v>
      </c>
      <c r="R245">
        <v>49</v>
      </c>
      <c r="S245">
        <v>2</v>
      </c>
      <c r="T245">
        <v>830.37168029998395</v>
      </c>
      <c r="AQ245">
        <v>830.35643239994499</v>
      </c>
      <c r="AR245">
        <v>1.2</v>
      </c>
      <c r="AS245">
        <v>830.37168029998395</v>
      </c>
      <c r="AT245">
        <v>831.59944940009098</v>
      </c>
      <c r="AU245">
        <v>831.55668950011</v>
      </c>
      <c r="AV245">
        <v>831.55674179992604</v>
      </c>
      <c r="AW245">
        <v>831.59944940009098</v>
      </c>
      <c r="AX245">
        <v>831.59944940009098</v>
      </c>
      <c r="AY245">
        <v>831.59944940009098</v>
      </c>
      <c r="AZ245">
        <v>2.7408699970692299E-2</v>
      </c>
      <c r="BA245">
        <v>833.04232030012599</v>
      </c>
      <c r="BB245" t="s">
        <v>96</v>
      </c>
      <c r="BC245">
        <v>0</v>
      </c>
      <c r="BD245">
        <v>1.4521913002245099</v>
      </c>
      <c r="BE245" t="s">
        <v>83</v>
      </c>
      <c r="BF245">
        <v>833.04321229993297</v>
      </c>
      <c r="BG245">
        <v>833.05866009998101</v>
      </c>
      <c r="BH245">
        <v>833.05681944992398</v>
      </c>
      <c r="BI245">
        <v>833.05681944992398</v>
      </c>
      <c r="BL245">
        <v>834.05561099992997</v>
      </c>
      <c r="BU245" t="s">
        <v>84</v>
      </c>
      <c r="BV245">
        <v>1</v>
      </c>
      <c r="BW245">
        <v>32</v>
      </c>
      <c r="BX245" t="s">
        <v>85</v>
      </c>
      <c r="BY245" t="s">
        <v>86</v>
      </c>
      <c r="BZ245" t="s">
        <v>87</v>
      </c>
      <c r="CA245" t="s">
        <v>88</v>
      </c>
      <c r="CB245" t="s">
        <v>89</v>
      </c>
      <c r="CC245">
        <v>59.985627362177198</v>
      </c>
      <c r="CD245" t="s">
        <v>90</v>
      </c>
    </row>
    <row r="246" spans="1:82" x14ac:dyDescent="0.55000000000000004">
      <c r="A246" t="s">
        <v>105</v>
      </c>
      <c r="B246" t="s">
        <v>106</v>
      </c>
      <c r="C246">
        <v>6</v>
      </c>
      <c r="D246" t="s">
        <v>107</v>
      </c>
      <c r="E246">
        <v>1</v>
      </c>
      <c r="F246" t="s">
        <v>110</v>
      </c>
      <c r="G246" t="s">
        <v>96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</v>
      </c>
      <c r="Q246">
        <v>2</v>
      </c>
      <c r="R246">
        <v>50</v>
      </c>
      <c r="S246">
        <v>13</v>
      </c>
      <c r="T246">
        <v>834.07152900006599</v>
      </c>
      <c r="AQ246">
        <v>834.056443700101</v>
      </c>
      <c r="AR246">
        <v>0.8</v>
      </c>
      <c r="AS246">
        <v>834.07152900006599</v>
      </c>
      <c r="AT246">
        <v>834.90069569996501</v>
      </c>
      <c r="AU246">
        <v>834.85628519998795</v>
      </c>
      <c r="AV246">
        <v>834.85637330007705</v>
      </c>
      <c r="AW246">
        <v>834.90069569996501</v>
      </c>
      <c r="AX246">
        <v>834.90069569996501</v>
      </c>
      <c r="AY246">
        <v>834.90069569996501</v>
      </c>
      <c r="AZ246">
        <v>2.9379399958997899E-2</v>
      </c>
      <c r="BA246">
        <v>836.42608559993096</v>
      </c>
      <c r="BB246" t="s">
        <v>95</v>
      </c>
      <c r="BC246">
        <v>0</v>
      </c>
      <c r="BD246">
        <v>1.5303750000894001</v>
      </c>
      <c r="BE246" t="s">
        <v>83</v>
      </c>
      <c r="BF246">
        <v>836.42707170010499</v>
      </c>
      <c r="BG246">
        <v>836.43808110011696</v>
      </c>
      <c r="BH246">
        <v>836.44001475004404</v>
      </c>
      <c r="BI246">
        <v>836.44001475004404</v>
      </c>
      <c r="BL246">
        <v>837.42245900002297</v>
      </c>
      <c r="BM246">
        <v>837.43818400008604</v>
      </c>
      <c r="BU246" t="s">
        <v>84</v>
      </c>
      <c r="BV246">
        <v>1</v>
      </c>
      <c r="BW246">
        <v>32</v>
      </c>
      <c r="BX246" t="s">
        <v>85</v>
      </c>
      <c r="BY246" t="s">
        <v>86</v>
      </c>
      <c r="BZ246" t="s">
        <v>87</v>
      </c>
      <c r="CA246" t="s">
        <v>88</v>
      </c>
      <c r="CB246" t="s">
        <v>89</v>
      </c>
      <c r="CC246">
        <v>59.985627362177198</v>
      </c>
      <c r="CD246" t="s">
        <v>90</v>
      </c>
    </row>
    <row r="247" spans="1:82" x14ac:dyDescent="0.55000000000000004">
      <c r="A247" t="s">
        <v>105</v>
      </c>
      <c r="B247" t="s">
        <v>106</v>
      </c>
      <c r="C247">
        <v>6</v>
      </c>
      <c r="D247" t="s">
        <v>107</v>
      </c>
      <c r="E247">
        <v>1</v>
      </c>
      <c r="F247" t="s">
        <v>115</v>
      </c>
      <c r="G247" t="s">
        <v>96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</v>
      </c>
      <c r="Q247">
        <v>3</v>
      </c>
      <c r="R247">
        <v>51</v>
      </c>
      <c r="S247">
        <v>14</v>
      </c>
      <c r="T247">
        <v>837.43818400008604</v>
      </c>
      <c r="AQ247">
        <v>837.42323280009396</v>
      </c>
      <c r="AR247">
        <v>0.8</v>
      </c>
      <c r="AS247">
        <v>837.43818400008604</v>
      </c>
      <c r="AT247">
        <v>838.27669190009999</v>
      </c>
      <c r="AU247">
        <v>838.22272239997903</v>
      </c>
      <c r="AV247">
        <v>838.22277470002803</v>
      </c>
      <c r="AW247">
        <v>838.27669190009999</v>
      </c>
      <c r="AX247">
        <v>838.27669190009999</v>
      </c>
      <c r="AY247">
        <v>838.27669190009999</v>
      </c>
      <c r="AZ247">
        <v>3.78629998303949E-2</v>
      </c>
      <c r="BA247">
        <v>839.35887650004497</v>
      </c>
      <c r="BB247" t="s">
        <v>96</v>
      </c>
      <c r="BC247">
        <v>1</v>
      </c>
      <c r="BD247">
        <v>1.0810859000775901</v>
      </c>
      <c r="BE247" t="s">
        <v>83</v>
      </c>
      <c r="BF247">
        <v>839.35991230001605</v>
      </c>
      <c r="BG247">
        <v>839.380430900026</v>
      </c>
      <c r="BH247">
        <v>839.37295415000995</v>
      </c>
      <c r="BI247">
        <v>839.37295415000995</v>
      </c>
      <c r="BL247">
        <v>840.37210160004895</v>
      </c>
      <c r="BU247" t="s">
        <v>84</v>
      </c>
      <c r="BV247">
        <v>1</v>
      </c>
      <c r="BW247">
        <v>32</v>
      </c>
      <c r="BX247" t="s">
        <v>85</v>
      </c>
      <c r="BY247" t="s">
        <v>86</v>
      </c>
      <c r="BZ247" t="s">
        <v>87</v>
      </c>
      <c r="CA247" t="s">
        <v>88</v>
      </c>
      <c r="CB247" t="s">
        <v>89</v>
      </c>
      <c r="CC247">
        <v>59.985627362177198</v>
      </c>
      <c r="CD247" t="s">
        <v>90</v>
      </c>
    </row>
    <row r="248" spans="1:82" x14ac:dyDescent="0.55000000000000004">
      <c r="A248" t="s">
        <v>105</v>
      </c>
      <c r="B248" t="s">
        <v>106</v>
      </c>
      <c r="C248">
        <v>6</v>
      </c>
      <c r="D248" t="s">
        <v>107</v>
      </c>
      <c r="E248">
        <v>1</v>
      </c>
      <c r="F248" t="s">
        <v>112</v>
      </c>
      <c r="G248" t="s">
        <v>95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4</v>
      </c>
      <c r="R248">
        <v>52</v>
      </c>
      <c r="S248">
        <v>10</v>
      </c>
      <c r="T248">
        <v>840.38816380011804</v>
      </c>
      <c r="AQ248">
        <v>840.37295640003799</v>
      </c>
      <c r="AR248">
        <v>0.8</v>
      </c>
      <c r="AS248">
        <v>840.38816380011804</v>
      </c>
      <c r="AT248">
        <v>841.21698420005805</v>
      </c>
      <c r="AU248">
        <v>841.17217730008997</v>
      </c>
      <c r="AV248">
        <v>841.17223010002601</v>
      </c>
      <c r="AW248">
        <v>841.21698420005805</v>
      </c>
      <c r="AX248">
        <v>841.21698420005805</v>
      </c>
      <c r="AY248">
        <v>841.21698420005805</v>
      </c>
      <c r="AZ248">
        <v>2.9287500074133201E-2</v>
      </c>
      <c r="BA248">
        <v>842.64191689994095</v>
      </c>
      <c r="BB248" t="s">
        <v>95</v>
      </c>
      <c r="BC248">
        <v>1</v>
      </c>
      <c r="BD248">
        <v>1.4298483999445999</v>
      </c>
      <c r="BE248" t="s">
        <v>83</v>
      </c>
      <c r="BF248">
        <v>842.64293590001705</v>
      </c>
      <c r="BG248">
        <v>842.66546580009106</v>
      </c>
      <c r="BH248">
        <v>842.65606594998303</v>
      </c>
      <c r="BI248">
        <v>842.65606594998303</v>
      </c>
      <c r="BJ248">
        <v>842.90934989997095</v>
      </c>
      <c r="BK248">
        <v>842.90934989997095</v>
      </c>
      <c r="BL248">
        <v>843.65559839992704</v>
      </c>
      <c r="BU248" t="s">
        <v>84</v>
      </c>
      <c r="BV248">
        <v>1</v>
      </c>
      <c r="BW248">
        <v>32</v>
      </c>
      <c r="BX248" t="s">
        <v>85</v>
      </c>
      <c r="BY248" t="s">
        <v>86</v>
      </c>
      <c r="BZ248" t="s">
        <v>87</v>
      </c>
      <c r="CA248" t="s">
        <v>88</v>
      </c>
      <c r="CB248" t="s">
        <v>89</v>
      </c>
      <c r="CC248">
        <v>59.985627362177198</v>
      </c>
      <c r="CD248" t="s">
        <v>90</v>
      </c>
    </row>
    <row r="249" spans="1:82" x14ac:dyDescent="0.55000000000000004">
      <c r="A249" t="s">
        <v>105</v>
      </c>
      <c r="B249" t="s">
        <v>106</v>
      </c>
      <c r="C249">
        <v>6</v>
      </c>
      <c r="D249" t="s">
        <v>107</v>
      </c>
      <c r="E249">
        <v>1</v>
      </c>
      <c r="F249" t="s">
        <v>115</v>
      </c>
      <c r="G249" t="s">
        <v>96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</v>
      </c>
      <c r="Q249">
        <v>5</v>
      </c>
      <c r="R249">
        <v>53</v>
      </c>
      <c r="S249">
        <v>6</v>
      </c>
      <c r="T249">
        <v>843.67125370004203</v>
      </c>
      <c r="AQ249">
        <v>843.65670539997495</v>
      </c>
      <c r="AR249">
        <v>1.1000000000000001</v>
      </c>
      <c r="AS249">
        <v>843.67125370004203</v>
      </c>
      <c r="AT249">
        <v>844.81747839995603</v>
      </c>
      <c r="AU249">
        <v>844.756788500119</v>
      </c>
      <c r="AV249">
        <v>844.75685669993902</v>
      </c>
      <c r="AW249">
        <v>844.81747839995603</v>
      </c>
      <c r="AX249">
        <v>844.81747839995603</v>
      </c>
      <c r="AY249">
        <v>844.81747839995603</v>
      </c>
      <c r="AZ249">
        <v>4.7474300023168298E-2</v>
      </c>
      <c r="BA249">
        <v>845.80814950005094</v>
      </c>
      <c r="BB249" t="s">
        <v>96</v>
      </c>
      <c r="BC249">
        <v>1</v>
      </c>
      <c r="BD249">
        <v>0.99270049994811405</v>
      </c>
      <c r="BE249" t="s">
        <v>83</v>
      </c>
      <c r="BF249">
        <v>845.80894220015</v>
      </c>
      <c r="BG249">
        <v>845.82640550006101</v>
      </c>
      <c r="BH249">
        <v>845.82265655002504</v>
      </c>
      <c r="BI249">
        <v>845.82265655002504</v>
      </c>
      <c r="BJ249">
        <v>846.05859090015201</v>
      </c>
      <c r="BK249">
        <v>846.05859090015201</v>
      </c>
      <c r="BL249">
        <v>846.82140230014897</v>
      </c>
      <c r="BU249" t="s">
        <v>84</v>
      </c>
      <c r="BV249">
        <v>1</v>
      </c>
      <c r="BW249">
        <v>32</v>
      </c>
      <c r="BX249" t="s">
        <v>85</v>
      </c>
      <c r="BY249" t="s">
        <v>86</v>
      </c>
      <c r="BZ249" t="s">
        <v>87</v>
      </c>
      <c r="CA249" t="s">
        <v>88</v>
      </c>
      <c r="CB249" t="s">
        <v>89</v>
      </c>
      <c r="CC249">
        <v>59.985627362177198</v>
      </c>
      <c r="CD249" t="s">
        <v>90</v>
      </c>
    </row>
    <row r="250" spans="1:82" x14ac:dyDescent="0.55000000000000004">
      <c r="A250" t="s">
        <v>105</v>
      </c>
      <c r="B250" t="s">
        <v>106</v>
      </c>
      <c r="C250">
        <v>6</v>
      </c>
      <c r="D250" t="s">
        <v>107</v>
      </c>
      <c r="E250">
        <v>1</v>
      </c>
      <c r="F250" t="s">
        <v>108</v>
      </c>
      <c r="G250" t="s">
        <v>95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</v>
      </c>
      <c r="Q250">
        <v>6</v>
      </c>
      <c r="R250">
        <v>54</v>
      </c>
      <c r="S250">
        <v>8</v>
      </c>
      <c r="T250">
        <v>846.83776010014105</v>
      </c>
      <c r="AQ250">
        <v>846.82263369997895</v>
      </c>
      <c r="AR250">
        <v>1.2</v>
      </c>
      <c r="AS250">
        <v>846.83776010014105</v>
      </c>
      <c r="AT250">
        <v>848.07863870006895</v>
      </c>
      <c r="AU250">
        <v>848.02278440003204</v>
      </c>
      <c r="AV250">
        <v>848.02286050002999</v>
      </c>
      <c r="AW250">
        <v>848.07863870006895</v>
      </c>
      <c r="AX250">
        <v>848.07863870006895</v>
      </c>
      <c r="AY250">
        <v>848.07863870006895</v>
      </c>
      <c r="AZ250">
        <v>4.2011700104922001E-2</v>
      </c>
      <c r="BA250">
        <v>849.35761100007198</v>
      </c>
      <c r="BB250" t="s">
        <v>95</v>
      </c>
      <c r="BC250">
        <v>1</v>
      </c>
      <c r="BD250">
        <v>1.27561110001988</v>
      </c>
      <c r="BE250" t="s">
        <v>83</v>
      </c>
      <c r="BF250">
        <v>849.35842990013703</v>
      </c>
      <c r="BG250">
        <v>849.37752480013296</v>
      </c>
      <c r="BH250">
        <v>849.37228855006401</v>
      </c>
      <c r="BI250">
        <v>849.37228855006401</v>
      </c>
      <c r="BL250">
        <v>850.37123539997197</v>
      </c>
      <c r="BU250" t="s">
        <v>84</v>
      </c>
      <c r="BV250">
        <v>1</v>
      </c>
      <c r="BW250">
        <v>32</v>
      </c>
      <c r="BX250" t="s">
        <v>85</v>
      </c>
      <c r="BY250" t="s">
        <v>86</v>
      </c>
      <c r="BZ250" t="s">
        <v>87</v>
      </c>
      <c r="CA250" t="s">
        <v>88</v>
      </c>
      <c r="CB250" t="s">
        <v>89</v>
      </c>
      <c r="CC250">
        <v>59.985627362177198</v>
      </c>
      <c r="CD250" t="s">
        <v>90</v>
      </c>
    </row>
    <row r="251" spans="1:82" x14ac:dyDescent="0.55000000000000004">
      <c r="A251" t="s">
        <v>105</v>
      </c>
      <c r="B251" t="s">
        <v>106</v>
      </c>
      <c r="C251">
        <v>6</v>
      </c>
      <c r="D251" t="s">
        <v>107</v>
      </c>
      <c r="E251">
        <v>1</v>
      </c>
      <c r="F251" t="s">
        <v>108</v>
      </c>
      <c r="G251" t="s">
        <v>95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7</v>
      </c>
      <c r="R251">
        <v>55</v>
      </c>
      <c r="S251">
        <v>0</v>
      </c>
      <c r="T251">
        <v>850.38726620003501</v>
      </c>
      <c r="AQ251">
        <v>850.37209339998606</v>
      </c>
      <c r="AR251">
        <v>0.9</v>
      </c>
      <c r="AS251">
        <v>850.38726620003501</v>
      </c>
      <c r="AT251">
        <v>851.30792340007599</v>
      </c>
      <c r="AU251">
        <v>851.27127859997495</v>
      </c>
      <c r="AV251">
        <v>851.27132060006204</v>
      </c>
      <c r="AW251">
        <v>851.30792340007599</v>
      </c>
      <c r="AX251">
        <v>851.30792340007599</v>
      </c>
      <c r="AY251">
        <v>851.30792340007599</v>
      </c>
      <c r="AZ251">
        <v>2.14986000210046E-2</v>
      </c>
      <c r="BA251">
        <v>852.39169540000103</v>
      </c>
      <c r="BB251" t="s">
        <v>95</v>
      </c>
      <c r="BC251">
        <v>1</v>
      </c>
      <c r="BD251">
        <v>1.0902046000119201</v>
      </c>
      <c r="BE251" t="s">
        <v>83</v>
      </c>
      <c r="BF251">
        <v>852.39253670000403</v>
      </c>
      <c r="BG251">
        <v>852.40922050015001</v>
      </c>
      <c r="BH251">
        <v>852.40584634994104</v>
      </c>
      <c r="BI251">
        <v>852.40584634994104</v>
      </c>
      <c r="BJ251">
        <v>852.63445960008505</v>
      </c>
      <c r="BK251">
        <v>852.63445960008505</v>
      </c>
      <c r="BL251">
        <v>853.40417050011399</v>
      </c>
      <c r="BU251" t="s">
        <v>84</v>
      </c>
      <c r="BV251">
        <v>1</v>
      </c>
      <c r="BW251">
        <v>32</v>
      </c>
      <c r="BX251" t="s">
        <v>85</v>
      </c>
      <c r="BY251" t="s">
        <v>86</v>
      </c>
      <c r="BZ251" t="s">
        <v>87</v>
      </c>
      <c r="CA251" t="s">
        <v>88</v>
      </c>
      <c r="CB251" t="s">
        <v>89</v>
      </c>
      <c r="CC251">
        <v>59.985627362177198</v>
      </c>
      <c r="CD251" t="s">
        <v>90</v>
      </c>
    </row>
    <row r="252" spans="1:82" x14ac:dyDescent="0.55000000000000004">
      <c r="A252" t="s">
        <v>105</v>
      </c>
      <c r="B252" t="s">
        <v>106</v>
      </c>
      <c r="C252">
        <v>6</v>
      </c>
      <c r="D252" t="s">
        <v>107</v>
      </c>
      <c r="E252">
        <v>1</v>
      </c>
      <c r="F252" t="s">
        <v>109</v>
      </c>
      <c r="G252" t="s">
        <v>95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8</v>
      </c>
      <c r="R252">
        <v>56</v>
      </c>
      <c r="S252">
        <v>1</v>
      </c>
      <c r="T252">
        <v>853.42074410011901</v>
      </c>
      <c r="AQ252">
        <v>853.40496339998197</v>
      </c>
      <c r="AR252">
        <v>0.7</v>
      </c>
      <c r="AS252">
        <v>853.42074410011901</v>
      </c>
      <c r="AT252">
        <v>854.15597580000701</v>
      </c>
      <c r="AU252">
        <v>854.10481239994897</v>
      </c>
      <c r="AV252">
        <v>854.10486429999503</v>
      </c>
      <c r="AW252">
        <v>854.15597580000701</v>
      </c>
      <c r="AX252">
        <v>854.15597580000701</v>
      </c>
      <c r="AY252">
        <v>854.15597580000701</v>
      </c>
      <c r="AZ252">
        <v>3.5624699899926698E-2</v>
      </c>
      <c r="BA252">
        <v>856.02482699998598</v>
      </c>
      <c r="BB252" t="s">
        <v>95</v>
      </c>
      <c r="BC252">
        <v>1</v>
      </c>
      <c r="BD252">
        <v>1.8670345998834801</v>
      </c>
      <c r="BE252" t="s">
        <v>83</v>
      </c>
      <c r="BF252">
        <v>856.02581580006495</v>
      </c>
      <c r="BG252">
        <v>856.04746080003599</v>
      </c>
      <c r="BH252">
        <v>856.03918635011598</v>
      </c>
      <c r="BI252">
        <v>856.03918635011598</v>
      </c>
      <c r="BJ252">
        <v>856.32703200005903</v>
      </c>
      <c r="BK252">
        <v>856.32703200005903</v>
      </c>
      <c r="BL252">
        <v>857.03754379996099</v>
      </c>
      <c r="BU252" t="s">
        <v>84</v>
      </c>
      <c r="BV252">
        <v>1</v>
      </c>
      <c r="BW252">
        <v>32</v>
      </c>
      <c r="BX252" t="s">
        <v>85</v>
      </c>
      <c r="BY252" t="s">
        <v>86</v>
      </c>
      <c r="BZ252" t="s">
        <v>87</v>
      </c>
      <c r="CA252" t="s">
        <v>88</v>
      </c>
      <c r="CB252" t="s">
        <v>89</v>
      </c>
      <c r="CC252">
        <v>59.985627362177198</v>
      </c>
      <c r="CD252" t="s">
        <v>90</v>
      </c>
    </row>
    <row r="253" spans="1:82" x14ac:dyDescent="0.55000000000000004">
      <c r="A253" t="s">
        <v>105</v>
      </c>
      <c r="B253" t="s">
        <v>106</v>
      </c>
      <c r="C253">
        <v>6</v>
      </c>
      <c r="D253" t="s">
        <v>107</v>
      </c>
      <c r="E253">
        <v>1</v>
      </c>
      <c r="F253" t="s">
        <v>110</v>
      </c>
      <c r="G253" t="s">
        <v>96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</v>
      </c>
      <c r="Q253">
        <v>9</v>
      </c>
      <c r="R253">
        <v>57</v>
      </c>
      <c r="S253">
        <v>5</v>
      </c>
      <c r="T253">
        <v>857.05383400013602</v>
      </c>
      <c r="AQ253">
        <v>857.03868700005103</v>
      </c>
      <c r="AR253">
        <v>1</v>
      </c>
      <c r="AS253">
        <v>857.05383400013602</v>
      </c>
      <c r="AT253">
        <v>858.09554459992796</v>
      </c>
      <c r="AU253">
        <v>858.03879630006804</v>
      </c>
      <c r="AV253">
        <v>858.03886960004399</v>
      </c>
      <c r="AW253">
        <v>858.09554459992796</v>
      </c>
      <c r="AX253">
        <v>858.09554459992796</v>
      </c>
      <c r="AY253">
        <v>858.09554459992796</v>
      </c>
      <c r="AZ253">
        <v>3.9888600120320902E-2</v>
      </c>
      <c r="BA253">
        <v>858.97404640004902</v>
      </c>
      <c r="BB253" t="s">
        <v>96</v>
      </c>
      <c r="BC253">
        <v>1</v>
      </c>
      <c r="BD253">
        <v>0.88520830008201301</v>
      </c>
      <c r="BE253" t="s">
        <v>83</v>
      </c>
      <c r="BF253">
        <v>858.97490649996303</v>
      </c>
      <c r="BG253">
        <v>858.99304760014604</v>
      </c>
      <c r="BH253">
        <v>858.98856025007501</v>
      </c>
      <c r="BI253">
        <v>858.98856025007501</v>
      </c>
      <c r="BJ253">
        <v>859.22252120007704</v>
      </c>
      <c r="BK253">
        <v>859.22252120007704</v>
      </c>
      <c r="BL253">
        <v>859.98732690000895</v>
      </c>
      <c r="BU253" t="s">
        <v>84</v>
      </c>
      <c r="BV253">
        <v>1</v>
      </c>
      <c r="BW253">
        <v>32</v>
      </c>
      <c r="BX253" t="s">
        <v>85</v>
      </c>
      <c r="BY253" t="s">
        <v>86</v>
      </c>
      <c r="BZ253" t="s">
        <v>87</v>
      </c>
      <c r="CA253" t="s">
        <v>88</v>
      </c>
      <c r="CB253" t="s">
        <v>89</v>
      </c>
      <c r="CC253">
        <v>59.985627362177198</v>
      </c>
      <c r="CD253" t="s">
        <v>90</v>
      </c>
    </row>
    <row r="254" spans="1:82" x14ac:dyDescent="0.55000000000000004">
      <c r="A254" t="s">
        <v>105</v>
      </c>
      <c r="B254" t="s">
        <v>106</v>
      </c>
      <c r="C254">
        <v>6</v>
      </c>
      <c r="D254" t="s">
        <v>107</v>
      </c>
      <c r="E254">
        <v>1</v>
      </c>
      <c r="F254" t="s">
        <v>113</v>
      </c>
      <c r="G254" t="s">
        <v>96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</v>
      </c>
      <c r="Q254">
        <v>10</v>
      </c>
      <c r="R254">
        <v>58</v>
      </c>
      <c r="S254">
        <v>12</v>
      </c>
      <c r="T254">
        <v>860.00373019999802</v>
      </c>
      <c r="AQ254">
        <v>859.98838809994004</v>
      </c>
      <c r="AR254">
        <v>0.7</v>
      </c>
      <c r="AS254">
        <v>860.00373019999802</v>
      </c>
      <c r="AT254">
        <v>860.75588910002205</v>
      </c>
      <c r="AU254">
        <v>860.69113379996202</v>
      </c>
      <c r="AV254">
        <v>860.69124429998897</v>
      </c>
      <c r="AW254">
        <v>860.75588910002205</v>
      </c>
      <c r="AX254">
        <v>860.75588910002205</v>
      </c>
      <c r="AY254">
        <v>860.75588910002205</v>
      </c>
      <c r="AZ254">
        <v>4.7749800141900701E-2</v>
      </c>
      <c r="BA254">
        <v>861.65726669994103</v>
      </c>
      <c r="BB254" t="s">
        <v>96</v>
      </c>
      <c r="BC254">
        <v>1</v>
      </c>
      <c r="BD254">
        <v>0.90601189993321896</v>
      </c>
      <c r="BE254" t="s">
        <v>83</v>
      </c>
      <c r="BF254">
        <v>861.65805110009296</v>
      </c>
      <c r="BG254">
        <v>861.677150300005</v>
      </c>
      <c r="BH254">
        <v>861.67171994997102</v>
      </c>
      <c r="BI254">
        <v>861.67171994997102</v>
      </c>
      <c r="BJ254">
        <v>861.91007059998799</v>
      </c>
      <c r="BK254">
        <v>861.91007059998799</v>
      </c>
      <c r="BL254">
        <v>862.67071920004605</v>
      </c>
      <c r="BU254" t="s">
        <v>84</v>
      </c>
      <c r="BV254">
        <v>1</v>
      </c>
      <c r="BW254">
        <v>32</v>
      </c>
      <c r="BX254" t="s">
        <v>85</v>
      </c>
      <c r="BY254" t="s">
        <v>86</v>
      </c>
      <c r="BZ254" t="s">
        <v>87</v>
      </c>
      <c r="CA254" t="s">
        <v>88</v>
      </c>
      <c r="CB254" t="s">
        <v>89</v>
      </c>
      <c r="CC254">
        <v>59.985627362177198</v>
      </c>
      <c r="CD254" t="s">
        <v>90</v>
      </c>
    </row>
    <row r="255" spans="1:82" x14ac:dyDescent="0.55000000000000004">
      <c r="A255" t="s">
        <v>105</v>
      </c>
      <c r="B255" t="s">
        <v>106</v>
      </c>
      <c r="C255">
        <v>6</v>
      </c>
      <c r="D255" t="s">
        <v>107</v>
      </c>
      <c r="E255">
        <v>1</v>
      </c>
      <c r="F255" t="s">
        <v>111</v>
      </c>
      <c r="G255" t="s">
        <v>96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</v>
      </c>
      <c r="Q255">
        <v>11</v>
      </c>
      <c r="R255">
        <v>59</v>
      </c>
      <c r="S255">
        <v>15</v>
      </c>
      <c r="T255">
        <v>862.68703119992199</v>
      </c>
      <c r="AQ255">
        <v>862.67186220013502</v>
      </c>
      <c r="AR255">
        <v>1.2</v>
      </c>
      <c r="AS255">
        <v>862.68703119992199</v>
      </c>
      <c r="AT255">
        <v>863.92907429998695</v>
      </c>
      <c r="AU255">
        <v>863.87199470004998</v>
      </c>
      <c r="AV255">
        <v>863.87206830014395</v>
      </c>
      <c r="AW255">
        <v>863.92907429998695</v>
      </c>
      <c r="AX255">
        <v>863.92907429998695</v>
      </c>
      <c r="AY255">
        <v>863.92907429998695</v>
      </c>
      <c r="AZ255">
        <v>3.9004100020974798E-2</v>
      </c>
      <c r="BA255">
        <v>864.75747369998101</v>
      </c>
      <c r="BB255" t="s">
        <v>96</v>
      </c>
      <c r="BC255">
        <v>1</v>
      </c>
      <c r="BD255">
        <v>0.84022000012919296</v>
      </c>
      <c r="BE255" t="s">
        <v>83</v>
      </c>
      <c r="BF255">
        <v>864.758334800135</v>
      </c>
      <c r="BG255">
        <v>864.77669159998095</v>
      </c>
      <c r="BH255">
        <v>864.77202085014403</v>
      </c>
      <c r="BI255">
        <v>864.77202085014403</v>
      </c>
      <c r="BL255">
        <v>865.77032710006404</v>
      </c>
      <c r="BU255" t="s">
        <v>84</v>
      </c>
      <c r="BV255">
        <v>1</v>
      </c>
      <c r="BW255">
        <v>32</v>
      </c>
      <c r="BX255" t="s">
        <v>85</v>
      </c>
      <c r="BY255" t="s">
        <v>86</v>
      </c>
      <c r="BZ255" t="s">
        <v>87</v>
      </c>
      <c r="CA255" t="s">
        <v>88</v>
      </c>
      <c r="CB255" t="s">
        <v>89</v>
      </c>
      <c r="CC255">
        <v>59.985627362177198</v>
      </c>
      <c r="CD255" t="s">
        <v>90</v>
      </c>
    </row>
    <row r="256" spans="1:82" x14ac:dyDescent="0.55000000000000004">
      <c r="A256" t="s">
        <v>105</v>
      </c>
      <c r="B256" t="s">
        <v>106</v>
      </c>
      <c r="C256">
        <v>6</v>
      </c>
      <c r="D256" t="s">
        <v>107</v>
      </c>
      <c r="E256">
        <v>1</v>
      </c>
      <c r="F256" t="s">
        <v>114</v>
      </c>
      <c r="G256" t="s">
        <v>95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</v>
      </c>
      <c r="Q256">
        <v>12</v>
      </c>
      <c r="R256">
        <v>60</v>
      </c>
      <c r="S256">
        <v>3</v>
      </c>
      <c r="T256">
        <v>865.78645989997301</v>
      </c>
      <c r="AQ256">
        <v>865.77115550008602</v>
      </c>
      <c r="AR256">
        <v>1.1000000000000001</v>
      </c>
      <c r="AS256">
        <v>865.78645989997301</v>
      </c>
      <c r="AT256">
        <v>866.92039879993501</v>
      </c>
      <c r="AU256">
        <v>866.87119520013198</v>
      </c>
      <c r="AV256">
        <v>866.87124780006695</v>
      </c>
      <c r="AW256">
        <v>866.92039879993501</v>
      </c>
      <c r="AX256">
        <v>866.92039879993501</v>
      </c>
      <c r="AY256">
        <v>866.92039879993501</v>
      </c>
      <c r="AZ256">
        <v>3.4463799791410503E-2</v>
      </c>
      <c r="BA256">
        <v>868.27455680002402</v>
      </c>
      <c r="BB256" t="s">
        <v>96</v>
      </c>
      <c r="BC256">
        <v>0</v>
      </c>
      <c r="BD256">
        <v>1.35987019981257</v>
      </c>
      <c r="BE256" t="s">
        <v>83</v>
      </c>
      <c r="BF256">
        <v>868.27558890008299</v>
      </c>
      <c r="BG256">
        <v>868.29394689993899</v>
      </c>
      <c r="BH256">
        <v>868.28851815015003</v>
      </c>
      <c r="BI256">
        <v>868.28851815015003</v>
      </c>
      <c r="BL256">
        <v>869.28646870004002</v>
      </c>
      <c r="BU256" t="s">
        <v>84</v>
      </c>
      <c r="BV256">
        <v>1</v>
      </c>
      <c r="BW256">
        <v>32</v>
      </c>
      <c r="BX256" t="s">
        <v>85</v>
      </c>
      <c r="BY256" t="s">
        <v>86</v>
      </c>
      <c r="BZ256" t="s">
        <v>87</v>
      </c>
      <c r="CA256" t="s">
        <v>88</v>
      </c>
      <c r="CB256" t="s">
        <v>89</v>
      </c>
      <c r="CC256">
        <v>59.985627362177198</v>
      </c>
      <c r="CD256" t="s">
        <v>90</v>
      </c>
    </row>
    <row r="257" spans="1:82" x14ac:dyDescent="0.55000000000000004">
      <c r="A257" t="s">
        <v>105</v>
      </c>
      <c r="B257" t="s">
        <v>106</v>
      </c>
      <c r="C257">
        <v>6</v>
      </c>
      <c r="D257" t="s">
        <v>107</v>
      </c>
      <c r="E257">
        <v>1</v>
      </c>
      <c r="F257" t="s">
        <v>111</v>
      </c>
      <c r="G257" t="s">
        <v>96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</v>
      </c>
      <c r="Q257">
        <v>13</v>
      </c>
      <c r="R257">
        <v>61</v>
      </c>
      <c r="S257">
        <v>7</v>
      </c>
      <c r="T257">
        <v>869.30286840000099</v>
      </c>
      <c r="AQ257">
        <v>869.28733900003101</v>
      </c>
      <c r="AR257">
        <v>1</v>
      </c>
      <c r="AS257">
        <v>869.30286840000099</v>
      </c>
      <c r="AT257">
        <v>870.32954720011901</v>
      </c>
      <c r="AU257">
        <v>870.28766479995102</v>
      </c>
      <c r="AV257">
        <v>870.28771680011403</v>
      </c>
      <c r="AW257">
        <v>870.32954720011901</v>
      </c>
      <c r="AX257">
        <v>870.32954720011901</v>
      </c>
      <c r="AY257">
        <v>870.32954720011901</v>
      </c>
      <c r="AZ257">
        <v>2.66296998597681E-2</v>
      </c>
      <c r="BA257">
        <v>871.55815059994302</v>
      </c>
      <c r="BB257" t="s">
        <v>96</v>
      </c>
      <c r="BC257">
        <v>1</v>
      </c>
      <c r="BD257">
        <v>1.2368795000948001</v>
      </c>
      <c r="BE257" t="s">
        <v>83</v>
      </c>
      <c r="BF257">
        <v>871.55922900000496</v>
      </c>
      <c r="BG257">
        <v>871.58297260012398</v>
      </c>
      <c r="BH257">
        <v>871.57204365013104</v>
      </c>
      <c r="BI257">
        <v>871.57204365013104</v>
      </c>
      <c r="BL257">
        <v>872.57002540002497</v>
      </c>
      <c r="BU257" t="s">
        <v>84</v>
      </c>
      <c r="BV257">
        <v>1</v>
      </c>
      <c r="BW257">
        <v>32</v>
      </c>
      <c r="BX257" t="s">
        <v>85</v>
      </c>
      <c r="BY257" t="s">
        <v>86</v>
      </c>
      <c r="BZ257" t="s">
        <v>87</v>
      </c>
      <c r="CA257" t="s">
        <v>88</v>
      </c>
      <c r="CB257" t="s">
        <v>89</v>
      </c>
      <c r="CC257">
        <v>59.985627362177198</v>
      </c>
      <c r="CD257" t="s">
        <v>90</v>
      </c>
    </row>
    <row r="258" spans="1:82" x14ac:dyDescent="0.55000000000000004">
      <c r="A258" t="s">
        <v>105</v>
      </c>
      <c r="B258" t="s">
        <v>106</v>
      </c>
      <c r="C258">
        <v>6</v>
      </c>
      <c r="D258" t="s">
        <v>107</v>
      </c>
      <c r="E258">
        <v>1</v>
      </c>
      <c r="F258" t="s">
        <v>113</v>
      </c>
      <c r="G258" t="s">
        <v>96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14</v>
      </c>
      <c r="R258">
        <v>62</v>
      </c>
      <c r="S258">
        <v>4</v>
      </c>
      <c r="T258">
        <v>872.58667250000804</v>
      </c>
      <c r="AQ258">
        <v>872.57089350000001</v>
      </c>
      <c r="AR258">
        <v>1.1000000000000001</v>
      </c>
      <c r="AS258">
        <v>872.58667250000804</v>
      </c>
      <c r="AT258">
        <v>873.72081630001696</v>
      </c>
      <c r="AU258">
        <v>873.67065929993896</v>
      </c>
      <c r="AV258">
        <v>873.67071159998795</v>
      </c>
      <c r="AW258">
        <v>873.72081630001696</v>
      </c>
      <c r="AX258">
        <v>873.72081630001696</v>
      </c>
      <c r="AY258">
        <v>873.72081630001696</v>
      </c>
      <c r="AZ258">
        <v>3.4671099856495802E-2</v>
      </c>
      <c r="BA258">
        <v>874.50729859992805</v>
      </c>
      <c r="BB258" t="s">
        <v>96</v>
      </c>
      <c r="BC258">
        <v>1</v>
      </c>
      <c r="BD258">
        <v>0.79635530011728395</v>
      </c>
      <c r="BE258" t="s">
        <v>83</v>
      </c>
      <c r="BF258">
        <v>874.50836959993399</v>
      </c>
      <c r="BG258">
        <v>874.53027570014797</v>
      </c>
      <c r="BH258">
        <v>874.52120155007503</v>
      </c>
      <c r="BI258">
        <v>874.52120155007503</v>
      </c>
      <c r="BL258">
        <v>875.52003120002303</v>
      </c>
      <c r="BU258" t="s">
        <v>84</v>
      </c>
      <c r="BV258">
        <v>1</v>
      </c>
      <c r="BW258">
        <v>32</v>
      </c>
      <c r="BX258" t="s">
        <v>85</v>
      </c>
      <c r="BY258" t="s">
        <v>86</v>
      </c>
      <c r="BZ258" t="s">
        <v>87</v>
      </c>
      <c r="CA258" t="s">
        <v>88</v>
      </c>
      <c r="CB258" t="s">
        <v>89</v>
      </c>
      <c r="CC258">
        <v>59.985627362177198</v>
      </c>
      <c r="CD258" t="s">
        <v>90</v>
      </c>
    </row>
    <row r="259" spans="1:82" x14ac:dyDescent="0.55000000000000004">
      <c r="A259" t="s">
        <v>105</v>
      </c>
      <c r="B259" t="s">
        <v>106</v>
      </c>
      <c r="C259">
        <v>6</v>
      </c>
      <c r="D259" t="s">
        <v>107</v>
      </c>
      <c r="E259">
        <v>1</v>
      </c>
      <c r="F259" t="s">
        <v>114</v>
      </c>
      <c r="G259" t="s">
        <v>95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3</v>
      </c>
      <c r="Q259">
        <v>15</v>
      </c>
      <c r="R259">
        <v>63</v>
      </c>
      <c r="S259">
        <v>11</v>
      </c>
      <c r="T259">
        <v>875.536263500107</v>
      </c>
      <c r="AQ259">
        <v>875.52111930004298</v>
      </c>
      <c r="AR259">
        <v>0.9</v>
      </c>
      <c r="AS259">
        <v>875.536263500107</v>
      </c>
      <c r="AT259">
        <v>876.48282720008797</v>
      </c>
      <c r="AU259">
        <v>876.42158329998995</v>
      </c>
      <c r="AV259">
        <v>876.42165879998299</v>
      </c>
      <c r="AW259">
        <v>876.48282720008797</v>
      </c>
      <c r="AX259">
        <v>876.48282720008797</v>
      </c>
      <c r="AY259">
        <v>876.48282720008797</v>
      </c>
      <c r="AZ259">
        <v>4.7977700131013899E-2</v>
      </c>
      <c r="BA259">
        <v>878.17363950004801</v>
      </c>
      <c r="BB259" t="s">
        <v>96</v>
      </c>
      <c r="BC259">
        <v>0</v>
      </c>
      <c r="BD259">
        <v>1.69895430002361</v>
      </c>
      <c r="BE259" t="s">
        <v>83</v>
      </c>
      <c r="BF259">
        <v>878.17466569994497</v>
      </c>
      <c r="BG259">
        <v>878.19385210005498</v>
      </c>
      <c r="BH259">
        <v>878.18766384995502</v>
      </c>
      <c r="BI259">
        <v>878.18766384995502</v>
      </c>
      <c r="BJ259">
        <v>878.41339650005102</v>
      </c>
      <c r="BK259">
        <v>878.41339650005102</v>
      </c>
      <c r="BL259">
        <v>879.18641300010495</v>
      </c>
      <c r="BU259" t="s">
        <v>84</v>
      </c>
      <c r="BV259">
        <v>1</v>
      </c>
      <c r="BW259">
        <v>32</v>
      </c>
      <c r="BX259" t="s">
        <v>85</v>
      </c>
      <c r="BY259" t="s">
        <v>86</v>
      </c>
      <c r="BZ259" t="s">
        <v>87</v>
      </c>
      <c r="CA259" t="s">
        <v>88</v>
      </c>
      <c r="CB259" t="s">
        <v>89</v>
      </c>
      <c r="CC259">
        <v>59.985627362177198</v>
      </c>
      <c r="CD259" t="s">
        <v>90</v>
      </c>
    </row>
    <row r="260" spans="1:82" x14ac:dyDescent="0.55000000000000004">
      <c r="A260" t="s">
        <v>105</v>
      </c>
      <c r="B260" t="s">
        <v>106</v>
      </c>
      <c r="C260">
        <v>6</v>
      </c>
      <c r="D260" t="s">
        <v>107</v>
      </c>
      <c r="E260">
        <v>1</v>
      </c>
      <c r="F260" t="s">
        <v>114</v>
      </c>
      <c r="G260" t="s">
        <v>95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4</v>
      </c>
      <c r="Q260">
        <v>0</v>
      </c>
      <c r="R260">
        <v>64</v>
      </c>
      <c r="S260">
        <v>3</v>
      </c>
      <c r="T260">
        <v>879.20251170010295</v>
      </c>
      <c r="AQ260">
        <v>879.18728439998802</v>
      </c>
      <c r="AR260">
        <v>1</v>
      </c>
      <c r="AS260">
        <v>879.20251170010295</v>
      </c>
      <c r="AT260">
        <v>880.23600709997095</v>
      </c>
      <c r="AU260">
        <v>880.18822750006802</v>
      </c>
      <c r="AV260">
        <v>880.18850619997795</v>
      </c>
      <c r="AW260">
        <v>880.23600709997095</v>
      </c>
      <c r="AX260">
        <v>880.23600709997095</v>
      </c>
      <c r="AY260">
        <v>880.23600709997095</v>
      </c>
      <c r="AZ260">
        <v>3.1531899934634497E-2</v>
      </c>
      <c r="BA260">
        <v>881.573547099949</v>
      </c>
      <c r="BB260" t="s">
        <v>95</v>
      </c>
      <c r="BC260">
        <v>1</v>
      </c>
      <c r="BD260">
        <v>1.3435547999106301</v>
      </c>
      <c r="BE260" t="s">
        <v>83</v>
      </c>
      <c r="BF260">
        <v>881.57455929997298</v>
      </c>
      <c r="BG260">
        <v>881.59739889996104</v>
      </c>
      <c r="BH260">
        <v>881.58745085010298</v>
      </c>
      <c r="BI260">
        <v>881.58745085010298</v>
      </c>
      <c r="BJ260">
        <v>881.82805300015002</v>
      </c>
      <c r="BK260">
        <v>881.82805300015002</v>
      </c>
      <c r="BL260">
        <v>882.58656490012004</v>
      </c>
      <c r="BU260" t="s">
        <v>84</v>
      </c>
      <c r="BV260">
        <v>1</v>
      </c>
      <c r="BW260">
        <v>32</v>
      </c>
      <c r="BX260" t="s">
        <v>85</v>
      </c>
      <c r="BY260" t="s">
        <v>86</v>
      </c>
      <c r="BZ260" t="s">
        <v>87</v>
      </c>
      <c r="CA260" t="s">
        <v>88</v>
      </c>
      <c r="CB260" t="s">
        <v>89</v>
      </c>
      <c r="CC260">
        <v>59.985627362177198</v>
      </c>
      <c r="CD260" t="s">
        <v>90</v>
      </c>
    </row>
    <row r="261" spans="1:82" x14ac:dyDescent="0.55000000000000004">
      <c r="A261" t="s">
        <v>105</v>
      </c>
      <c r="B261" t="s">
        <v>106</v>
      </c>
      <c r="C261">
        <v>6</v>
      </c>
      <c r="D261" t="s">
        <v>107</v>
      </c>
      <c r="E261">
        <v>1</v>
      </c>
      <c r="F261" t="s">
        <v>108</v>
      </c>
      <c r="G261" t="s">
        <v>95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4</v>
      </c>
      <c r="Q261">
        <v>1</v>
      </c>
      <c r="R261">
        <v>65</v>
      </c>
      <c r="S261">
        <v>8</v>
      </c>
      <c r="T261">
        <v>882.60242679994496</v>
      </c>
      <c r="AQ261">
        <v>882.587712200125</v>
      </c>
      <c r="AR261">
        <v>1.1000000000000001</v>
      </c>
      <c r="AS261">
        <v>882.60242679994496</v>
      </c>
      <c r="AT261">
        <v>883.74475529999404</v>
      </c>
      <c r="AU261">
        <v>883.68752310005902</v>
      </c>
      <c r="AV261">
        <v>883.68759780004598</v>
      </c>
      <c r="AW261">
        <v>883.74475529999404</v>
      </c>
      <c r="AX261">
        <v>883.74475529999404</v>
      </c>
      <c r="AY261">
        <v>883.74475529999404</v>
      </c>
      <c r="AZ261">
        <v>4.2563599999993998E-2</v>
      </c>
      <c r="BA261">
        <v>885.33922139997503</v>
      </c>
      <c r="BB261" t="s">
        <v>96</v>
      </c>
      <c r="BC261">
        <v>0</v>
      </c>
      <c r="BD261">
        <v>1.59714670013636</v>
      </c>
      <c r="BE261" t="s">
        <v>83</v>
      </c>
      <c r="BF261">
        <v>885.34003990003805</v>
      </c>
      <c r="BG261">
        <v>885.35479529993597</v>
      </c>
      <c r="BH261">
        <v>885.35382224996499</v>
      </c>
      <c r="BI261">
        <v>885.35382224996499</v>
      </c>
      <c r="BL261">
        <v>886.35254610003904</v>
      </c>
      <c r="BU261" t="s">
        <v>84</v>
      </c>
      <c r="BV261">
        <v>1</v>
      </c>
      <c r="BW261">
        <v>32</v>
      </c>
      <c r="BX261" t="s">
        <v>85</v>
      </c>
      <c r="BY261" t="s">
        <v>86</v>
      </c>
      <c r="BZ261" t="s">
        <v>87</v>
      </c>
      <c r="CA261" t="s">
        <v>88</v>
      </c>
      <c r="CB261" t="s">
        <v>89</v>
      </c>
      <c r="CC261">
        <v>59.985627362177198</v>
      </c>
      <c r="CD261" t="s">
        <v>90</v>
      </c>
    </row>
    <row r="262" spans="1:82" x14ac:dyDescent="0.55000000000000004">
      <c r="A262" t="s">
        <v>105</v>
      </c>
      <c r="B262" t="s">
        <v>106</v>
      </c>
      <c r="C262">
        <v>6</v>
      </c>
      <c r="D262" t="s">
        <v>107</v>
      </c>
      <c r="E262">
        <v>1</v>
      </c>
      <c r="F262" t="s">
        <v>115</v>
      </c>
      <c r="G262" t="s">
        <v>96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4</v>
      </c>
      <c r="Q262">
        <v>2</v>
      </c>
      <c r="R262">
        <v>66</v>
      </c>
      <c r="S262">
        <v>14</v>
      </c>
      <c r="T262">
        <v>886.36899109999604</v>
      </c>
      <c r="AQ262">
        <v>886.35332640004299</v>
      </c>
      <c r="AR262">
        <v>1.4</v>
      </c>
      <c r="AS262">
        <v>886.36899109999604</v>
      </c>
      <c r="AT262">
        <v>887.81121870013806</v>
      </c>
      <c r="AU262">
        <v>887.75342379999302</v>
      </c>
      <c r="AV262">
        <v>887.75347799993995</v>
      </c>
      <c r="AW262">
        <v>887.81121870013806</v>
      </c>
      <c r="AX262">
        <v>887.81121870013806</v>
      </c>
      <c r="AY262">
        <v>887.81121870013806</v>
      </c>
      <c r="AZ262">
        <v>4.0280400076881002E-2</v>
      </c>
      <c r="BA262">
        <v>888.54027720005195</v>
      </c>
      <c r="BB262" t="s">
        <v>96</v>
      </c>
      <c r="BC262">
        <v>1</v>
      </c>
      <c r="BD262">
        <v>0.73918439983390205</v>
      </c>
      <c r="BE262" t="s">
        <v>83</v>
      </c>
      <c r="BF262">
        <v>888.54142739996303</v>
      </c>
      <c r="BG262">
        <v>888.56566750002003</v>
      </c>
      <c r="BH262">
        <v>888.57068630014498</v>
      </c>
      <c r="BI262">
        <v>888.57068630014498</v>
      </c>
      <c r="BJ262">
        <v>888.826376700075</v>
      </c>
      <c r="BK262">
        <v>888.826376700075</v>
      </c>
      <c r="BL262">
        <v>889.55237190006301</v>
      </c>
      <c r="BU262" t="s">
        <v>84</v>
      </c>
      <c r="BV262">
        <v>1</v>
      </c>
      <c r="BW262">
        <v>32</v>
      </c>
      <c r="BX262" t="s">
        <v>85</v>
      </c>
      <c r="BY262" t="s">
        <v>86</v>
      </c>
      <c r="BZ262" t="s">
        <v>87</v>
      </c>
      <c r="CA262" t="s">
        <v>88</v>
      </c>
      <c r="CB262" t="s">
        <v>89</v>
      </c>
      <c r="CC262">
        <v>59.985627362177198</v>
      </c>
      <c r="CD262" t="s">
        <v>90</v>
      </c>
    </row>
    <row r="263" spans="1:82" x14ac:dyDescent="0.55000000000000004">
      <c r="A263" t="s">
        <v>105</v>
      </c>
      <c r="B263" t="s">
        <v>106</v>
      </c>
      <c r="C263">
        <v>6</v>
      </c>
      <c r="D263" t="s">
        <v>107</v>
      </c>
      <c r="E263">
        <v>1</v>
      </c>
      <c r="F263" t="s">
        <v>112</v>
      </c>
      <c r="G263" t="s">
        <v>95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</v>
      </c>
      <c r="Q263">
        <v>3</v>
      </c>
      <c r="R263">
        <v>67</v>
      </c>
      <c r="S263">
        <v>2</v>
      </c>
      <c r="T263">
        <v>889.56845979997797</v>
      </c>
      <c r="AQ263">
        <v>889.55325790005702</v>
      </c>
      <c r="AR263">
        <v>1.4</v>
      </c>
      <c r="AS263">
        <v>889.56845979997797</v>
      </c>
      <c r="AT263">
        <v>890.99872589996005</v>
      </c>
      <c r="AU263">
        <v>890.95309930015299</v>
      </c>
      <c r="AV263">
        <v>890.95315190008796</v>
      </c>
      <c r="AW263">
        <v>890.99872589996005</v>
      </c>
      <c r="AX263">
        <v>890.99872589996005</v>
      </c>
      <c r="AY263">
        <v>890.99872589996005</v>
      </c>
      <c r="AZ263">
        <v>3.0381300020962902E-2</v>
      </c>
      <c r="BA263">
        <v>892.67335260007496</v>
      </c>
      <c r="BB263" t="s">
        <v>96</v>
      </c>
      <c r="BC263">
        <v>0</v>
      </c>
      <c r="BD263">
        <v>1.6817039998713801</v>
      </c>
      <c r="BE263" t="s">
        <v>83</v>
      </c>
      <c r="BF263">
        <v>892.67439489997901</v>
      </c>
      <c r="BG263">
        <v>892.69435190013598</v>
      </c>
      <c r="BH263">
        <v>892.68726995009899</v>
      </c>
      <c r="BI263">
        <v>892.68726995009899</v>
      </c>
      <c r="BJ263">
        <v>892.91761100012798</v>
      </c>
      <c r="BK263">
        <v>892.91761100012798</v>
      </c>
      <c r="BL263">
        <v>893.68549620010799</v>
      </c>
      <c r="BU263" t="s">
        <v>84</v>
      </c>
      <c r="BV263">
        <v>1</v>
      </c>
      <c r="BW263">
        <v>32</v>
      </c>
      <c r="BX263" t="s">
        <v>85</v>
      </c>
      <c r="BY263" t="s">
        <v>86</v>
      </c>
      <c r="BZ263" t="s">
        <v>87</v>
      </c>
      <c r="CA263" t="s">
        <v>88</v>
      </c>
      <c r="CB263" t="s">
        <v>89</v>
      </c>
      <c r="CC263">
        <v>59.985627362177198</v>
      </c>
      <c r="CD263" t="s">
        <v>90</v>
      </c>
    </row>
    <row r="264" spans="1:82" x14ac:dyDescent="0.55000000000000004">
      <c r="A264" t="s">
        <v>105</v>
      </c>
      <c r="B264" t="s">
        <v>106</v>
      </c>
      <c r="C264">
        <v>6</v>
      </c>
      <c r="D264" t="s">
        <v>107</v>
      </c>
      <c r="E264">
        <v>1</v>
      </c>
      <c r="F264" t="s">
        <v>110</v>
      </c>
      <c r="G264" t="s">
        <v>96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4</v>
      </c>
      <c r="Q264">
        <v>4</v>
      </c>
      <c r="R264">
        <v>68</v>
      </c>
      <c r="S264">
        <v>5</v>
      </c>
      <c r="T264">
        <v>893.70159290009099</v>
      </c>
      <c r="AQ264">
        <v>893.68631200003404</v>
      </c>
      <c r="AR264">
        <v>1.1000000000000001</v>
      </c>
      <c r="AS264">
        <v>893.70159290009099</v>
      </c>
      <c r="AT264">
        <v>894.82884320011306</v>
      </c>
      <c r="AU264">
        <v>894.78653890010901</v>
      </c>
      <c r="AV264">
        <v>894.78659230004996</v>
      </c>
      <c r="AW264">
        <v>894.82884320011306</v>
      </c>
      <c r="AX264">
        <v>894.82884320011306</v>
      </c>
      <c r="AY264">
        <v>894.82884320011306</v>
      </c>
      <c r="AZ264">
        <v>2.71773999556899E-2</v>
      </c>
      <c r="BA264">
        <v>895.68974870000898</v>
      </c>
      <c r="BB264" t="s">
        <v>96</v>
      </c>
      <c r="BC264">
        <v>1</v>
      </c>
      <c r="BD264">
        <v>0.86519350018352204</v>
      </c>
      <c r="BE264" t="s">
        <v>83</v>
      </c>
      <c r="BF264">
        <v>895.69082359992899</v>
      </c>
      <c r="BG264">
        <v>895.71569090010598</v>
      </c>
      <c r="BH264">
        <v>895.71996969995098</v>
      </c>
      <c r="BI264">
        <v>895.71996969995098</v>
      </c>
      <c r="BJ264">
        <v>895.99137800000597</v>
      </c>
      <c r="BK264">
        <v>895.99137800000597</v>
      </c>
      <c r="BL264">
        <v>896.70286160008902</v>
      </c>
      <c r="BU264" t="s">
        <v>84</v>
      </c>
      <c r="BV264">
        <v>1</v>
      </c>
      <c r="BW264">
        <v>32</v>
      </c>
      <c r="BX264" t="s">
        <v>85</v>
      </c>
      <c r="BY264" t="s">
        <v>86</v>
      </c>
      <c r="BZ264" t="s">
        <v>87</v>
      </c>
      <c r="CA264" t="s">
        <v>88</v>
      </c>
      <c r="CB264" t="s">
        <v>89</v>
      </c>
      <c r="CC264">
        <v>59.985627362177198</v>
      </c>
      <c r="CD264" t="s">
        <v>90</v>
      </c>
    </row>
    <row r="265" spans="1:82" x14ac:dyDescent="0.55000000000000004">
      <c r="A265" t="s">
        <v>105</v>
      </c>
      <c r="B265" t="s">
        <v>106</v>
      </c>
      <c r="C265">
        <v>6</v>
      </c>
      <c r="D265" t="s">
        <v>107</v>
      </c>
      <c r="E265">
        <v>1</v>
      </c>
      <c r="F265" t="s">
        <v>111</v>
      </c>
      <c r="G265" t="s">
        <v>96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4</v>
      </c>
      <c r="Q265">
        <v>5</v>
      </c>
      <c r="R265">
        <v>69</v>
      </c>
      <c r="S265">
        <v>7</v>
      </c>
      <c r="T265">
        <v>896.71853990014597</v>
      </c>
      <c r="AQ265">
        <v>896.70403499994404</v>
      </c>
      <c r="AR265">
        <v>1.1000000000000001</v>
      </c>
      <c r="AS265">
        <v>896.71853990014597</v>
      </c>
      <c r="AT265">
        <v>897.85809669992796</v>
      </c>
      <c r="AU265">
        <v>897.80637619993604</v>
      </c>
      <c r="AV265">
        <v>897.806449100142</v>
      </c>
      <c r="AW265">
        <v>897.85809669992796</v>
      </c>
      <c r="AX265">
        <v>897.85809669992796</v>
      </c>
      <c r="AY265">
        <v>897.85809669992796</v>
      </c>
      <c r="AZ265">
        <v>3.5502100130543099E-2</v>
      </c>
      <c r="BA265">
        <v>898.82210900005805</v>
      </c>
      <c r="BB265" t="s">
        <v>96</v>
      </c>
      <c r="BC265">
        <v>1</v>
      </c>
      <c r="BD265">
        <v>0.96834470005705897</v>
      </c>
      <c r="BE265" t="s">
        <v>83</v>
      </c>
      <c r="BF265">
        <v>898.82297890004702</v>
      </c>
      <c r="BG265">
        <v>898.84111219993702</v>
      </c>
      <c r="BH265">
        <v>898.83662025006402</v>
      </c>
      <c r="BI265">
        <v>898.83662025006402</v>
      </c>
      <c r="BJ265">
        <v>899.05865160003304</v>
      </c>
      <c r="BK265">
        <v>899.05865160003304</v>
      </c>
      <c r="BL265">
        <v>899.83525540004405</v>
      </c>
      <c r="BU265" t="s">
        <v>84</v>
      </c>
      <c r="BV265">
        <v>1</v>
      </c>
      <c r="BW265">
        <v>32</v>
      </c>
      <c r="BX265" t="s">
        <v>85</v>
      </c>
      <c r="BY265" t="s">
        <v>86</v>
      </c>
      <c r="BZ265" t="s">
        <v>87</v>
      </c>
      <c r="CA265" t="s">
        <v>88</v>
      </c>
      <c r="CB265" t="s">
        <v>89</v>
      </c>
      <c r="CC265">
        <v>59.985627362177198</v>
      </c>
      <c r="CD265" t="s">
        <v>90</v>
      </c>
    </row>
    <row r="266" spans="1:82" x14ac:dyDescent="0.55000000000000004">
      <c r="A266" t="s">
        <v>105</v>
      </c>
      <c r="B266" t="s">
        <v>106</v>
      </c>
      <c r="C266">
        <v>6</v>
      </c>
      <c r="D266" t="s">
        <v>107</v>
      </c>
      <c r="E266">
        <v>1</v>
      </c>
      <c r="F266" t="s">
        <v>108</v>
      </c>
      <c r="G266" t="s">
        <v>95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4</v>
      </c>
      <c r="Q266">
        <v>6</v>
      </c>
      <c r="R266">
        <v>70</v>
      </c>
      <c r="S266">
        <v>0</v>
      </c>
      <c r="T266">
        <v>899.85171109996702</v>
      </c>
      <c r="AQ266">
        <v>899.83620449993703</v>
      </c>
      <c r="AR266">
        <v>1.4</v>
      </c>
      <c r="AS266">
        <v>899.85171109996702</v>
      </c>
      <c r="AT266">
        <v>901.27983939996898</v>
      </c>
      <c r="AU266">
        <v>901.23598490003496</v>
      </c>
      <c r="AV266">
        <v>901.23603580007295</v>
      </c>
      <c r="AW266">
        <v>901.27983939996898</v>
      </c>
      <c r="AX266">
        <v>901.27983939996898</v>
      </c>
      <c r="AY266">
        <v>901.27983939996898</v>
      </c>
      <c r="AZ266">
        <v>2.86650999914854E-2</v>
      </c>
      <c r="BA266">
        <v>902.40591210010405</v>
      </c>
      <c r="BB266" t="s">
        <v>95</v>
      </c>
      <c r="BC266">
        <v>1</v>
      </c>
      <c r="BD266">
        <v>1.13407369982451</v>
      </c>
      <c r="BE266" t="s">
        <v>83</v>
      </c>
      <c r="BF266">
        <v>902.40693149995002</v>
      </c>
      <c r="BG266">
        <v>902.42845290014498</v>
      </c>
      <c r="BH266">
        <v>902.41979865012695</v>
      </c>
      <c r="BI266">
        <v>902.41979865012695</v>
      </c>
      <c r="BJ266">
        <v>902.64490830013494</v>
      </c>
      <c r="BK266">
        <v>902.64490830013494</v>
      </c>
      <c r="BL266">
        <v>903.41850819997399</v>
      </c>
      <c r="BU266" t="s">
        <v>84</v>
      </c>
      <c r="BV266">
        <v>1</v>
      </c>
      <c r="BW266">
        <v>32</v>
      </c>
      <c r="BX266" t="s">
        <v>85</v>
      </c>
      <c r="BY266" t="s">
        <v>86</v>
      </c>
      <c r="BZ266" t="s">
        <v>87</v>
      </c>
      <c r="CA266" t="s">
        <v>88</v>
      </c>
      <c r="CB266" t="s">
        <v>89</v>
      </c>
      <c r="CC266">
        <v>59.985627362177198</v>
      </c>
      <c r="CD266" t="s">
        <v>90</v>
      </c>
    </row>
    <row r="267" spans="1:82" x14ac:dyDescent="0.55000000000000004">
      <c r="A267" t="s">
        <v>105</v>
      </c>
      <c r="B267" t="s">
        <v>106</v>
      </c>
      <c r="C267">
        <v>6</v>
      </c>
      <c r="D267" t="s">
        <v>107</v>
      </c>
      <c r="E267">
        <v>1</v>
      </c>
      <c r="F267" t="s">
        <v>109</v>
      </c>
      <c r="G267" t="s">
        <v>95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4</v>
      </c>
      <c r="Q267">
        <v>7</v>
      </c>
      <c r="R267">
        <v>71</v>
      </c>
      <c r="S267">
        <v>1</v>
      </c>
      <c r="T267">
        <v>903.43474510009401</v>
      </c>
      <c r="AQ267">
        <v>903.419384400127</v>
      </c>
      <c r="AR267">
        <v>0.7</v>
      </c>
      <c r="AS267">
        <v>903.43474510009401</v>
      </c>
      <c r="AT267">
        <v>904.17099689994905</v>
      </c>
      <c r="AU267">
        <v>904.12022210005603</v>
      </c>
      <c r="AV267">
        <v>904.12027380010102</v>
      </c>
      <c r="AW267">
        <v>904.17099689994905</v>
      </c>
      <c r="AX267">
        <v>904.17099689994905</v>
      </c>
      <c r="AY267">
        <v>904.17099689994905</v>
      </c>
      <c r="AZ267">
        <v>3.5111800068989299E-2</v>
      </c>
      <c r="BA267">
        <v>905.18890399997997</v>
      </c>
      <c r="BB267" t="s">
        <v>95</v>
      </c>
      <c r="BC267">
        <v>1</v>
      </c>
      <c r="BD267">
        <v>1.0244909001048601</v>
      </c>
      <c r="BE267" t="s">
        <v>83</v>
      </c>
      <c r="BF267">
        <v>905.18992720008805</v>
      </c>
      <c r="BG267">
        <v>905.21461110003202</v>
      </c>
      <c r="BH267">
        <v>905.21924859993101</v>
      </c>
      <c r="BI267">
        <v>905.21924859993101</v>
      </c>
      <c r="BJ267">
        <v>905.48601200012399</v>
      </c>
      <c r="BK267">
        <v>905.48601200012399</v>
      </c>
      <c r="BL267">
        <v>906.20184609992396</v>
      </c>
      <c r="BU267" t="s">
        <v>84</v>
      </c>
      <c r="BV267">
        <v>1</v>
      </c>
      <c r="BW267">
        <v>32</v>
      </c>
      <c r="BX267" t="s">
        <v>85</v>
      </c>
      <c r="BY267" t="s">
        <v>86</v>
      </c>
      <c r="BZ267" t="s">
        <v>87</v>
      </c>
      <c r="CA267" t="s">
        <v>88</v>
      </c>
      <c r="CB267" t="s">
        <v>89</v>
      </c>
      <c r="CC267">
        <v>59.985627362177198</v>
      </c>
      <c r="CD267" t="s">
        <v>90</v>
      </c>
    </row>
    <row r="268" spans="1:82" x14ac:dyDescent="0.55000000000000004">
      <c r="A268" t="s">
        <v>105</v>
      </c>
      <c r="B268" t="s">
        <v>106</v>
      </c>
      <c r="C268">
        <v>6</v>
      </c>
      <c r="D268" t="s">
        <v>107</v>
      </c>
      <c r="E268">
        <v>1</v>
      </c>
      <c r="F268" t="s">
        <v>114</v>
      </c>
      <c r="G268" t="s">
        <v>95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4</v>
      </c>
      <c r="Q268">
        <v>8</v>
      </c>
      <c r="R268">
        <v>72</v>
      </c>
      <c r="S268">
        <v>11</v>
      </c>
      <c r="T268">
        <v>906.21797739993701</v>
      </c>
      <c r="AQ268">
        <v>906.203109600115</v>
      </c>
      <c r="AR268">
        <v>0.8</v>
      </c>
      <c r="AS268">
        <v>906.21797739993701</v>
      </c>
      <c r="AT268">
        <v>907.06554290000304</v>
      </c>
      <c r="AU268">
        <v>907.00320130004502</v>
      </c>
      <c r="AV268">
        <v>907.00327430013499</v>
      </c>
      <c r="AW268">
        <v>907.06554290000304</v>
      </c>
      <c r="AX268">
        <v>907.06554290000304</v>
      </c>
      <c r="AY268">
        <v>907.06554290000304</v>
      </c>
      <c r="AZ268">
        <v>4.8210700042545698E-2</v>
      </c>
      <c r="BA268">
        <v>908.73795280000195</v>
      </c>
      <c r="BB268" t="s">
        <v>95</v>
      </c>
      <c r="BC268">
        <v>1</v>
      </c>
      <c r="BD268">
        <v>1.67608819995075</v>
      </c>
      <c r="BE268" t="s">
        <v>83</v>
      </c>
      <c r="BF268">
        <v>908.73874710011296</v>
      </c>
      <c r="BG268">
        <v>908.75619590002998</v>
      </c>
      <c r="BH268">
        <v>908.752589450031</v>
      </c>
      <c r="BI268">
        <v>908.752589450031</v>
      </c>
      <c r="BJ268">
        <v>908.98717620014202</v>
      </c>
      <c r="BK268">
        <v>908.98717620014202</v>
      </c>
      <c r="BL268">
        <v>909.75170239992406</v>
      </c>
      <c r="BU268" t="s">
        <v>84</v>
      </c>
      <c r="BV268">
        <v>1</v>
      </c>
      <c r="BW268">
        <v>32</v>
      </c>
      <c r="BX268" t="s">
        <v>85</v>
      </c>
      <c r="BY268" t="s">
        <v>86</v>
      </c>
      <c r="BZ268" t="s">
        <v>87</v>
      </c>
      <c r="CA268" t="s">
        <v>88</v>
      </c>
      <c r="CB268" t="s">
        <v>89</v>
      </c>
      <c r="CC268">
        <v>59.985627362177198</v>
      </c>
      <c r="CD268" t="s">
        <v>90</v>
      </c>
    </row>
    <row r="269" spans="1:82" x14ac:dyDescent="0.55000000000000004">
      <c r="A269" t="s">
        <v>105</v>
      </c>
      <c r="B269" t="s">
        <v>106</v>
      </c>
      <c r="C269">
        <v>6</v>
      </c>
      <c r="D269" t="s">
        <v>107</v>
      </c>
      <c r="E269">
        <v>1</v>
      </c>
      <c r="F269" t="s">
        <v>111</v>
      </c>
      <c r="G269" t="s">
        <v>96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4</v>
      </c>
      <c r="Q269">
        <v>9</v>
      </c>
      <c r="R269">
        <v>73</v>
      </c>
      <c r="S269">
        <v>15</v>
      </c>
      <c r="T269">
        <v>909.76765360007903</v>
      </c>
      <c r="AQ269">
        <v>909.75288920011303</v>
      </c>
      <c r="AR269">
        <v>1.1000000000000001</v>
      </c>
      <c r="AS269">
        <v>909.76765360007903</v>
      </c>
      <c r="AT269">
        <v>910.91126430011298</v>
      </c>
      <c r="AU269">
        <v>910.85263180010895</v>
      </c>
      <c r="AV269">
        <v>910.85270699998296</v>
      </c>
      <c r="AW269">
        <v>910.91126430011298</v>
      </c>
      <c r="AX269">
        <v>910.91126430011298</v>
      </c>
      <c r="AY269">
        <v>910.91126430011298</v>
      </c>
      <c r="AZ269">
        <v>4.3204999994486501E-2</v>
      </c>
      <c r="BA269">
        <v>911.55517069995403</v>
      </c>
      <c r="BB269" t="s">
        <v>96</v>
      </c>
      <c r="BC269">
        <v>1</v>
      </c>
      <c r="BD269">
        <v>0.65000670007429995</v>
      </c>
      <c r="BE269" t="s">
        <v>83</v>
      </c>
      <c r="BF269">
        <v>911.55602369992903</v>
      </c>
      <c r="BG269">
        <v>911.57385320006802</v>
      </c>
      <c r="BH269">
        <v>911.569475950021</v>
      </c>
      <c r="BI269">
        <v>911.569475950021</v>
      </c>
      <c r="BJ269">
        <v>911.83738050004399</v>
      </c>
      <c r="BK269">
        <v>911.83738050004399</v>
      </c>
      <c r="BL269">
        <v>912.56833930010896</v>
      </c>
      <c r="BU269" t="s">
        <v>84</v>
      </c>
      <c r="BV269">
        <v>1</v>
      </c>
      <c r="BW269">
        <v>32</v>
      </c>
      <c r="BX269" t="s">
        <v>85</v>
      </c>
      <c r="BY269" t="s">
        <v>86</v>
      </c>
      <c r="BZ269" t="s">
        <v>87</v>
      </c>
      <c r="CA269" t="s">
        <v>88</v>
      </c>
      <c r="CB269" t="s">
        <v>89</v>
      </c>
      <c r="CC269">
        <v>59.985627362177198</v>
      </c>
      <c r="CD269" t="s">
        <v>90</v>
      </c>
    </row>
    <row r="270" spans="1:82" x14ac:dyDescent="0.55000000000000004">
      <c r="A270" t="s">
        <v>105</v>
      </c>
      <c r="B270" t="s">
        <v>106</v>
      </c>
      <c r="C270">
        <v>6</v>
      </c>
      <c r="D270" t="s">
        <v>107</v>
      </c>
      <c r="E270">
        <v>1</v>
      </c>
      <c r="F270" t="s">
        <v>110</v>
      </c>
      <c r="G270" t="s">
        <v>96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4</v>
      </c>
      <c r="Q270">
        <v>10</v>
      </c>
      <c r="R270">
        <v>74</v>
      </c>
      <c r="S270">
        <v>13</v>
      </c>
      <c r="T270">
        <v>912.58464489993605</v>
      </c>
      <c r="AQ270">
        <v>912.56952120014398</v>
      </c>
      <c r="AR270">
        <v>1.1000000000000001</v>
      </c>
      <c r="AS270">
        <v>912.58464489993605</v>
      </c>
      <c r="AT270">
        <v>913.72359509998898</v>
      </c>
      <c r="AU270">
        <v>913.66906860005099</v>
      </c>
      <c r="AV270">
        <v>913.66914350003901</v>
      </c>
      <c r="AW270">
        <v>913.72359509998898</v>
      </c>
      <c r="AX270">
        <v>913.72359509998898</v>
      </c>
      <c r="AY270">
        <v>913.72359509998898</v>
      </c>
      <c r="AZ270">
        <v>3.81453000009059E-2</v>
      </c>
      <c r="BA270">
        <v>914.63802579999901</v>
      </c>
      <c r="BB270" t="s">
        <v>96</v>
      </c>
      <c r="BC270">
        <v>1</v>
      </c>
      <c r="BD270">
        <v>0.927415200043469</v>
      </c>
      <c r="BE270" t="s">
        <v>83</v>
      </c>
      <c r="BF270">
        <v>914.63884139992297</v>
      </c>
      <c r="BG270">
        <v>914.65769469994098</v>
      </c>
      <c r="BH270">
        <v>914.65236565009695</v>
      </c>
      <c r="BI270">
        <v>914.65236565009695</v>
      </c>
      <c r="BJ270">
        <v>914.90384720009695</v>
      </c>
      <c r="BK270">
        <v>914.90384720009695</v>
      </c>
      <c r="BL270">
        <v>915.65159199992195</v>
      </c>
      <c r="BU270" t="s">
        <v>84</v>
      </c>
      <c r="BV270">
        <v>1</v>
      </c>
      <c r="BW270">
        <v>32</v>
      </c>
      <c r="BX270" t="s">
        <v>85</v>
      </c>
      <c r="BY270" t="s">
        <v>86</v>
      </c>
      <c r="BZ270" t="s">
        <v>87</v>
      </c>
      <c r="CA270" t="s">
        <v>88</v>
      </c>
      <c r="CB270" t="s">
        <v>89</v>
      </c>
      <c r="CC270">
        <v>59.985627362177198</v>
      </c>
      <c r="CD270" t="s">
        <v>90</v>
      </c>
    </row>
    <row r="271" spans="1:82" x14ac:dyDescent="0.55000000000000004">
      <c r="A271" t="s">
        <v>105</v>
      </c>
      <c r="B271" t="s">
        <v>106</v>
      </c>
      <c r="C271">
        <v>6</v>
      </c>
      <c r="D271" t="s">
        <v>107</v>
      </c>
      <c r="E271">
        <v>1</v>
      </c>
      <c r="F271" t="s">
        <v>115</v>
      </c>
      <c r="G271" t="s">
        <v>96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4</v>
      </c>
      <c r="Q271">
        <v>11</v>
      </c>
      <c r="R271">
        <v>75</v>
      </c>
      <c r="S271">
        <v>6</v>
      </c>
      <c r="T271">
        <v>915.66780970012701</v>
      </c>
      <c r="AQ271">
        <v>915.652787300059</v>
      </c>
      <c r="AR271">
        <v>0.8</v>
      </c>
      <c r="AS271">
        <v>915.66780970012701</v>
      </c>
      <c r="AT271">
        <v>916.51621260005004</v>
      </c>
      <c r="AU271">
        <v>916.45270640007197</v>
      </c>
      <c r="AV271">
        <v>916.45277460012505</v>
      </c>
      <c r="AW271">
        <v>916.51621260005004</v>
      </c>
      <c r="AX271">
        <v>916.51621260005004</v>
      </c>
      <c r="AY271">
        <v>916.51621260005004</v>
      </c>
      <c r="AZ271">
        <v>4.8424500040709903E-2</v>
      </c>
      <c r="BA271">
        <v>917.42104159994005</v>
      </c>
      <c r="BB271" t="s">
        <v>96</v>
      </c>
      <c r="BC271">
        <v>1</v>
      </c>
      <c r="BD271">
        <v>0.90778729994781304</v>
      </c>
      <c r="BE271" t="s">
        <v>83</v>
      </c>
      <c r="BF271">
        <v>917.42188660008799</v>
      </c>
      <c r="BG271">
        <v>917.43874260014798</v>
      </c>
      <c r="BH271">
        <v>917.43546295007695</v>
      </c>
      <c r="BI271">
        <v>917.43546295007695</v>
      </c>
      <c r="BL271">
        <v>918.43422090006004</v>
      </c>
      <c r="BU271" t="s">
        <v>84</v>
      </c>
      <c r="BV271">
        <v>1</v>
      </c>
      <c r="BW271">
        <v>32</v>
      </c>
      <c r="BX271" t="s">
        <v>85</v>
      </c>
      <c r="BY271" t="s">
        <v>86</v>
      </c>
      <c r="BZ271" t="s">
        <v>87</v>
      </c>
      <c r="CA271" t="s">
        <v>88</v>
      </c>
      <c r="CB271" t="s">
        <v>89</v>
      </c>
      <c r="CC271">
        <v>59.985627362177198</v>
      </c>
      <c r="CD271" t="s">
        <v>90</v>
      </c>
    </row>
    <row r="272" spans="1:82" x14ac:dyDescent="0.55000000000000004">
      <c r="A272" t="s">
        <v>105</v>
      </c>
      <c r="B272" t="s">
        <v>106</v>
      </c>
      <c r="C272">
        <v>6</v>
      </c>
      <c r="D272" t="s">
        <v>107</v>
      </c>
      <c r="E272">
        <v>1</v>
      </c>
      <c r="F272" t="s">
        <v>112</v>
      </c>
      <c r="G272" t="s">
        <v>95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4</v>
      </c>
      <c r="Q272">
        <v>12</v>
      </c>
      <c r="R272">
        <v>76</v>
      </c>
      <c r="S272">
        <v>10</v>
      </c>
      <c r="T272">
        <v>918.45033259992397</v>
      </c>
      <c r="AQ272">
        <v>918.43509689997802</v>
      </c>
      <c r="AR272">
        <v>0.7</v>
      </c>
      <c r="AS272">
        <v>918.45033259992397</v>
      </c>
      <c r="AT272">
        <v>919.17816330003495</v>
      </c>
      <c r="AU272">
        <v>919.13478680001504</v>
      </c>
      <c r="AV272">
        <v>919.13483910006403</v>
      </c>
      <c r="AW272">
        <v>919.17816330003495</v>
      </c>
      <c r="AX272">
        <v>919.17816330003495</v>
      </c>
      <c r="AY272">
        <v>919.17816330003495</v>
      </c>
      <c r="AZ272">
        <v>2.7554200030863198E-2</v>
      </c>
      <c r="BA272">
        <v>920.83787579997397</v>
      </c>
      <c r="BB272" t="s">
        <v>95</v>
      </c>
      <c r="BC272">
        <v>1</v>
      </c>
      <c r="BD272">
        <v>1.66475250013172</v>
      </c>
      <c r="BE272" t="s">
        <v>83</v>
      </c>
      <c r="BF272">
        <v>920.83889740006998</v>
      </c>
      <c r="BG272">
        <v>920.85989419999498</v>
      </c>
      <c r="BH272">
        <v>920.85206465008605</v>
      </c>
      <c r="BI272">
        <v>920.85206465008605</v>
      </c>
      <c r="BL272">
        <v>921.85089699993796</v>
      </c>
      <c r="BU272" t="s">
        <v>84</v>
      </c>
      <c r="BV272">
        <v>1</v>
      </c>
      <c r="BW272">
        <v>32</v>
      </c>
      <c r="BX272" t="s">
        <v>85</v>
      </c>
      <c r="BY272" t="s">
        <v>86</v>
      </c>
      <c r="BZ272" t="s">
        <v>87</v>
      </c>
      <c r="CA272" t="s">
        <v>88</v>
      </c>
      <c r="CB272" t="s">
        <v>89</v>
      </c>
      <c r="CC272">
        <v>59.985627362177198</v>
      </c>
      <c r="CD272" t="s">
        <v>90</v>
      </c>
    </row>
    <row r="273" spans="1:82" x14ac:dyDescent="0.55000000000000004">
      <c r="A273" t="s">
        <v>105</v>
      </c>
      <c r="B273" t="s">
        <v>106</v>
      </c>
      <c r="C273">
        <v>6</v>
      </c>
      <c r="D273" t="s">
        <v>107</v>
      </c>
      <c r="E273">
        <v>1</v>
      </c>
      <c r="F273" t="s">
        <v>109</v>
      </c>
      <c r="G273" t="s">
        <v>95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4</v>
      </c>
      <c r="Q273">
        <v>13</v>
      </c>
      <c r="R273">
        <v>77</v>
      </c>
      <c r="S273">
        <v>9</v>
      </c>
      <c r="T273">
        <v>921.86706149997099</v>
      </c>
      <c r="AQ273">
        <v>921.85174429998699</v>
      </c>
      <c r="AR273">
        <v>1.5</v>
      </c>
      <c r="AS273">
        <v>921.86706149997099</v>
      </c>
      <c r="AT273">
        <v>923.40229770005601</v>
      </c>
      <c r="AU273">
        <v>923.35142750013597</v>
      </c>
      <c r="AV273">
        <v>923.35148050007399</v>
      </c>
      <c r="AW273">
        <v>923.40229770005601</v>
      </c>
      <c r="AX273">
        <v>923.40229770005601</v>
      </c>
      <c r="AY273">
        <v>923.40229770005601</v>
      </c>
      <c r="AZ273">
        <v>3.5514899995177901E-2</v>
      </c>
      <c r="BA273">
        <v>924.32140840007901</v>
      </c>
      <c r="BB273" t="s">
        <v>95</v>
      </c>
      <c r="BC273">
        <v>1</v>
      </c>
      <c r="BD273">
        <v>0.92565259989351001</v>
      </c>
      <c r="BE273" t="s">
        <v>83</v>
      </c>
      <c r="BF273">
        <v>924.32248820015195</v>
      </c>
      <c r="BG273">
        <v>924.34520500013605</v>
      </c>
      <c r="BH273">
        <v>924.335465050116</v>
      </c>
      <c r="BI273">
        <v>924.335465050116</v>
      </c>
      <c r="BJ273">
        <v>924.56969529995695</v>
      </c>
      <c r="BK273">
        <v>924.56969529995695</v>
      </c>
      <c r="BL273">
        <v>925.33394109993196</v>
      </c>
      <c r="BU273" t="s">
        <v>84</v>
      </c>
      <c r="BV273">
        <v>1</v>
      </c>
      <c r="BW273">
        <v>32</v>
      </c>
      <c r="BX273" t="s">
        <v>85</v>
      </c>
      <c r="BY273" t="s">
        <v>86</v>
      </c>
      <c r="BZ273" t="s">
        <v>87</v>
      </c>
      <c r="CA273" t="s">
        <v>88</v>
      </c>
      <c r="CB273" t="s">
        <v>89</v>
      </c>
      <c r="CC273">
        <v>59.985627362177198</v>
      </c>
      <c r="CD273" t="s">
        <v>90</v>
      </c>
    </row>
    <row r="274" spans="1:82" x14ac:dyDescent="0.55000000000000004">
      <c r="A274" t="s">
        <v>105</v>
      </c>
      <c r="B274" t="s">
        <v>106</v>
      </c>
      <c r="C274">
        <v>6</v>
      </c>
      <c r="D274" t="s">
        <v>107</v>
      </c>
      <c r="E274">
        <v>1</v>
      </c>
      <c r="F274" t="s">
        <v>113</v>
      </c>
      <c r="G274" t="s">
        <v>96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4</v>
      </c>
      <c r="Q274">
        <v>14</v>
      </c>
      <c r="R274">
        <v>78</v>
      </c>
      <c r="S274">
        <v>4</v>
      </c>
      <c r="T274">
        <v>925.350284500047</v>
      </c>
      <c r="AQ274">
        <v>925.33477489999495</v>
      </c>
      <c r="AR274">
        <v>1.2</v>
      </c>
      <c r="AS274">
        <v>925.350284500047</v>
      </c>
      <c r="AT274">
        <v>926.58303340012196</v>
      </c>
      <c r="AU274">
        <v>926.53449210012297</v>
      </c>
      <c r="AV274">
        <v>926.53454430005502</v>
      </c>
      <c r="AW274">
        <v>926.58303340012196</v>
      </c>
      <c r="AX274">
        <v>926.58303340012196</v>
      </c>
      <c r="AY274">
        <v>926.58303340012196</v>
      </c>
      <c r="AZ274">
        <v>3.3617399865761399E-2</v>
      </c>
      <c r="BA274">
        <v>927.30452160001698</v>
      </c>
      <c r="BB274" t="s">
        <v>96</v>
      </c>
      <c r="BC274">
        <v>1</v>
      </c>
      <c r="BD274">
        <v>0.72547939978539899</v>
      </c>
      <c r="BE274" t="s">
        <v>83</v>
      </c>
      <c r="BF274">
        <v>927.30552659998602</v>
      </c>
      <c r="BG274">
        <v>927.327097600093</v>
      </c>
      <c r="BH274">
        <v>927.31857674992602</v>
      </c>
      <c r="BI274">
        <v>927.31857674992602</v>
      </c>
      <c r="BJ274">
        <v>927.562520500039</v>
      </c>
      <c r="BK274">
        <v>927.562520500039</v>
      </c>
      <c r="BL274">
        <v>928.31740640010605</v>
      </c>
      <c r="BU274" t="s">
        <v>84</v>
      </c>
      <c r="BV274">
        <v>1</v>
      </c>
      <c r="BW274">
        <v>32</v>
      </c>
      <c r="BX274" t="s">
        <v>85</v>
      </c>
      <c r="BY274" t="s">
        <v>86</v>
      </c>
      <c r="BZ274" t="s">
        <v>87</v>
      </c>
      <c r="CA274" t="s">
        <v>88</v>
      </c>
      <c r="CB274" t="s">
        <v>89</v>
      </c>
      <c r="CC274">
        <v>59.985627362177198</v>
      </c>
      <c r="CD274" t="s">
        <v>90</v>
      </c>
    </row>
    <row r="275" spans="1:82" x14ac:dyDescent="0.55000000000000004">
      <c r="A275" t="s">
        <v>105</v>
      </c>
      <c r="B275" t="s">
        <v>106</v>
      </c>
      <c r="C275">
        <v>6</v>
      </c>
      <c r="D275" t="s">
        <v>107</v>
      </c>
      <c r="E275">
        <v>1</v>
      </c>
      <c r="F275" t="s">
        <v>113</v>
      </c>
      <c r="G275" t="s">
        <v>96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4</v>
      </c>
      <c r="Q275">
        <v>15</v>
      </c>
      <c r="R275">
        <v>79</v>
      </c>
      <c r="S275">
        <v>12</v>
      </c>
      <c r="T275">
        <v>928.33365270006402</v>
      </c>
      <c r="AQ275">
        <v>928.31823970004905</v>
      </c>
      <c r="AR275">
        <v>0.6</v>
      </c>
      <c r="AS275">
        <v>928.33365270006402</v>
      </c>
      <c r="AT275">
        <v>928.96412070002395</v>
      </c>
      <c r="AU275">
        <v>928.91746359993704</v>
      </c>
      <c r="AV275">
        <v>928.91753700003005</v>
      </c>
      <c r="AW275">
        <v>928.96412070002395</v>
      </c>
      <c r="AX275">
        <v>928.96412070002395</v>
      </c>
      <c r="AY275">
        <v>928.96412070002395</v>
      </c>
      <c r="AZ275">
        <v>3.1867400044575299E-2</v>
      </c>
      <c r="BA275">
        <v>929.62233150005295</v>
      </c>
      <c r="BB275" t="s">
        <v>96</v>
      </c>
      <c r="BC275">
        <v>1</v>
      </c>
      <c r="BD275">
        <v>0.66676120017655105</v>
      </c>
      <c r="BE275" t="s">
        <v>83</v>
      </c>
      <c r="BF275">
        <v>929.62334159994498</v>
      </c>
      <c r="BG275">
        <v>929.64486710005394</v>
      </c>
      <c r="BH275">
        <v>929.63566974997502</v>
      </c>
      <c r="BI275">
        <v>929.63566974997502</v>
      </c>
      <c r="BJ275">
        <v>929.91207309998504</v>
      </c>
      <c r="BK275">
        <v>929.91207309998504</v>
      </c>
      <c r="BL275">
        <v>930.63369380007498</v>
      </c>
      <c r="BU275" t="s">
        <v>84</v>
      </c>
      <c r="BV275">
        <v>1</v>
      </c>
      <c r="BW275">
        <v>32</v>
      </c>
      <c r="BX275" t="s">
        <v>85</v>
      </c>
      <c r="BY275" t="s">
        <v>86</v>
      </c>
      <c r="BZ275" t="s">
        <v>87</v>
      </c>
      <c r="CA275" t="s">
        <v>88</v>
      </c>
      <c r="CB275" t="s">
        <v>89</v>
      </c>
      <c r="CC275">
        <v>59.985627362177198</v>
      </c>
      <c r="CD275" t="s">
        <v>90</v>
      </c>
    </row>
    <row r="276" spans="1:82" x14ac:dyDescent="0.55000000000000004">
      <c r="A276" t="s">
        <v>105</v>
      </c>
      <c r="B276" t="s">
        <v>106</v>
      </c>
      <c r="C276">
        <v>6</v>
      </c>
      <c r="D276" t="s">
        <v>107</v>
      </c>
      <c r="E276">
        <v>1</v>
      </c>
      <c r="F276" t="s">
        <v>113</v>
      </c>
      <c r="G276" t="s">
        <v>96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5</v>
      </c>
      <c r="Q276">
        <v>0</v>
      </c>
      <c r="R276">
        <v>80</v>
      </c>
      <c r="S276">
        <v>4</v>
      </c>
      <c r="T276">
        <v>930.65000579995103</v>
      </c>
      <c r="AQ276">
        <v>930.634837900055</v>
      </c>
      <c r="AR276">
        <v>1.2</v>
      </c>
      <c r="AS276">
        <v>930.65000579995103</v>
      </c>
      <c r="AT276">
        <v>931.89465020014904</v>
      </c>
      <c r="AU276">
        <v>931.83536470006197</v>
      </c>
      <c r="AV276">
        <v>931.83548459992699</v>
      </c>
      <c r="AW276">
        <v>931.89465020014904</v>
      </c>
      <c r="AX276">
        <v>931.89465020014904</v>
      </c>
      <c r="AY276">
        <v>931.89465020014904</v>
      </c>
      <c r="AZ276">
        <v>4.6282599912956301E-2</v>
      </c>
      <c r="BA276">
        <v>932.54832560010198</v>
      </c>
      <c r="BB276" t="s">
        <v>96</v>
      </c>
      <c r="BC276">
        <v>1</v>
      </c>
      <c r="BD276">
        <v>0.64328119996935096</v>
      </c>
      <c r="BE276" t="s">
        <v>83</v>
      </c>
      <c r="BF276">
        <v>932.54973750002603</v>
      </c>
      <c r="BG276">
        <v>932.57654360006495</v>
      </c>
      <c r="BH276">
        <v>932.57772209993504</v>
      </c>
      <c r="BI276">
        <v>932.57772209993504</v>
      </c>
      <c r="BL276">
        <v>933.55029230006005</v>
      </c>
      <c r="BU276" t="s">
        <v>84</v>
      </c>
      <c r="BV276">
        <v>1</v>
      </c>
      <c r="BW276">
        <v>32</v>
      </c>
      <c r="BX276" t="s">
        <v>85</v>
      </c>
      <c r="BY276" t="s">
        <v>86</v>
      </c>
      <c r="BZ276" t="s">
        <v>87</v>
      </c>
      <c r="CA276" t="s">
        <v>88</v>
      </c>
      <c r="CB276" t="s">
        <v>89</v>
      </c>
      <c r="CC276">
        <v>59.985627362177198</v>
      </c>
      <c r="CD276" t="s">
        <v>90</v>
      </c>
    </row>
    <row r="277" spans="1:82" x14ac:dyDescent="0.55000000000000004">
      <c r="A277" t="s">
        <v>105</v>
      </c>
      <c r="B277" t="s">
        <v>106</v>
      </c>
      <c r="C277">
        <v>6</v>
      </c>
      <c r="D277" t="s">
        <v>107</v>
      </c>
      <c r="E277">
        <v>1</v>
      </c>
      <c r="F277" t="s">
        <v>110</v>
      </c>
      <c r="G277" t="s">
        <v>96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5</v>
      </c>
      <c r="Q277">
        <v>1</v>
      </c>
      <c r="R277">
        <v>81</v>
      </c>
      <c r="S277">
        <v>5</v>
      </c>
      <c r="T277">
        <v>933.56649890006497</v>
      </c>
      <c r="AQ277">
        <v>933.55138630000795</v>
      </c>
      <c r="AR277">
        <v>0.8</v>
      </c>
      <c r="AS277">
        <v>933.56649890006497</v>
      </c>
      <c r="AT277">
        <v>934.40625689993601</v>
      </c>
      <c r="AU277">
        <v>934.35145210009</v>
      </c>
      <c r="AV277">
        <v>934.35152489994596</v>
      </c>
      <c r="AW277">
        <v>934.40625689993601</v>
      </c>
      <c r="AX277">
        <v>934.40625689993601</v>
      </c>
      <c r="AY277">
        <v>934.40625689993601</v>
      </c>
      <c r="AZ277">
        <v>4.0655900025740203E-2</v>
      </c>
      <c r="BA277">
        <v>935.90932930004703</v>
      </c>
      <c r="BB277" t="s">
        <v>96</v>
      </c>
      <c r="BC277">
        <v>1</v>
      </c>
      <c r="BD277">
        <v>1.50966029986739</v>
      </c>
      <c r="BE277" t="s">
        <v>83</v>
      </c>
      <c r="BF277">
        <v>935.91033919993697</v>
      </c>
      <c r="BG277">
        <v>935.93196199997305</v>
      </c>
      <c r="BH277">
        <v>935.92345315012994</v>
      </c>
      <c r="BI277">
        <v>935.92345315012994</v>
      </c>
      <c r="BJ277">
        <v>936.13955630012697</v>
      </c>
      <c r="BK277">
        <v>936.13955630012697</v>
      </c>
      <c r="BL277">
        <v>936.91682779998496</v>
      </c>
      <c r="BU277" t="s">
        <v>84</v>
      </c>
      <c r="BV277">
        <v>1</v>
      </c>
      <c r="BW277">
        <v>32</v>
      </c>
      <c r="BX277" t="s">
        <v>85</v>
      </c>
      <c r="BY277" t="s">
        <v>86</v>
      </c>
      <c r="BZ277" t="s">
        <v>87</v>
      </c>
      <c r="CA277" t="s">
        <v>88</v>
      </c>
      <c r="CB277" t="s">
        <v>89</v>
      </c>
      <c r="CC277">
        <v>59.985627362177198</v>
      </c>
      <c r="CD277" t="s">
        <v>90</v>
      </c>
    </row>
    <row r="278" spans="1:82" x14ac:dyDescent="0.55000000000000004">
      <c r="A278" t="s">
        <v>105</v>
      </c>
      <c r="B278" t="s">
        <v>106</v>
      </c>
      <c r="C278">
        <v>6</v>
      </c>
      <c r="D278" t="s">
        <v>107</v>
      </c>
      <c r="E278">
        <v>1</v>
      </c>
      <c r="F278" t="s">
        <v>108</v>
      </c>
      <c r="G278" t="s">
        <v>95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5</v>
      </c>
      <c r="Q278">
        <v>2</v>
      </c>
      <c r="R278">
        <v>82</v>
      </c>
      <c r="S278">
        <v>0</v>
      </c>
      <c r="T278">
        <v>936.93292900011795</v>
      </c>
      <c r="AQ278">
        <v>936.91798170003995</v>
      </c>
      <c r="AR278">
        <v>1.3</v>
      </c>
      <c r="AS278">
        <v>936.93292900011795</v>
      </c>
      <c r="AT278">
        <v>938.27789520006604</v>
      </c>
      <c r="AU278">
        <v>938.21801680000499</v>
      </c>
      <c r="AV278">
        <v>938.21808989997896</v>
      </c>
      <c r="AW278">
        <v>938.27789520006604</v>
      </c>
      <c r="AX278">
        <v>938.27789520006604</v>
      </c>
      <c r="AY278">
        <v>938.27789520006604</v>
      </c>
      <c r="AZ278">
        <v>4.4864299939945299E-2</v>
      </c>
      <c r="BA278">
        <v>941.73720410000499</v>
      </c>
      <c r="BB278" t="s">
        <v>95</v>
      </c>
      <c r="BC278">
        <v>1</v>
      </c>
      <c r="BD278">
        <v>3.46920179994776</v>
      </c>
      <c r="BE278" t="s">
        <v>83</v>
      </c>
      <c r="BF278">
        <v>941.73802349995799</v>
      </c>
      <c r="BG278">
        <v>941.75577699998303</v>
      </c>
      <c r="BH278">
        <v>941.75118195013999</v>
      </c>
      <c r="BI278">
        <v>941.75118195013999</v>
      </c>
      <c r="BJ278">
        <v>941.98017300013396</v>
      </c>
      <c r="BK278">
        <v>941.98017300013396</v>
      </c>
      <c r="BL278">
        <v>942.74944679997805</v>
      </c>
      <c r="BU278" t="s">
        <v>84</v>
      </c>
      <c r="BV278">
        <v>1</v>
      </c>
      <c r="BW278">
        <v>32</v>
      </c>
      <c r="BX278" t="s">
        <v>85</v>
      </c>
      <c r="BY278" t="s">
        <v>86</v>
      </c>
      <c r="BZ278" t="s">
        <v>87</v>
      </c>
      <c r="CA278" t="s">
        <v>88</v>
      </c>
      <c r="CB278" t="s">
        <v>89</v>
      </c>
      <c r="CC278">
        <v>59.985627362177198</v>
      </c>
      <c r="CD278" t="s">
        <v>90</v>
      </c>
    </row>
    <row r="279" spans="1:82" x14ac:dyDescent="0.55000000000000004">
      <c r="A279" t="s">
        <v>105</v>
      </c>
      <c r="B279" t="s">
        <v>106</v>
      </c>
      <c r="C279">
        <v>6</v>
      </c>
      <c r="D279" t="s">
        <v>107</v>
      </c>
      <c r="E279">
        <v>1</v>
      </c>
      <c r="F279" t="s">
        <v>108</v>
      </c>
      <c r="G279" t="s">
        <v>95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5</v>
      </c>
      <c r="Q279">
        <v>3</v>
      </c>
      <c r="R279">
        <v>83</v>
      </c>
      <c r="S279">
        <v>8</v>
      </c>
      <c r="T279">
        <v>942.76572349993501</v>
      </c>
      <c r="AQ279">
        <v>942.75073199998496</v>
      </c>
      <c r="AR279">
        <v>0.5</v>
      </c>
      <c r="AS279">
        <v>942.76572349993501</v>
      </c>
      <c r="AT279">
        <v>943.29318220005302</v>
      </c>
      <c r="AU279">
        <v>943.25040940009001</v>
      </c>
      <c r="AV279">
        <v>943.25046260003</v>
      </c>
      <c r="AW279">
        <v>943.29318220005302</v>
      </c>
      <c r="AX279">
        <v>943.29318220005302</v>
      </c>
      <c r="AY279">
        <v>943.29318220005302</v>
      </c>
      <c r="AZ279">
        <v>2.7521200012415599E-2</v>
      </c>
      <c r="BA279">
        <v>944.05494039994596</v>
      </c>
      <c r="BB279" t="s">
        <v>95</v>
      </c>
      <c r="BC279">
        <v>1</v>
      </c>
      <c r="BD279">
        <v>0.77429719991050605</v>
      </c>
      <c r="BE279" t="s">
        <v>83</v>
      </c>
      <c r="BF279">
        <v>944.05601650010794</v>
      </c>
      <c r="BG279">
        <v>944.08275380008797</v>
      </c>
      <c r="BH279">
        <v>944.08453039997198</v>
      </c>
      <c r="BI279">
        <v>944.08453039997198</v>
      </c>
      <c r="BJ279">
        <v>944.32329339999706</v>
      </c>
      <c r="BK279">
        <v>944.32329339999706</v>
      </c>
      <c r="BL279">
        <v>945.066258300095</v>
      </c>
      <c r="BU279" t="s">
        <v>84</v>
      </c>
      <c r="BV279">
        <v>1</v>
      </c>
      <c r="BW279">
        <v>32</v>
      </c>
      <c r="BX279" t="s">
        <v>85</v>
      </c>
      <c r="BY279" t="s">
        <v>86</v>
      </c>
      <c r="BZ279" t="s">
        <v>87</v>
      </c>
      <c r="CA279" t="s">
        <v>88</v>
      </c>
      <c r="CB279" t="s">
        <v>89</v>
      </c>
      <c r="CC279">
        <v>59.985627362177198</v>
      </c>
      <c r="CD279" t="s">
        <v>90</v>
      </c>
    </row>
    <row r="280" spans="1:82" x14ac:dyDescent="0.55000000000000004">
      <c r="A280" t="s">
        <v>105</v>
      </c>
      <c r="B280" t="s">
        <v>106</v>
      </c>
      <c r="C280">
        <v>6</v>
      </c>
      <c r="D280" t="s">
        <v>107</v>
      </c>
      <c r="E280">
        <v>1</v>
      </c>
      <c r="F280" t="s">
        <v>114</v>
      </c>
      <c r="G280" t="s">
        <v>95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5</v>
      </c>
      <c r="Q280">
        <v>4</v>
      </c>
      <c r="R280">
        <v>84</v>
      </c>
      <c r="S280">
        <v>11</v>
      </c>
      <c r="T280">
        <v>945.08240179996903</v>
      </c>
      <c r="AQ280">
        <v>945.06733470014296</v>
      </c>
      <c r="AR280">
        <v>0.5</v>
      </c>
      <c r="AS280">
        <v>945.08240179996903</v>
      </c>
      <c r="AT280">
        <v>945.62538220011595</v>
      </c>
      <c r="AU280">
        <v>945.56730039999798</v>
      </c>
      <c r="AV280">
        <v>945.56736660003605</v>
      </c>
      <c r="AW280">
        <v>945.62538220011595</v>
      </c>
      <c r="AX280">
        <v>945.62538220011595</v>
      </c>
      <c r="AY280">
        <v>945.62538220011595</v>
      </c>
      <c r="AZ280">
        <v>4.0265099843963897E-2</v>
      </c>
      <c r="BA280">
        <v>947.61966950003898</v>
      </c>
      <c r="BB280" t="s">
        <v>95</v>
      </c>
      <c r="BC280">
        <v>1</v>
      </c>
      <c r="BD280">
        <v>1.99975760001689</v>
      </c>
      <c r="BE280" t="s">
        <v>83</v>
      </c>
      <c r="BF280">
        <v>947.62047310010496</v>
      </c>
      <c r="BG280">
        <v>947.63902040012101</v>
      </c>
      <c r="BH280">
        <v>947.63418484995998</v>
      </c>
      <c r="BI280">
        <v>947.63418484995998</v>
      </c>
      <c r="BJ280">
        <v>947.90771319996497</v>
      </c>
      <c r="BK280">
        <v>947.90771319996497</v>
      </c>
      <c r="BL280">
        <v>948.63292860006902</v>
      </c>
      <c r="BU280" t="s">
        <v>84</v>
      </c>
      <c r="BV280">
        <v>1</v>
      </c>
      <c r="BW280">
        <v>32</v>
      </c>
      <c r="BX280" t="s">
        <v>85</v>
      </c>
      <c r="BY280" t="s">
        <v>86</v>
      </c>
      <c r="BZ280" t="s">
        <v>87</v>
      </c>
      <c r="CA280" t="s">
        <v>88</v>
      </c>
      <c r="CB280" t="s">
        <v>89</v>
      </c>
      <c r="CC280">
        <v>59.985627362177198</v>
      </c>
      <c r="CD280" t="s">
        <v>90</v>
      </c>
    </row>
    <row r="281" spans="1:82" x14ac:dyDescent="0.55000000000000004">
      <c r="A281" t="s">
        <v>105</v>
      </c>
      <c r="B281" t="s">
        <v>106</v>
      </c>
      <c r="C281">
        <v>6</v>
      </c>
      <c r="D281" t="s">
        <v>107</v>
      </c>
      <c r="E281">
        <v>1</v>
      </c>
      <c r="F281" t="s">
        <v>110</v>
      </c>
      <c r="G281" t="s">
        <v>96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5</v>
      </c>
      <c r="Q281">
        <v>5</v>
      </c>
      <c r="R281">
        <v>85</v>
      </c>
      <c r="S281">
        <v>13</v>
      </c>
      <c r="T281">
        <v>948.64921030006303</v>
      </c>
      <c r="AQ281">
        <v>948.63407699996606</v>
      </c>
      <c r="AR281">
        <v>1</v>
      </c>
      <c r="AS281">
        <v>948.64921030006303</v>
      </c>
      <c r="AT281">
        <v>949.69076040014602</v>
      </c>
      <c r="AU281">
        <v>949.63408789993196</v>
      </c>
      <c r="AV281">
        <v>949.63416020013301</v>
      </c>
      <c r="AW281">
        <v>949.69076040014602</v>
      </c>
      <c r="AX281">
        <v>949.69076040014602</v>
      </c>
      <c r="AY281">
        <v>949.69076040014602</v>
      </c>
      <c r="AZ281">
        <v>3.9516300195827997E-2</v>
      </c>
      <c r="BA281">
        <v>950.46970740007202</v>
      </c>
      <c r="BB281" t="s">
        <v>96</v>
      </c>
      <c r="BC281">
        <v>1</v>
      </c>
      <c r="BD281">
        <v>0.79073040001094297</v>
      </c>
      <c r="BE281" t="s">
        <v>83</v>
      </c>
      <c r="BF281">
        <v>950.47055179998199</v>
      </c>
      <c r="BG281">
        <v>950.48813990014605</v>
      </c>
      <c r="BH281">
        <v>950.48391174995299</v>
      </c>
      <c r="BI281">
        <v>950.48391174995299</v>
      </c>
      <c r="BJ281">
        <v>950.72758870013001</v>
      </c>
      <c r="BK281">
        <v>950.72758870013001</v>
      </c>
      <c r="BL281">
        <v>951.48288030014305</v>
      </c>
      <c r="BU281" t="s">
        <v>84</v>
      </c>
      <c r="BV281">
        <v>1</v>
      </c>
      <c r="BW281">
        <v>32</v>
      </c>
      <c r="BX281" t="s">
        <v>85</v>
      </c>
      <c r="BY281" t="s">
        <v>86</v>
      </c>
      <c r="BZ281" t="s">
        <v>87</v>
      </c>
      <c r="CA281" t="s">
        <v>88</v>
      </c>
      <c r="CB281" t="s">
        <v>89</v>
      </c>
      <c r="CC281">
        <v>59.985627362177198</v>
      </c>
      <c r="CD281" t="s">
        <v>90</v>
      </c>
    </row>
    <row r="282" spans="1:82" x14ac:dyDescent="0.55000000000000004">
      <c r="A282" t="s">
        <v>105</v>
      </c>
      <c r="B282" t="s">
        <v>106</v>
      </c>
      <c r="C282">
        <v>6</v>
      </c>
      <c r="D282" t="s">
        <v>107</v>
      </c>
      <c r="E282">
        <v>1</v>
      </c>
      <c r="F282" t="s">
        <v>111</v>
      </c>
      <c r="G282" t="s">
        <v>96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5</v>
      </c>
      <c r="Q282">
        <v>6</v>
      </c>
      <c r="R282">
        <v>86</v>
      </c>
      <c r="S282">
        <v>15</v>
      </c>
      <c r="T282">
        <v>951.49897180008702</v>
      </c>
      <c r="AQ282">
        <v>951.48405530001003</v>
      </c>
      <c r="AR282">
        <v>1.4</v>
      </c>
      <c r="AS282">
        <v>951.49897180008702</v>
      </c>
      <c r="AT282">
        <v>952.93969299993398</v>
      </c>
      <c r="AU282">
        <v>952.88643970014505</v>
      </c>
      <c r="AV282">
        <v>952.88651380012698</v>
      </c>
      <c r="AW282">
        <v>952.93969299993398</v>
      </c>
      <c r="AX282">
        <v>952.93969299993398</v>
      </c>
      <c r="AY282">
        <v>952.93969299993398</v>
      </c>
      <c r="AZ282">
        <v>3.5365300020202897E-2</v>
      </c>
      <c r="BA282">
        <v>953.65270130010299</v>
      </c>
      <c r="BB282" t="s">
        <v>96</v>
      </c>
      <c r="BC282">
        <v>1</v>
      </c>
      <c r="BD282">
        <v>0.728168400004506</v>
      </c>
      <c r="BE282" t="s">
        <v>83</v>
      </c>
      <c r="BF282">
        <v>953.65345490002005</v>
      </c>
      <c r="BG282">
        <v>953.67201020009804</v>
      </c>
      <c r="BH282">
        <v>953.66726575004805</v>
      </c>
      <c r="BI282">
        <v>953.66726575004805</v>
      </c>
      <c r="BJ282">
        <v>953.90806669997903</v>
      </c>
      <c r="BK282">
        <v>953.90806669997903</v>
      </c>
      <c r="BL282">
        <v>954.66560330008997</v>
      </c>
      <c r="BU282" t="s">
        <v>84</v>
      </c>
      <c r="BV282">
        <v>1</v>
      </c>
      <c r="BW282">
        <v>32</v>
      </c>
      <c r="BX282" t="s">
        <v>85</v>
      </c>
      <c r="BY282" t="s">
        <v>86</v>
      </c>
      <c r="BZ282" t="s">
        <v>87</v>
      </c>
      <c r="CA282" t="s">
        <v>88</v>
      </c>
      <c r="CB282" t="s">
        <v>89</v>
      </c>
      <c r="CC282">
        <v>59.985627362177198</v>
      </c>
      <c r="CD282" t="s">
        <v>90</v>
      </c>
    </row>
    <row r="283" spans="1:82" x14ac:dyDescent="0.55000000000000004">
      <c r="A283" t="s">
        <v>105</v>
      </c>
      <c r="B283" t="s">
        <v>106</v>
      </c>
      <c r="C283">
        <v>6</v>
      </c>
      <c r="D283" t="s">
        <v>107</v>
      </c>
      <c r="E283">
        <v>1</v>
      </c>
      <c r="F283" t="s">
        <v>112</v>
      </c>
      <c r="G283" t="s">
        <v>95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</v>
      </c>
      <c r="Q283">
        <v>7</v>
      </c>
      <c r="R283">
        <v>87</v>
      </c>
      <c r="S283">
        <v>10</v>
      </c>
      <c r="T283">
        <v>954.68203609995498</v>
      </c>
      <c r="AQ283">
        <v>954.66668689996004</v>
      </c>
      <c r="AR283">
        <v>0.9</v>
      </c>
      <c r="AS283">
        <v>954.68203609995498</v>
      </c>
      <c r="AT283">
        <v>955.62319980002906</v>
      </c>
      <c r="AU283">
        <v>955.56723439996097</v>
      </c>
      <c r="AV283">
        <v>955.56730809993996</v>
      </c>
      <c r="AW283">
        <v>955.62319980002906</v>
      </c>
      <c r="AX283">
        <v>955.62319980002906</v>
      </c>
      <c r="AY283">
        <v>955.62319980002906</v>
      </c>
      <c r="AZ283">
        <v>4.0790800005197497E-2</v>
      </c>
      <c r="BA283">
        <v>956.82363780005801</v>
      </c>
      <c r="BB283" t="s">
        <v>95</v>
      </c>
      <c r="BC283">
        <v>1</v>
      </c>
      <c r="BD283">
        <v>1.2097154001239601</v>
      </c>
      <c r="BE283" t="s">
        <v>83</v>
      </c>
      <c r="BF283">
        <v>956.82459520013003</v>
      </c>
      <c r="BG283">
        <v>956.84312910004496</v>
      </c>
      <c r="BH283">
        <v>956.83759105000604</v>
      </c>
      <c r="BI283">
        <v>956.83759105000604</v>
      </c>
      <c r="BJ283">
        <v>957.06891130003999</v>
      </c>
      <c r="BK283">
        <v>957.06891130003999</v>
      </c>
      <c r="BL283">
        <v>957.83271700004104</v>
      </c>
      <c r="BU283" t="s">
        <v>84</v>
      </c>
      <c r="BV283">
        <v>1</v>
      </c>
      <c r="BW283">
        <v>32</v>
      </c>
      <c r="BX283" t="s">
        <v>85</v>
      </c>
      <c r="BY283" t="s">
        <v>86</v>
      </c>
      <c r="BZ283" t="s">
        <v>87</v>
      </c>
      <c r="CA283" t="s">
        <v>88</v>
      </c>
      <c r="CB283" t="s">
        <v>89</v>
      </c>
      <c r="CC283">
        <v>59.985627362177198</v>
      </c>
      <c r="CD283" t="s">
        <v>90</v>
      </c>
    </row>
    <row r="284" spans="1:82" x14ac:dyDescent="0.55000000000000004">
      <c r="A284" t="s">
        <v>105</v>
      </c>
      <c r="B284" t="s">
        <v>106</v>
      </c>
      <c r="C284">
        <v>6</v>
      </c>
      <c r="D284" t="s">
        <v>107</v>
      </c>
      <c r="E284">
        <v>1</v>
      </c>
      <c r="F284" t="s">
        <v>111</v>
      </c>
      <c r="G284" t="s">
        <v>96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5</v>
      </c>
      <c r="Q284">
        <v>8</v>
      </c>
      <c r="R284">
        <v>88</v>
      </c>
      <c r="S284">
        <v>7</v>
      </c>
      <c r="T284">
        <v>957.84878530004005</v>
      </c>
      <c r="AQ284">
        <v>957.83394120004903</v>
      </c>
      <c r="AR284">
        <v>0.7</v>
      </c>
      <c r="AS284">
        <v>957.84878530004005</v>
      </c>
      <c r="AT284">
        <v>958.58955099992397</v>
      </c>
      <c r="AU284">
        <v>958.53575420007098</v>
      </c>
      <c r="AV284">
        <v>958.535826200153</v>
      </c>
      <c r="AW284">
        <v>958.58955099992397</v>
      </c>
      <c r="AX284">
        <v>958.58955099992397</v>
      </c>
      <c r="AY284">
        <v>958.58955099992397</v>
      </c>
      <c r="AZ284">
        <v>3.6104300059378099E-2</v>
      </c>
      <c r="BA284">
        <v>959.61918859998696</v>
      </c>
      <c r="BB284" t="s">
        <v>96</v>
      </c>
      <c r="BC284">
        <v>1</v>
      </c>
      <c r="BD284">
        <v>1.04235529992729</v>
      </c>
      <c r="BE284" t="s">
        <v>83</v>
      </c>
      <c r="BF284">
        <v>959.620006999932</v>
      </c>
      <c r="BG284">
        <v>959.63764390000097</v>
      </c>
      <c r="BH284">
        <v>959.63371835001703</v>
      </c>
      <c r="BI284">
        <v>959.63371835001703</v>
      </c>
      <c r="BL284">
        <v>960.63177720014903</v>
      </c>
      <c r="BU284" t="s">
        <v>84</v>
      </c>
      <c r="BV284">
        <v>1</v>
      </c>
      <c r="BW284">
        <v>32</v>
      </c>
      <c r="BX284" t="s">
        <v>85</v>
      </c>
      <c r="BY284" t="s">
        <v>86</v>
      </c>
      <c r="BZ284" t="s">
        <v>87</v>
      </c>
      <c r="CA284" t="s">
        <v>88</v>
      </c>
      <c r="CB284" t="s">
        <v>89</v>
      </c>
      <c r="CC284">
        <v>59.985627362177198</v>
      </c>
      <c r="CD284" t="s">
        <v>90</v>
      </c>
    </row>
    <row r="285" spans="1:82" x14ac:dyDescent="0.55000000000000004">
      <c r="A285" t="s">
        <v>105</v>
      </c>
      <c r="B285" t="s">
        <v>106</v>
      </c>
      <c r="C285">
        <v>6</v>
      </c>
      <c r="D285" t="s">
        <v>107</v>
      </c>
      <c r="E285">
        <v>1</v>
      </c>
      <c r="F285" t="s">
        <v>113</v>
      </c>
      <c r="G285" t="s">
        <v>96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5</v>
      </c>
      <c r="Q285">
        <v>9</v>
      </c>
      <c r="R285">
        <v>89</v>
      </c>
      <c r="S285">
        <v>12</v>
      </c>
      <c r="T285">
        <v>960.64833589992395</v>
      </c>
      <c r="AQ285">
        <v>960.63285399996596</v>
      </c>
      <c r="AR285">
        <v>1</v>
      </c>
      <c r="AS285">
        <v>960.64833589992395</v>
      </c>
      <c r="AT285">
        <v>961.68341360008299</v>
      </c>
      <c r="AU285">
        <v>961.63294650008902</v>
      </c>
      <c r="AV285">
        <v>961.63299920014094</v>
      </c>
      <c r="AW285">
        <v>961.68341360008299</v>
      </c>
      <c r="AX285">
        <v>961.68341360008299</v>
      </c>
      <c r="AY285">
        <v>961.68341360008299</v>
      </c>
      <c r="AZ285">
        <v>3.5321099916473003E-2</v>
      </c>
      <c r="BA285">
        <v>962.48579020006503</v>
      </c>
      <c r="BB285" t="s">
        <v>96</v>
      </c>
      <c r="BC285">
        <v>1</v>
      </c>
      <c r="BD285">
        <v>0.80984669993631497</v>
      </c>
      <c r="BE285" t="s">
        <v>83</v>
      </c>
      <c r="BF285">
        <v>962.48681110003895</v>
      </c>
      <c r="BG285">
        <v>962.50808729999699</v>
      </c>
      <c r="BH285">
        <v>962.499864450004</v>
      </c>
      <c r="BI285">
        <v>962.499864450004</v>
      </c>
      <c r="BJ285">
        <v>962.74148209998305</v>
      </c>
      <c r="BK285">
        <v>962.74148209998305</v>
      </c>
      <c r="BL285">
        <v>963.49869760009403</v>
      </c>
      <c r="BU285" t="s">
        <v>84</v>
      </c>
      <c r="BV285">
        <v>1</v>
      </c>
      <c r="BW285">
        <v>32</v>
      </c>
      <c r="BX285" t="s">
        <v>85</v>
      </c>
      <c r="BY285" t="s">
        <v>86</v>
      </c>
      <c r="BZ285" t="s">
        <v>87</v>
      </c>
      <c r="CA285" t="s">
        <v>88</v>
      </c>
      <c r="CB285" t="s">
        <v>89</v>
      </c>
      <c r="CC285">
        <v>59.985627362177198</v>
      </c>
      <c r="CD285" t="s">
        <v>90</v>
      </c>
    </row>
    <row r="286" spans="1:82" x14ac:dyDescent="0.55000000000000004">
      <c r="A286" t="s">
        <v>105</v>
      </c>
      <c r="B286" t="s">
        <v>106</v>
      </c>
      <c r="C286">
        <v>6</v>
      </c>
      <c r="D286" t="s">
        <v>107</v>
      </c>
      <c r="E286">
        <v>1</v>
      </c>
      <c r="F286" t="s">
        <v>112</v>
      </c>
      <c r="G286" t="s">
        <v>95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5</v>
      </c>
      <c r="Q286">
        <v>10</v>
      </c>
      <c r="R286">
        <v>90</v>
      </c>
      <c r="S286">
        <v>2</v>
      </c>
      <c r="T286">
        <v>963.514998200116</v>
      </c>
      <c r="AQ286">
        <v>963.499830499989</v>
      </c>
      <c r="AR286">
        <v>1.1000000000000001</v>
      </c>
      <c r="AS286">
        <v>963.514998200116</v>
      </c>
      <c r="AT286">
        <v>964.65375440008904</v>
      </c>
      <c r="AU286">
        <v>964.59976839995898</v>
      </c>
      <c r="AV286">
        <v>964.59984140004894</v>
      </c>
      <c r="AW286">
        <v>964.65375440008904</v>
      </c>
      <c r="AX286">
        <v>964.65375440008904</v>
      </c>
      <c r="AY286">
        <v>964.65375440008904</v>
      </c>
      <c r="AZ286">
        <v>4.0340100182220298E-2</v>
      </c>
      <c r="BA286">
        <v>965.80808690004005</v>
      </c>
      <c r="BB286" t="s">
        <v>95</v>
      </c>
      <c r="BC286">
        <v>1</v>
      </c>
      <c r="BD286">
        <v>1.15932889981195</v>
      </c>
      <c r="BE286" t="s">
        <v>83</v>
      </c>
      <c r="BF286">
        <v>965.80948420008599</v>
      </c>
      <c r="BG286">
        <v>965.83078039996303</v>
      </c>
      <c r="BH286">
        <v>965.83709000013698</v>
      </c>
      <c r="BI286">
        <v>965.83709000013698</v>
      </c>
      <c r="BJ286">
        <v>966.06956620002097</v>
      </c>
      <c r="BK286">
        <v>966.06956620002097</v>
      </c>
      <c r="BL286">
        <v>966.81514140008903</v>
      </c>
      <c r="BU286" t="s">
        <v>84</v>
      </c>
      <c r="BV286">
        <v>1</v>
      </c>
      <c r="BW286">
        <v>32</v>
      </c>
      <c r="BX286" t="s">
        <v>85</v>
      </c>
      <c r="BY286" t="s">
        <v>86</v>
      </c>
      <c r="BZ286" t="s">
        <v>87</v>
      </c>
      <c r="CA286" t="s">
        <v>88</v>
      </c>
      <c r="CB286" t="s">
        <v>89</v>
      </c>
      <c r="CC286">
        <v>59.985627362177198</v>
      </c>
      <c r="CD286" t="s">
        <v>90</v>
      </c>
    </row>
    <row r="287" spans="1:82" x14ac:dyDescent="0.55000000000000004">
      <c r="A287" t="s">
        <v>105</v>
      </c>
      <c r="B287" t="s">
        <v>106</v>
      </c>
      <c r="C287">
        <v>6</v>
      </c>
      <c r="D287" t="s">
        <v>107</v>
      </c>
      <c r="E287">
        <v>1</v>
      </c>
      <c r="F287" t="s">
        <v>109</v>
      </c>
      <c r="G287" t="s">
        <v>95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5</v>
      </c>
      <c r="Q287">
        <v>11</v>
      </c>
      <c r="R287">
        <v>91</v>
      </c>
      <c r="S287">
        <v>1</v>
      </c>
      <c r="T287">
        <v>966.83139299997094</v>
      </c>
      <c r="AQ287">
        <v>966.81627740012402</v>
      </c>
      <c r="AR287">
        <v>0.5</v>
      </c>
      <c r="AS287">
        <v>966.83139299997094</v>
      </c>
      <c r="AT287">
        <v>967.37648560013599</v>
      </c>
      <c r="AU287">
        <v>967.31641940004101</v>
      </c>
      <c r="AV287">
        <v>967.31649290001906</v>
      </c>
      <c r="AW287">
        <v>967.37648560013599</v>
      </c>
      <c r="AX287">
        <v>967.37648560013599</v>
      </c>
      <c r="AY287">
        <v>967.37648560013599</v>
      </c>
      <c r="AZ287">
        <v>4.6899799956008702E-2</v>
      </c>
      <c r="BA287">
        <v>968.27566980011704</v>
      </c>
      <c r="BB287" t="s">
        <v>95</v>
      </c>
      <c r="BC287">
        <v>1</v>
      </c>
      <c r="BD287">
        <v>0.90421999990940005</v>
      </c>
      <c r="BE287" t="s">
        <v>83</v>
      </c>
      <c r="BF287">
        <v>968.27701999992098</v>
      </c>
      <c r="BG287">
        <v>968.30333360005102</v>
      </c>
      <c r="BH287">
        <v>968.30543369995405</v>
      </c>
      <c r="BI287">
        <v>968.30543369995405</v>
      </c>
      <c r="BL287">
        <v>969.281786300009</v>
      </c>
      <c r="BU287" t="s">
        <v>84</v>
      </c>
      <c r="BV287">
        <v>1</v>
      </c>
      <c r="BW287">
        <v>32</v>
      </c>
      <c r="BX287" t="s">
        <v>85</v>
      </c>
      <c r="BY287" t="s">
        <v>86</v>
      </c>
      <c r="BZ287" t="s">
        <v>87</v>
      </c>
      <c r="CA287" t="s">
        <v>88</v>
      </c>
      <c r="CB287" t="s">
        <v>89</v>
      </c>
      <c r="CC287">
        <v>59.985627362177198</v>
      </c>
      <c r="CD287" t="s">
        <v>90</v>
      </c>
    </row>
    <row r="288" spans="1:82" x14ac:dyDescent="0.55000000000000004">
      <c r="A288" t="s">
        <v>105</v>
      </c>
      <c r="B288" t="s">
        <v>106</v>
      </c>
      <c r="C288">
        <v>6</v>
      </c>
      <c r="D288" t="s">
        <v>107</v>
      </c>
      <c r="E288">
        <v>1</v>
      </c>
      <c r="F288" t="s">
        <v>109</v>
      </c>
      <c r="G288" t="s">
        <v>95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12</v>
      </c>
      <c r="R288">
        <v>92</v>
      </c>
      <c r="S288">
        <v>9</v>
      </c>
      <c r="T288">
        <v>969.29798989999097</v>
      </c>
      <c r="AQ288">
        <v>969.28293360001396</v>
      </c>
      <c r="AR288">
        <v>1</v>
      </c>
      <c r="AS288">
        <v>969.29798989999097</v>
      </c>
      <c r="AT288">
        <v>970.34766640001897</v>
      </c>
      <c r="AU288">
        <v>970.28296630014597</v>
      </c>
      <c r="AV288">
        <v>970.28303980012402</v>
      </c>
      <c r="AW288">
        <v>970.34766640001897</v>
      </c>
      <c r="AX288">
        <v>970.34766640001897</v>
      </c>
      <c r="AY288">
        <v>970.34766640001897</v>
      </c>
      <c r="AZ288">
        <v>4.9548699986189597E-2</v>
      </c>
      <c r="BA288">
        <v>971.05188750009904</v>
      </c>
      <c r="BB288" t="s">
        <v>95</v>
      </c>
      <c r="BC288">
        <v>1</v>
      </c>
      <c r="BD288">
        <v>0.711975400103256</v>
      </c>
      <c r="BE288" t="s">
        <v>83</v>
      </c>
      <c r="BF288">
        <v>971.05292379995797</v>
      </c>
      <c r="BG288">
        <v>971.07463199994504</v>
      </c>
      <c r="BH288">
        <v>971.06600705003302</v>
      </c>
      <c r="BI288">
        <v>971.06600705003302</v>
      </c>
      <c r="BJ288">
        <v>971.32701310003097</v>
      </c>
      <c r="BK288">
        <v>971.32701310003097</v>
      </c>
      <c r="BL288">
        <v>972.06528900004901</v>
      </c>
      <c r="BU288" t="s">
        <v>84</v>
      </c>
      <c r="BV288">
        <v>1</v>
      </c>
      <c r="BW288">
        <v>32</v>
      </c>
      <c r="BX288" t="s">
        <v>85</v>
      </c>
      <c r="BY288" t="s">
        <v>86</v>
      </c>
      <c r="BZ288" t="s">
        <v>87</v>
      </c>
      <c r="CA288" t="s">
        <v>88</v>
      </c>
      <c r="CB288" t="s">
        <v>89</v>
      </c>
      <c r="CC288">
        <v>59.985627362177198</v>
      </c>
      <c r="CD288" t="s">
        <v>90</v>
      </c>
    </row>
    <row r="289" spans="1:82" x14ac:dyDescent="0.55000000000000004">
      <c r="A289" t="s">
        <v>105</v>
      </c>
      <c r="B289" t="s">
        <v>106</v>
      </c>
      <c r="C289">
        <v>6</v>
      </c>
      <c r="D289" t="s">
        <v>107</v>
      </c>
      <c r="E289">
        <v>1</v>
      </c>
      <c r="F289" t="s">
        <v>114</v>
      </c>
      <c r="G289" t="s">
        <v>95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5</v>
      </c>
      <c r="Q289">
        <v>13</v>
      </c>
      <c r="R289">
        <v>93</v>
      </c>
      <c r="S289">
        <v>3</v>
      </c>
      <c r="T289">
        <v>972.08125640009496</v>
      </c>
      <c r="AQ289">
        <v>972.06647190009198</v>
      </c>
      <c r="AR289">
        <v>1</v>
      </c>
      <c r="AS289">
        <v>972.08125640009496</v>
      </c>
      <c r="AT289">
        <v>973.12578170001495</v>
      </c>
      <c r="AU289">
        <v>973.06617290014401</v>
      </c>
      <c r="AV289">
        <v>973.06634559994495</v>
      </c>
      <c r="AW289">
        <v>973.12578170001495</v>
      </c>
      <c r="AX289">
        <v>973.12578170001495</v>
      </c>
      <c r="AY289">
        <v>973.12578170001495</v>
      </c>
      <c r="AZ289">
        <v>4.6249799896031597E-2</v>
      </c>
      <c r="BA289">
        <v>974.03615269996203</v>
      </c>
      <c r="BB289" t="s">
        <v>95</v>
      </c>
      <c r="BC289">
        <v>1</v>
      </c>
      <c r="BD289">
        <v>0.91957870009355203</v>
      </c>
      <c r="BE289" t="s">
        <v>83</v>
      </c>
      <c r="BF289">
        <v>974.03743040002803</v>
      </c>
      <c r="BG289">
        <v>974.059202600037</v>
      </c>
      <c r="BH289">
        <v>974.06631370014497</v>
      </c>
      <c r="BI289">
        <v>974.06631370014497</v>
      </c>
      <c r="BJ289">
        <v>974.33611880009903</v>
      </c>
      <c r="BK289">
        <v>974.33611880009903</v>
      </c>
      <c r="BL289">
        <v>975.04804809996801</v>
      </c>
      <c r="BU289" t="s">
        <v>84</v>
      </c>
      <c r="BV289">
        <v>1</v>
      </c>
      <c r="BW289">
        <v>32</v>
      </c>
      <c r="BX289" t="s">
        <v>85</v>
      </c>
      <c r="BY289" t="s">
        <v>86</v>
      </c>
      <c r="BZ289" t="s">
        <v>87</v>
      </c>
      <c r="CA289" t="s">
        <v>88</v>
      </c>
      <c r="CB289" t="s">
        <v>89</v>
      </c>
      <c r="CC289">
        <v>59.985627362177198</v>
      </c>
      <c r="CD289" t="s">
        <v>90</v>
      </c>
    </row>
    <row r="290" spans="1:82" x14ac:dyDescent="0.55000000000000004">
      <c r="A290" t="s">
        <v>105</v>
      </c>
      <c r="B290" t="s">
        <v>106</v>
      </c>
      <c r="C290">
        <v>6</v>
      </c>
      <c r="D290" t="s">
        <v>107</v>
      </c>
      <c r="E290">
        <v>1</v>
      </c>
      <c r="F290" t="s">
        <v>115</v>
      </c>
      <c r="G290" t="s">
        <v>96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</v>
      </c>
      <c r="Q290">
        <v>14</v>
      </c>
      <c r="R290">
        <v>94</v>
      </c>
      <c r="S290">
        <v>6</v>
      </c>
      <c r="T290">
        <v>975.06426430004603</v>
      </c>
      <c r="AQ290">
        <v>975.04917170014198</v>
      </c>
      <c r="AR290">
        <v>0.6</v>
      </c>
      <c r="AS290">
        <v>975.06426430004603</v>
      </c>
      <c r="AT290">
        <v>975.71592060010801</v>
      </c>
      <c r="AU290">
        <v>975.64959800010502</v>
      </c>
      <c r="AV290">
        <v>975.64967050007499</v>
      </c>
      <c r="AW290">
        <v>975.71592060010801</v>
      </c>
      <c r="AX290">
        <v>975.71592060010801</v>
      </c>
      <c r="AY290">
        <v>975.71592060010801</v>
      </c>
      <c r="AZ290">
        <v>5.2117000101134098E-2</v>
      </c>
      <c r="BA290">
        <v>976.70143650006503</v>
      </c>
      <c r="BB290" t="s">
        <v>96</v>
      </c>
      <c r="BC290">
        <v>1</v>
      </c>
      <c r="BD290">
        <v>0.98893289989791799</v>
      </c>
      <c r="BE290" t="s">
        <v>83</v>
      </c>
      <c r="BF290">
        <v>976.70224960008602</v>
      </c>
      <c r="BG290">
        <v>976.71896830014805</v>
      </c>
      <c r="BH290">
        <v>976.71604575011804</v>
      </c>
      <c r="BI290">
        <v>976.71604575011804</v>
      </c>
      <c r="BJ290">
        <v>976.98548480006798</v>
      </c>
      <c r="BK290">
        <v>976.98548480006798</v>
      </c>
      <c r="BL290">
        <v>977.71513120015095</v>
      </c>
      <c r="BU290" t="s">
        <v>84</v>
      </c>
      <c r="BV290">
        <v>1</v>
      </c>
      <c r="BW290">
        <v>32</v>
      </c>
      <c r="BX290" t="s">
        <v>85</v>
      </c>
      <c r="BY290" t="s">
        <v>86</v>
      </c>
      <c r="BZ290" t="s">
        <v>87</v>
      </c>
      <c r="CA290" t="s">
        <v>88</v>
      </c>
      <c r="CB290" t="s">
        <v>89</v>
      </c>
      <c r="CC290">
        <v>59.985627362177198</v>
      </c>
      <c r="CD290" t="s">
        <v>90</v>
      </c>
    </row>
    <row r="291" spans="1:82" x14ac:dyDescent="0.55000000000000004">
      <c r="A291" t="s">
        <v>105</v>
      </c>
      <c r="B291" t="s">
        <v>106</v>
      </c>
      <c r="C291">
        <v>6</v>
      </c>
      <c r="D291" t="s">
        <v>107</v>
      </c>
      <c r="E291">
        <v>1</v>
      </c>
      <c r="F291" t="s">
        <v>115</v>
      </c>
      <c r="G291" t="s">
        <v>96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5</v>
      </c>
      <c r="Q291">
        <v>15</v>
      </c>
      <c r="R291">
        <v>95</v>
      </c>
      <c r="S291">
        <v>14</v>
      </c>
      <c r="T291">
        <v>977.73079219995998</v>
      </c>
      <c r="AQ291">
        <v>977.71635020012002</v>
      </c>
      <c r="AR291">
        <v>0.8</v>
      </c>
      <c r="AS291">
        <v>977.73079219995998</v>
      </c>
      <c r="AT291">
        <v>978.582681400002</v>
      </c>
      <c r="AU291">
        <v>978.51637440011802</v>
      </c>
      <c r="AV291">
        <v>978.51644819998103</v>
      </c>
      <c r="AW291">
        <v>978.582681400002</v>
      </c>
      <c r="AX291">
        <v>978.582681400002</v>
      </c>
      <c r="AY291">
        <v>978.582681400002</v>
      </c>
      <c r="AZ291">
        <v>5.22063998505473E-2</v>
      </c>
      <c r="BA291">
        <v>979.46918329992297</v>
      </c>
      <c r="BB291" t="s">
        <v>96</v>
      </c>
      <c r="BC291">
        <v>1</v>
      </c>
      <c r="BD291">
        <v>0.88697319990023904</v>
      </c>
      <c r="BE291" t="s">
        <v>83</v>
      </c>
      <c r="BF291">
        <v>979.46999839995897</v>
      </c>
      <c r="BG291">
        <v>979.49357319995704</v>
      </c>
      <c r="BH291">
        <v>979.48284845012199</v>
      </c>
      <c r="BI291">
        <v>979.48284845012199</v>
      </c>
      <c r="BJ291">
        <v>979.73101969994605</v>
      </c>
      <c r="BK291">
        <v>979.73101969994605</v>
      </c>
      <c r="BL291">
        <v>980.48114060005105</v>
      </c>
      <c r="BU291" t="s">
        <v>84</v>
      </c>
      <c r="BV291">
        <v>1</v>
      </c>
      <c r="BW291">
        <v>32</v>
      </c>
      <c r="BX291" t="s">
        <v>85</v>
      </c>
      <c r="BY291" t="s">
        <v>86</v>
      </c>
      <c r="BZ291" t="s">
        <v>87</v>
      </c>
      <c r="CA291" t="s">
        <v>88</v>
      </c>
      <c r="CB291" t="s">
        <v>89</v>
      </c>
      <c r="CC291">
        <v>59.985627362177198</v>
      </c>
      <c r="CD291" t="s">
        <v>90</v>
      </c>
    </row>
    <row r="292" spans="1:82" x14ac:dyDescent="0.55000000000000004">
      <c r="A292" t="s">
        <v>105</v>
      </c>
      <c r="B292" t="s">
        <v>116</v>
      </c>
      <c r="C292">
        <v>6</v>
      </c>
      <c r="D292" t="s">
        <v>107</v>
      </c>
      <c r="E292">
        <v>2</v>
      </c>
      <c r="F292" t="s">
        <v>109</v>
      </c>
      <c r="G292" t="s">
        <v>96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980.51493389997597</v>
      </c>
      <c r="AQ292">
        <v>980.50543539994396</v>
      </c>
      <c r="AR292">
        <v>1.1000000000000001</v>
      </c>
      <c r="AS292">
        <v>980.51493389997597</v>
      </c>
      <c r="AT292">
        <v>981.67711809999298</v>
      </c>
      <c r="AU292">
        <v>981.615933699999</v>
      </c>
      <c r="AV292">
        <v>981.61600830010104</v>
      </c>
      <c r="AW292">
        <v>981.67711809999298</v>
      </c>
      <c r="AX292">
        <v>981.67711809999298</v>
      </c>
      <c r="AY292">
        <v>981.67711809999298</v>
      </c>
      <c r="AZ292">
        <v>4.6205600025132298E-2</v>
      </c>
      <c r="BA292">
        <v>982.68431859998896</v>
      </c>
      <c r="BB292" t="s">
        <v>95</v>
      </c>
      <c r="BC292">
        <v>0</v>
      </c>
      <c r="BD292">
        <v>1.0168443999718799</v>
      </c>
      <c r="BE292" t="s">
        <v>83</v>
      </c>
      <c r="BF292">
        <v>982.68564260005905</v>
      </c>
      <c r="BG292">
        <v>982.70182730001397</v>
      </c>
      <c r="BH292">
        <v>982.69879495007899</v>
      </c>
      <c r="BI292">
        <v>982.69879495007899</v>
      </c>
      <c r="BJ292">
        <v>982.98842109995803</v>
      </c>
      <c r="BK292">
        <v>982.98842109995803</v>
      </c>
      <c r="BL292">
        <v>983.697461999952</v>
      </c>
      <c r="BU292" t="s">
        <v>84</v>
      </c>
      <c r="BV292">
        <v>1</v>
      </c>
      <c r="BW292">
        <v>32</v>
      </c>
      <c r="BX292" t="s">
        <v>85</v>
      </c>
      <c r="BY292" t="s">
        <v>86</v>
      </c>
      <c r="BZ292" t="s">
        <v>87</v>
      </c>
      <c r="CA292" t="s">
        <v>88</v>
      </c>
      <c r="CB292" t="s">
        <v>89</v>
      </c>
      <c r="CC292">
        <v>59.985627362177198</v>
      </c>
      <c r="CD292" t="s">
        <v>90</v>
      </c>
    </row>
    <row r="293" spans="1:82" x14ac:dyDescent="0.55000000000000004">
      <c r="A293" t="s">
        <v>105</v>
      </c>
      <c r="B293" t="s">
        <v>116</v>
      </c>
      <c r="C293">
        <v>6</v>
      </c>
      <c r="D293" t="s">
        <v>107</v>
      </c>
      <c r="E293">
        <v>2</v>
      </c>
      <c r="F293" t="s">
        <v>110</v>
      </c>
      <c r="G293" t="s">
        <v>95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1</v>
      </c>
      <c r="S293">
        <v>13</v>
      </c>
      <c r="T293">
        <v>983.71390879992396</v>
      </c>
      <c r="AQ293">
        <v>983.69860300002597</v>
      </c>
      <c r="AR293">
        <v>1.2</v>
      </c>
      <c r="AS293">
        <v>983.71390879992396</v>
      </c>
      <c r="AT293">
        <v>984.95079790009095</v>
      </c>
      <c r="AU293">
        <v>984.89874240010897</v>
      </c>
      <c r="AV293">
        <v>984.898816199973</v>
      </c>
      <c r="AW293">
        <v>984.95079790009095</v>
      </c>
      <c r="AX293">
        <v>984.95079790009095</v>
      </c>
      <c r="AY293">
        <v>984.95079790009095</v>
      </c>
      <c r="AZ293">
        <v>3.7013599881902302E-2</v>
      </c>
      <c r="BA293">
        <v>985.63454700005195</v>
      </c>
      <c r="BB293" t="s">
        <v>96</v>
      </c>
      <c r="BC293">
        <v>0</v>
      </c>
      <c r="BD293">
        <v>0.69560039998032097</v>
      </c>
      <c r="BE293" t="s">
        <v>83</v>
      </c>
      <c r="BF293">
        <v>985.63534780009604</v>
      </c>
      <c r="BG293">
        <v>985.64700719993505</v>
      </c>
      <c r="BH293">
        <v>985.64890874996695</v>
      </c>
      <c r="BI293">
        <v>985.64890874996695</v>
      </c>
      <c r="BJ293">
        <v>985.91174410004101</v>
      </c>
      <c r="BK293">
        <v>985.91174410004101</v>
      </c>
      <c r="BL293">
        <v>986.632144500035</v>
      </c>
      <c r="BM293">
        <v>986.64724590000696</v>
      </c>
      <c r="BU293" t="s">
        <v>84</v>
      </c>
      <c r="BV293">
        <v>1</v>
      </c>
      <c r="BW293">
        <v>32</v>
      </c>
      <c r="BX293" t="s">
        <v>85</v>
      </c>
      <c r="BY293" t="s">
        <v>86</v>
      </c>
      <c r="BZ293" t="s">
        <v>87</v>
      </c>
      <c r="CA293" t="s">
        <v>88</v>
      </c>
      <c r="CB293" t="s">
        <v>89</v>
      </c>
      <c r="CC293">
        <v>59.985627362177198</v>
      </c>
      <c r="CD293" t="s">
        <v>90</v>
      </c>
    </row>
    <row r="294" spans="1:82" x14ac:dyDescent="0.55000000000000004">
      <c r="A294" t="s">
        <v>105</v>
      </c>
      <c r="B294" t="s">
        <v>116</v>
      </c>
      <c r="C294">
        <v>6</v>
      </c>
      <c r="D294" t="s">
        <v>107</v>
      </c>
      <c r="E294">
        <v>2</v>
      </c>
      <c r="F294" t="s">
        <v>114</v>
      </c>
      <c r="G294" t="s">
        <v>96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1</v>
      </c>
      <c r="P294">
        <v>0</v>
      </c>
      <c r="Q294">
        <v>2</v>
      </c>
      <c r="R294">
        <v>2</v>
      </c>
      <c r="S294">
        <v>11</v>
      </c>
      <c r="T294">
        <v>986.64724590000696</v>
      </c>
      <c r="AQ294">
        <v>986.63325730012696</v>
      </c>
      <c r="AR294">
        <v>1.4</v>
      </c>
      <c r="AS294">
        <v>986.64724590000696</v>
      </c>
      <c r="AT294">
        <v>988.096017800038</v>
      </c>
      <c r="AU294">
        <v>988.03206090000401</v>
      </c>
      <c r="AV294">
        <v>988.03213470009996</v>
      </c>
      <c r="AW294">
        <v>988.096017800038</v>
      </c>
      <c r="AX294">
        <v>988.096017800038</v>
      </c>
      <c r="AY294">
        <v>988.096017800038</v>
      </c>
      <c r="AZ294">
        <v>4.9441699869930703E-2</v>
      </c>
      <c r="BA294">
        <v>988.96728210011497</v>
      </c>
      <c r="BB294" t="s">
        <v>95</v>
      </c>
      <c r="BC294">
        <v>0</v>
      </c>
      <c r="BD294">
        <v>0.86871409998275295</v>
      </c>
      <c r="BE294" t="s">
        <v>83</v>
      </c>
      <c r="BF294">
        <v>988.968104700092</v>
      </c>
      <c r="BG294">
        <v>988.97998589998997</v>
      </c>
      <c r="BH294">
        <v>988.98176335012499</v>
      </c>
      <c r="BI294">
        <v>988.98176335012499</v>
      </c>
      <c r="BJ294">
        <v>989.219688300043</v>
      </c>
      <c r="BK294">
        <v>989.219688300043</v>
      </c>
      <c r="BL294">
        <v>989.96507899998596</v>
      </c>
      <c r="BM294">
        <v>989.97998320008605</v>
      </c>
      <c r="BU294" t="s">
        <v>84</v>
      </c>
      <c r="BV294">
        <v>1</v>
      </c>
      <c r="BW294">
        <v>32</v>
      </c>
      <c r="BX294" t="s">
        <v>85</v>
      </c>
      <c r="BY294" t="s">
        <v>86</v>
      </c>
      <c r="BZ294" t="s">
        <v>87</v>
      </c>
      <c r="CA294" t="s">
        <v>88</v>
      </c>
      <c r="CB294" t="s">
        <v>89</v>
      </c>
      <c r="CC294">
        <v>59.985627362177198</v>
      </c>
      <c r="CD294" t="s">
        <v>90</v>
      </c>
    </row>
    <row r="295" spans="1:82" x14ac:dyDescent="0.55000000000000004">
      <c r="A295" t="s">
        <v>105</v>
      </c>
      <c r="B295" t="s">
        <v>116</v>
      </c>
      <c r="C295">
        <v>6</v>
      </c>
      <c r="D295" t="s">
        <v>107</v>
      </c>
      <c r="E295">
        <v>2</v>
      </c>
      <c r="F295" t="s">
        <v>115</v>
      </c>
      <c r="G295" t="s">
        <v>95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0</v>
      </c>
      <c r="Q295">
        <v>3</v>
      </c>
      <c r="R295">
        <v>3</v>
      </c>
      <c r="S295">
        <v>6</v>
      </c>
      <c r="T295">
        <v>989.97998320008605</v>
      </c>
      <c r="AQ295">
        <v>989.96618789993204</v>
      </c>
      <c r="AR295">
        <v>1</v>
      </c>
      <c r="AS295">
        <v>989.97998320008605</v>
      </c>
      <c r="AT295">
        <v>991.01920239999799</v>
      </c>
      <c r="AU295">
        <v>990.96659830003</v>
      </c>
      <c r="AV295">
        <v>990.96665320009902</v>
      </c>
      <c r="AW295">
        <v>991.01920239999799</v>
      </c>
      <c r="AX295">
        <v>991.01920239999799</v>
      </c>
      <c r="AY295">
        <v>991.01920239999799</v>
      </c>
      <c r="AZ295">
        <v>3.7232599919661803E-2</v>
      </c>
      <c r="BA295">
        <v>993.30128780007306</v>
      </c>
      <c r="BB295" t="s">
        <v>96</v>
      </c>
      <c r="BC295">
        <v>0</v>
      </c>
      <c r="BD295">
        <v>2.2926232998725</v>
      </c>
      <c r="BE295" t="s">
        <v>83</v>
      </c>
      <c r="BF295">
        <v>993.30230390000997</v>
      </c>
      <c r="BG295">
        <v>993.31300109997301</v>
      </c>
      <c r="BH295">
        <v>993.31519824992802</v>
      </c>
      <c r="BI295">
        <v>993.31519824992802</v>
      </c>
      <c r="BJ295">
        <v>993.56006700010005</v>
      </c>
      <c r="BK295">
        <v>993.56006700010005</v>
      </c>
      <c r="BL295">
        <v>994.297675699926</v>
      </c>
      <c r="BM295">
        <v>994.31304230005401</v>
      </c>
      <c r="BU295" t="s">
        <v>84</v>
      </c>
      <c r="BV295">
        <v>1</v>
      </c>
      <c r="BW295">
        <v>32</v>
      </c>
      <c r="BX295" t="s">
        <v>85</v>
      </c>
      <c r="BY295" t="s">
        <v>86</v>
      </c>
      <c r="BZ295" t="s">
        <v>87</v>
      </c>
      <c r="CA295" t="s">
        <v>88</v>
      </c>
      <c r="CB295" t="s">
        <v>89</v>
      </c>
      <c r="CC295">
        <v>59.985627362177198</v>
      </c>
      <c r="CD295" t="s">
        <v>90</v>
      </c>
    </row>
    <row r="296" spans="1:82" x14ac:dyDescent="0.55000000000000004">
      <c r="A296" t="s">
        <v>105</v>
      </c>
      <c r="B296" t="s">
        <v>116</v>
      </c>
      <c r="C296">
        <v>6</v>
      </c>
      <c r="D296" t="s">
        <v>107</v>
      </c>
      <c r="E296">
        <v>2</v>
      </c>
      <c r="F296" t="s">
        <v>111</v>
      </c>
      <c r="G296" t="s">
        <v>95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1</v>
      </c>
      <c r="N296">
        <v>1</v>
      </c>
      <c r="O296">
        <v>1</v>
      </c>
      <c r="P296">
        <v>0</v>
      </c>
      <c r="Q296">
        <v>4</v>
      </c>
      <c r="R296">
        <v>4</v>
      </c>
      <c r="S296">
        <v>7</v>
      </c>
      <c r="T296">
        <v>994.31304230005401</v>
      </c>
      <c r="AQ296">
        <v>994.29848120012298</v>
      </c>
      <c r="AR296">
        <v>0.8</v>
      </c>
      <c r="AS296">
        <v>994.31304230005401</v>
      </c>
      <c r="AT296">
        <v>995.14335549995303</v>
      </c>
      <c r="AU296">
        <v>995.09784970013402</v>
      </c>
      <c r="AV296">
        <v>995.09790330007604</v>
      </c>
      <c r="AW296">
        <v>995.14335549995303</v>
      </c>
      <c r="AX296">
        <v>995.14335549995303</v>
      </c>
      <c r="AY296">
        <v>995.14335549995303</v>
      </c>
      <c r="AZ296">
        <v>2.7884199982509E-2</v>
      </c>
      <c r="BA296">
        <v>996.53428689995701</v>
      </c>
      <c r="BB296" t="s">
        <v>96</v>
      </c>
      <c r="BC296">
        <v>0</v>
      </c>
      <c r="BD296">
        <v>1.4023863999173001</v>
      </c>
      <c r="BE296" t="s">
        <v>83</v>
      </c>
      <c r="BF296">
        <v>996.53530190000299</v>
      </c>
      <c r="BG296">
        <v>996.54840219998698</v>
      </c>
      <c r="BH296">
        <v>996.54825904993299</v>
      </c>
      <c r="BI296">
        <v>996.54825904993299</v>
      </c>
      <c r="BJ296">
        <v>996.83316999999795</v>
      </c>
      <c r="BK296">
        <v>996.83316999999795</v>
      </c>
      <c r="BL296">
        <v>997.54669530014496</v>
      </c>
      <c r="BU296" t="s">
        <v>84</v>
      </c>
      <c r="BV296">
        <v>1</v>
      </c>
      <c r="BW296">
        <v>32</v>
      </c>
      <c r="BX296" t="s">
        <v>85</v>
      </c>
      <c r="BY296" t="s">
        <v>86</v>
      </c>
      <c r="BZ296" t="s">
        <v>87</v>
      </c>
      <c r="CA296" t="s">
        <v>88</v>
      </c>
      <c r="CB296" t="s">
        <v>89</v>
      </c>
      <c r="CC296">
        <v>59.985627362177198</v>
      </c>
      <c r="CD296" t="s">
        <v>90</v>
      </c>
    </row>
    <row r="297" spans="1:82" x14ac:dyDescent="0.55000000000000004">
      <c r="A297" t="s">
        <v>105</v>
      </c>
      <c r="B297" t="s">
        <v>116</v>
      </c>
      <c r="C297">
        <v>6</v>
      </c>
      <c r="D297" t="s">
        <v>107</v>
      </c>
      <c r="E297">
        <v>2</v>
      </c>
      <c r="F297" t="s">
        <v>113</v>
      </c>
      <c r="G297" t="s">
        <v>95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0</v>
      </c>
      <c r="Q297">
        <v>5</v>
      </c>
      <c r="R297">
        <v>5</v>
      </c>
      <c r="S297">
        <v>12</v>
      </c>
      <c r="T297">
        <v>997.56336129992201</v>
      </c>
      <c r="AQ297">
        <v>997.54790579993198</v>
      </c>
      <c r="AR297">
        <v>1.3</v>
      </c>
      <c r="AS297">
        <v>997.56336129992201</v>
      </c>
      <c r="AT297">
        <v>998.91351640014898</v>
      </c>
      <c r="AU297">
        <v>998.84824119997199</v>
      </c>
      <c r="AV297">
        <v>998.84831609996002</v>
      </c>
      <c r="AW297">
        <v>998.91351640014898</v>
      </c>
      <c r="AX297">
        <v>998.91351640014898</v>
      </c>
      <c r="AY297">
        <v>998.91351640014898</v>
      </c>
      <c r="AZ297">
        <v>5.0282599870115498E-2</v>
      </c>
      <c r="BA297">
        <v>1000.08345369994</v>
      </c>
      <c r="BB297" t="s">
        <v>95</v>
      </c>
      <c r="BC297">
        <v>1</v>
      </c>
      <c r="BD297">
        <v>1.17633790010586</v>
      </c>
      <c r="BE297" t="s">
        <v>83</v>
      </c>
      <c r="BF297">
        <v>1000.08431369997</v>
      </c>
      <c r="BG297">
        <v>1000.10293069994</v>
      </c>
      <c r="BH297">
        <v>1000.09810915011</v>
      </c>
      <c r="BI297">
        <v>1000.09810915011</v>
      </c>
      <c r="BJ297">
        <v>1000.32761409995</v>
      </c>
      <c r="BK297">
        <v>1000.32761409995</v>
      </c>
      <c r="BL297">
        <v>1001.09639990003</v>
      </c>
      <c r="BU297" t="s">
        <v>84</v>
      </c>
      <c r="BV297">
        <v>1</v>
      </c>
      <c r="BW297">
        <v>32</v>
      </c>
      <c r="BX297" t="s">
        <v>85</v>
      </c>
      <c r="BY297" t="s">
        <v>86</v>
      </c>
      <c r="BZ297" t="s">
        <v>87</v>
      </c>
      <c r="CA297" t="s">
        <v>88</v>
      </c>
      <c r="CB297" t="s">
        <v>89</v>
      </c>
      <c r="CC297">
        <v>59.985627362177198</v>
      </c>
      <c r="CD297" t="s">
        <v>90</v>
      </c>
    </row>
    <row r="298" spans="1:82" x14ac:dyDescent="0.55000000000000004">
      <c r="A298" t="s">
        <v>105</v>
      </c>
      <c r="B298" t="s">
        <v>116</v>
      </c>
      <c r="C298">
        <v>6</v>
      </c>
      <c r="D298" t="s">
        <v>107</v>
      </c>
      <c r="E298">
        <v>2</v>
      </c>
      <c r="F298" t="s">
        <v>110</v>
      </c>
      <c r="G298" t="s">
        <v>95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1</v>
      </c>
      <c r="N298">
        <v>1</v>
      </c>
      <c r="O298">
        <v>1</v>
      </c>
      <c r="P298">
        <v>0</v>
      </c>
      <c r="Q298">
        <v>6</v>
      </c>
      <c r="R298">
        <v>6</v>
      </c>
      <c r="S298">
        <v>5</v>
      </c>
      <c r="T298">
        <v>1001.1129054001</v>
      </c>
      <c r="AQ298">
        <v>1001.09727889997</v>
      </c>
      <c r="AR298">
        <v>0.5</v>
      </c>
      <c r="AS298">
        <v>1001.1129054001</v>
      </c>
      <c r="AT298">
        <v>1001.63980589993</v>
      </c>
      <c r="AU298">
        <v>1001.59766650013</v>
      </c>
      <c r="AV298">
        <v>1001.59771899995</v>
      </c>
      <c r="AW298">
        <v>1001.63980589993</v>
      </c>
      <c r="AX298">
        <v>1001.63980589993</v>
      </c>
      <c r="AY298">
        <v>1001.63980589993</v>
      </c>
      <c r="AZ298">
        <v>2.6640499942004601E-2</v>
      </c>
      <c r="BA298">
        <v>1002.48468490014</v>
      </c>
      <c r="BB298" t="s">
        <v>95</v>
      </c>
      <c r="BC298">
        <v>1</v>
      </c>
      <c r="BD298">
        <v>0.85789780016057104</v>
      </c>
      <c r="BE298" t="s">
        <v>83</v>
      </c>
      <c r="BF298">
        <v>1002.4857713999201</v>
      </c>
      <c r="BG298">
        <v>1002.5077078000101</v>
      </c>
      <c r="BH298">
        <v>1002.49805644997</v>
      </c>
      <c r="BI298">
        <v>1002.49805644997</v>
      </c>
      <c r="BJ298">
        <v>1002.72570409998</v>
      </c>
      <c r="BK298">
        <v>1002.72570409998</v>
      </c>
      <c r="BL298">
        <v>1003.4963778001199</v>
      </c>
      <c r="BU298" t="s">
        <v>84</v>
      </c>
      <c r="BV298">
        <v>1</v>
      </c>
      <c r="BW298">
        <v>32</v>
      </c>
      <c r="BX298" t="s">
        <v>85</v>
      </c>
      <c r="BY298" t="s">
        <v>86</v>
      </c>
      <c r="BZ298" t="s">
        <v>87</v>
      </c>
      <c r="CA298" t="s">
        <v>88</v>
      </c>
      <c r="CB298" t="s">
        <v>89</v>
      </c>
      <c r="CC298">
        <v>59.985627362177198</v>
      </c>
      <c r="CD298" t="s">
        <v>90</v>
      </c>
    </row>
    <row r="299" spans="1:82" x14ac:dyDescent="0.55000000000000004">
      <c r="A299" t="s">
        <v>105</v>
      </c>
      <c r="B299" t="s">
        <v>116</v>
      </c>
      <c r="C299">
        <v>6</v>
      </c>
      <c r="D299" t="s">
        <v>107</v>
      </c>
      <c r="E299">
        <v>2</v>
      </c>
      <c r="F299" t="s">
        <v>112</v>
      </c>
      <c r="G299" t="s">
        <v>96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0</v>
      </c>
      <c r="Q299">
        <v>7</v>
      </c>
      <c r="R299">
        <v>7</v>
      </c>
      <c r="S299">
        <v>10</v>
      </c>
      <c r="T299">
        <v>1003.5127648000999</v>
      </c>
      <c r="AQ299">
        <v>1003.4972661000201</v>
      </c>
      <c r="AR299">
        <v>0.5</v>
      </c>
      <c r="AS299">
        <v>1003.5127648000999</v>
      </c>
      <c r="AT299">
        <v>1004.04079929995</v>
      </c>
      <c r="AU299">
        <v>1003.99749650014</v>
      </c>
      <c r="AV299">
        <v>1003.99754790007</v>
      </c>
      <c r="AW299">
        <v>1004.04079929995</v>
      </c>
      <c r="AX299">
        <v>1004.04079929995</v>
      </c>
      <c r="AY299">
        <v>1004.04079929995</v>
      </c>
      <c r="AZ299">
        <v>2.70225999411195E-2</v>
      </c>
      <c r="BA299">
        <v>1006.11616580002</v>
      </c>
      <c r="BB299" t="s">
        <v>95</v>
      </c>
      <c r="BC299">
        <v>0</v>
      </c>
      <c r="BD299">
        <v>2.0819886999670398</v>
      </c>
      <c r="BE299" t="s">
        <v>83</v>
      </c>
      <c r="BF299">
        <v>1006.11698350007</v>
      </c>
      <c r="BG299">
        <v>1006.13386880001</v>
      </c>
      <c r="BH299">
        <v>1006.13087545013</v>
      </c>
      <c r="BI299">
        <v>1006.13087545013</v>
      </c>
      <c r="BJ299">
        <v>1006.40532090002</v>
      </c>
      <c r="BK299">
        <v>1006.40532090002</v>
      </c>
      <c r="BL299">
        <v>1007.12950049992</v>
      </c>
      <c r="BU299" t="s">
        <v>84</v>
      </c>
      <c r="BV299">
        <v>1</v>
      </c>
      <c r="BW299">
        <v>32</v>
      </c>
      <c r="BX299" t="s">
        <v>85</v>
      </c>
      <c r="BY299" t="s">
        <v>86</v>
      </c>
      <c r="BZ299" t="s">
        <v>87</v>
      </c>
      <c r="CA299" t="s">
        <v>88</v>
      </c>
      <c r="CB299" t="s">
        <v>89</v>
      </c>
      <c r="CC299">
        <v>59.985627362177198</v>
      </c>
      <c r="CD299" t="s">
        <v>90</v>
      </c>
    </row>
    <row r="300" spans="1:82" x14ac:dyDescent="0.55000000000000004">
      <c r="A300" t="s">
        <v>105</v>
      </c>
      <c r="B300" t="s">
        <v>116</v>
      </c>
      <c r="C300">
        <v>6</v>
      </c>
      <c r="D300" t="s">
        <v>107</v>
      </c>
      <c r="E300">
        <v>2</v>
      </c>
      <c r="F300" t="s">
        <v>113</v>
      </c>
      <c r="G300" t="s">
        <v>95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1</v>
      </c>
      <c r="O300">
        <v>1</v>
      </c>
      <c r="P300">
        <v>0</v>
      </c>
      <c r="Q300">
        <v>8</v>
      </c>
      <c r="R300">
        <v>8</v>
      </c>
      <c r="S300">
        <v>4</v>
      </c>
      <c r="T300">
        <v>1007.1458026000701</v>
      </c>
      <c r="AQ300">
        <v>1007.13091040006</v>
      </c>
      <c r="AR300">
        <v>0.9</v>
      </c>
      <c r="AS300">
        <v>1007.1458026000701</v>
      </c>
      <c r="AT300">
        <v>1008.07101369998</v>
      </c>
      <c r="AU300">
        <v>1008.03048219997</v>
      </c>
      <c r="AV300">
        <v>1008.0305302001</v>
      </c>
      <c r="AW300">
        <v>1008.07101369998</v>
      </c>
      <c r="AX300">
        <v>1008.07101369998</v>
      </c>
      <c r="AY300">
        <v>1008.07101369998</v>
      </c>
      <c r="AZ300">
        <v>2.5471200002357301E-2</v>
      </c>
      <c r="BA300">
        <v>1008.89991670008</v>
      </c>
      <c r="BB300" t="s">
        <v>95</v>
      </c>
      <c r="BC300">
        <v>1</v>
      </c>
      <c r="BD300">
        <v>0.84037259989418001</v>
      </c>
      <c r="BE300" t="s">
        <v>83</v>
      </c>
      <c r="BF300">
        <v>1008.90096490015</v>
      </c>
      <c r="BG300">
        <v>1008.91974129993</v>
      </c>
      <c r="BH300">
        <v>1008.9145075500001</v>
      </c>
      <c r="BI300">
        <v>1008.9145075500001</v>
      </c>
      <c r="BJ300">
        <v>1009.14729829994</v>
      </c>
      <c r="BK300">
        <v>1009.14729829994</v>
      </c>
      <c r="BL300">
        <v>1009.91229579993</v>
      </c>
      <c r="BU300" t="s">
        <v>84</v>
      </c>
      <c r="BV300">
        <v>1</v>
      </c>
      <c r="BW300">
        <v>32</v>
      </c>
      <c r="BX300" t="s">
        <v>85</v>
      </c>
      <c r="BY300" t="s">
        <v>86</v>
      </c>
      <c r="BZ300" t="s">
        <v>87</v>
      </c>
      <c r="CA300" t="s">
        <v>88</v>
      </c>
      <c r="CB300" t="s">
        <v>89</v>
      </c>
      <c r="CC300">
        <v>59.985627362177198</v>
      </c>
      <c r="CD300" t="s">
        <v>90</v>
      </c>
    </row>
    <row r="301" spans="1:82" x14ac:dyDescent="0.55000000000000004">
      <c r="A301" t="s">
        <v>105</v>
      </c>
      <c r="B301" t="s">
        <v>116</v>
      </c>
      <c r="C301">
        <v>6</v>
      </c>
      <c r="D301" t="s">
        <v>107</v>
      </c>
      <c r="E301">
        <v>2</v>
      </c>
      <c r="F301" t="s">
        <v>108</v>
      </c>
      <c r="G301" t="s">
        <v>96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0</v>
      </c>
      <c r="Q301">
        <v>9</v>
      </c>
      <c r="R301">
        <v>9</v>
      </c>
      <c r="S301">
        <v>8</v>
      </c>
      <c r="T301">
        <v>1009.92873769998</v>
      </c>
      <c r="AQ301">
        <v>1009.91289480007</v>
      </c>
      <c r="AR301">
        <v>1.2</v>
      </c>
      <c r="AS301">
        <v>1009.92873769998</v>
      </c>
      <c r="AT301">
        <v>1011.16226430004</v>
      </c>
      <c r="AU301">
        <v>1011.11435179994</v>
      </c>
      <c r="AV301">
        <v>1011.11440890003</v>
      </c>
      <c r="AW301">
        <v>1011.16226430004</v>
      </c>
      <c r="AX301">
        <v>1011.16226430004</v>
      </c>
      <c r="AY301">
        <v>1011.16226430004</v>
      </c>
      <c r="AZ301">
        <v>3.1597200082614997E-2</v>
      </c>
      <c r="BA301">
        <v>1012.43281479994</v>
      </c>
      <c r="BB301" t="s">
        <v>96</v>
      </c>
      <c r="BC301">
        <v>1</v>
      </c>
      <c r="BD301">
        <v>1.2750486000440999</v>
      </c>
      <c r="BE301" t="s">
        <v>83</v>
      </c>
      <c r="BF301">
        <v>1012.43365040002</v>
      </c>
      <c r="BG301">
        <v>1012.4511258001399</v>
      </c>
      <c r="BH301">
        <v>1012.44746294994</v>
      </c>
      <c r="BI301">
        <v>1012.44746294994</v>
      </c>
      <c r="BL301">
        <v>1013.44619469996</v>
      </c>
      <c r="BU301" t="s">
        <v>84</v>
      </c>
      <c r="BV301">
        <v>1</v>
      </c>
      <c r="BW301">
        <v>32</v>
      </c>
      <c r="BX301" t="s">
        <v>85</v>
      </c>
      <c r="BY301" t="s">
        <v>86</v>
      </c>
      <c r="BZ301" t="s">
        <v>87</v>
      </c>
      <c r="CA301" t="s">
        <v>88</v>
      </c>
      <c r="CB301" t="s">
        <v>89</v>
      </c>
      <c r="CC301">
        <v>59.985627362177198</v>
      </c>
      <c r="CD301" t="s">
        <v>90</v>
      </c>
    </row>
    <row r="302" spans="1:82" x14ac:dyDescent="0.55000000000000004">
      <c r="A302" t="s">
        <v>105</v>
      </c>
      <c r="B302" t="s">
        <v>116</v>
      </c>
      <c r="C302">
        <v>6</v>
      </c>
      <c r="D302" t="s">
        <v>107</v>
      </c>
      <c r="E302">
        <v>2</v>
      </c>
      <c r="F302" t="s">
        <v>112</v>
      </c>
      <c r="G302" t="s">
        <v>96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0</v>
      </c>
      <c r="Q302">
        <v>10</v>
      </c>
      <c r="R302">
        <v>10</v>
      </c>
      <c r="S302">
        <v>2</v>
      </c>
      <c r="T302">
        <v>1013.46288769994</v>
      </c>
      <c r="AQ302">
        <v>1013.44705069996</v>
      </c>
      <c r="AR302">
        <v>0.7</v>
      </c>
      <c r="AS302">
        <v>1013.46288769994</v>
      </c>
      <c r="AT302">
        <v>1014.19322180002</v>
      </c>
      <c r="AU302">
        <v>1014.14718870003</v>
      </c>
      <c r="AV302">
        <v>1014.14724260009</v>
      </c>
      <c r="AW302">
        <v>1014.19322180002</v>
      </c>
      <c r="AX302">
        <v>1014.19322180002</v>
      </c>
      <c r="AY302">
        <v>1014.19322180002</v>
      </c>
      <c r="AZ302">
        <v>2.7251200051978199E-2</v>
      </c>
      <c r="BA302">
        <v>1016.31660629995</v>
      </c>
      <c r="BB302" t="s">
        <v>96</v>
      </c>
      <c r="BC302">
        <v>1</v>
      </c>
      <c r="BD302">
        <v>2.1311135999858299</v>
      </c>
      <c r="BE302" t="s">
        <v>83</v>
      </c>
      <c r="BF302">
        <v>1016.31762650003</v>
      </c>
      <c r="BG302">
        <v>1016.34060200001</v>
      </c>
      <c r="BH302">
        <v>1016.33066114997</v>
      </c>
      <c r="BI302">
        <v>1016.33066114997</v>
      </c>
      <c r="BJ302">
        <v>1016.57150640012</v>
      </c>
      <c r="BK302">
        <v>1016.57150640012</v>
      </c>
      <c r="BL302">
        <v>1017.32890429999</v>
      </c>
      <c r="BU302" t="s">
        <v>84</v>
      </c>
      <c r="BV302">
        <v>1</v>
      </c>
      <c r="BW302">
        <v>32</v>
      </c>
      <c r="BX302" t="s">
        <v>85</v>
      </c>
      <c r="BY302" t="s">
        <v>86</v>
      </c>
      <c r="BZ302" t="s">
        <v>87</v>
      </c>
      <c r="CA302" t="s">
        <v>88</v>
      </c>
      <c r="CB302" t="s">
        <v>89</v>
      </c>
      <c r="CC302">
        <v>59.985627362177198</v>
      </c>
      <c r="CD302" t="s">
        <v>90</v>
      </c>
    </row>
    <row r="303" spans="1:82" x14ac:dyDescent="0.55000000000000004">
      <c r="A303" t="s">
        <v>105</v>
      </c>
      <c r="B303" t="s">
        <v>116</v>
      </c>
      <c r="C303">
        <v>6</v>
      </c>
      <c r="D303" t="s">
        <v>107</v>
      </c>
      <c r="E303">
        <v>2</v>
      </c>
      <c r="F303" t="s">
        <v>114</v>
      </c>
      <c r="G303" t="s">
        <v>96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0</v>
      </c>
      <c r="Q303">
        <v>11</v>
      </c>
      <c r="R303">
        <v>11</v>
      </c>
      <c r="S303">
        <v>3</v>
      </c>
      <c r="T303">
        <v>1017.34523320011</v>
      </c>
      <c r="AQ303">
        <v>1017.32973799994</v>
      </c>
      <c r="AR303">
        <v>0.6</v>
      </c>
      <c r="AS303">
        <v>1017.34523320011</v>
      </c>
      <c r="AT303">
        <v>1017.97869040002</v>
      </c>
      <c r="AU303">
        <v>1017.93020200007</v>
      </c>
      <c r="AV303">
        <v>1017.93025550013</v>
      </c>
      <c r="AW303">
        <v>1017.97869040002</v>
      </c>
      <c r="AX303">
        <v>1017.97869040002</v>
      </c>
      <c r="AY303">
        <v>1017.97869040002</v>
      </c>
      <c r="AZ303">
        <v>3.2993400003760998E-2</v>
      </c>
      <c r="BA303">
        <v>1018.83305480005</v>
      </c>
      <c r="BB303" t="s">
        <v>96</v>
      </c>
      <c r="BC303">
        <v>1</v>
      </c>
      <c r="BD303">
        <v>0.85876560001633995</v>
      </c>
      <c r="BE303" t="s">
        <v>83</v>
      </c>
      <c r="BF303">
        <v>1018.8341815001299</v>
      </c>
      <c r="BG303">
        <v>1018.8579418000299</v>
      </c>
      <c r="BH303">
        <v>1018.86341760014</v>
      </c>
      <c r="BI303">
        <v>1018.86341760014</v>
      </c>
      <c r="BL303">
        <v>1019.84573679999</v>
      </c>
      <c r="BU303" t="s">
        <v>84</v>
      </c>
      <c r="BV303">
        <v>1</v>
      </c>
      <c r="BW303">
        <v>32</v>
      </c>
      <c r="BX303" t="s">
        <v>85</v>
      </c>
      <c r="BY303" t="s">
        <v>86</v>
      </c>
      <c r="BZ303" t="s">
        <v>87</v>
      </c>
      <c r="CA303" t="s">
        <v>88</v>
      </c>
      <c r="CB303" t="s">
        <v>89</v>
      </c>
      <c r="CC303">
        <v>59.985627362177198</v>
      </c>
      <c r="CD303" t="s">
        <v>90</v>
      </c>
    </row>
    <row r="304" spans="1:82" x14ac:dyDescent="0.55000000000000004">
      <c r="A304" t="s">
        <v>105</v>
      </c>
      <c r="B304" t="s">
        <v>116</v>
      </c>
      <c r="C304">
        <v>6</v>
      </c>
      <c r="D304" t="s">
        <v>107</v>
      </c>
      <c r="E304">
        <v>2</v>
      </c>
      <c r="F304" t="s">
        <v>111</v>
      </c>
      <c r="G304" t="s">
        <v>95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1</v>
      </c>
      <c r="P304">
        <v>0</v>
      </c>
      <c r="Q304">
        <v>12</v>
      </c>
      <c r="R304">
        <v>12</v>
      </c>
      <c r="S304">
        <v>15</v>
      </c>
      <c r="T304">
        <v>1019.86186940013</v>
      </c>
      <c r="AQ304">
        <v>1019.84691209997</v>
      </c>
      <c r="AR304">
        <v>0.7</v>
      </c>
      <c r="AS304">
        <v>1019.86186940013</v>
      </c>
      <c r="AT304">
        <v>1020.6030346001399</v>
      </c>
      <c r="AU304">
        <v>1020.54869959992</v>
      </c>
      <c r="AV304">
        <v>1020.54877440002</v>
      </c>
      <c r="AW304">
        <v>1020.6030346001399</v>
      </c>
      <c r="AX304">
        <v>1020.6030346001399</v>
      </c>
      <c r="AY304">
        <v>1020.6030346001399</v>
      </c>
      <c r="AZ304">
        <v>3.7077500019222498E-2</v>
      </c>
      <c r="BA304">
        <v>1021.34890000009</v>
      </c>
      <c r="BB304" t="s">
        <v>95</v>
      </c>
      <c r="BC304">
        <v>1</v>
      </c>
      <c r="BD304">
        <v>0.75109259993769195</v>
      </c>
      <c r="BE304" t="s">
        <v>83</v>
      </c>
      <c r="BF304">
        <v>1021.34968270012</v>
      </c>
      <c r="BG304">
        <v>1021.3686861</v>
      </c>
      <c r="BH304">
        <v>1021.36344085009</v>
      </c>
      <c r="BI304">
        <v>1021.36344085009</v>
      </c>
      <c r="BL304">
        <v>1022.3623029000501</v>
      </c>
      <c r="BU304" t="s">
        <v>84</v>
      </c>
      <c r="BV304">
        <v>1</v>
      </c>
      <c r="BW304">
        <v>32</v>
      </c>
      <c r="BX304" t="s">
        <v>85</v>
      </c>
      <c r="BY304" t="s">
        <v>86</v>
      </c>
      <c r="BZ304" t="s">
        <v>87</v>
      </c>
      <c r="CA304" t="s">
        <v>88</v>
      </c>
      <c r="CB304" t="s">
        <v>89</v>
      </c>
      <c r="CC304">
        <v>59.985627362177198</v>
      </c>
      <c r="CD304" t="s">
        <v>90</v>
      </c>
    </row>
    <row r="305" spans="1:82" x14ac:dyDescent="0.55000000000000004">
      <c r="A305" t="s">
        <v>105</v>
      </c>
      <c r="B305" t="s">
        <v>116</v>
      </c>
      <c r="C305">
        <v>6</v>
      </c>
      <c r="D305" t="s">
        <v>107</v>
      </c>
      <c r="E305">
        <v>2</v>
      </c>
      <c r="F305" t="s">
        <v>115</v>
      </c>
      <c r="G305" t="s">
        <v>95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0</v>
      </c>
      <c r="Q305">
        <v>13</v>
      </c>
      <c r="R305">
        <v>13</v>
      </c>
      <c r="S305">
        <v>14</v>
      </c>
      <c r="T305">
        <v>1022.37863450008</v>
      </c>
      <c r="AQ305">
        <v>1022.36314090015</v>
      </c>
      <c r="AR305">
        <v>0.9</v>
      </c>
      <c r="AS305">
        <v>1022.37863450008</v>
      </c>
      <c r="AT305">
        <v>1023.31519820005</v>
      </c>
      <c r="AU305">
        <v>1023.26345079997</v>
      </c>
      <c r="AV305">
        <v>1023.26350270002</v>
      </c>
      <c r="AW305">
        <v>1023.31519820005</v>
      </c>
      <c r="AX305">
        <v>1023.31519820005</v>
      </c>
      <c r="AY305">
        <v>1023.31519820005</v>
      </c>
      <c r="AZ305">
        <v>3.46780000254511E-2</v>
      </c>
      <c r="BA305">
        <v>1024.1670431999901</v>
      </c>
      <c r="BB305" t="s">
        <v>95</v>
      </c>
      <c r="BC305">
        <v>1</v>
      </c>
      <c r="BD305">
        <v>0.85695059993304301</v>
      </c>
      <c r="BE305" t="s">
        <v>83</v>
      </c>
      <c r="BF305">
        <v>1024.1681151001201</v>
      </c>
      <c r="BG305">
        <v>1024.1894718001099</v>
      </c>
      <c r="BH305">
        <v>1024.1800509500699</v>
      </c>
      <c r="BI305">
        <v>1024.1800509500699</v>
      </c>
      <c r="BJ305">
        <v>1024.40957519994</v>
      </c>
      <c r="BK305">
        <v>1024.40957519994</v>
      </c>
      <c r="BL305">
        <v>1025.1787285001401</v>
      </c>
      <c r="BU305" t="s">
        <v>84</v>
      </c>
      <c r="BV305">
        <v>1</v>
      </c>
      <c r="BW305">
        <v>32</v>
      </c>
      <c r="BX305" t="s">
        <v>85</v>
      </c>
      <c r="BY305" t="s">
        <v>86</v>
      </c>
      <c r="BZ305" t="s">
        <v>87</v>
      </c>
      <c r="CA305" t="s">
        <v>88</v>
      </c>
      <c r="CB305" t="s">
        <v>89</v>
      </c>
      <c r="CC305">
        <v>59.985627362177198</v>
      </c>
      <c r="CD305" t="s">
        <v>90</v>
      </c>
    </row>
    <row r="306" spans="1:82" x14ac:dyDescent="0.55000000000000004">
      <c r="A306" t="s">
        <v>105</v>
      </c>
      <c r="B306" t="s">
        <v>116</v>
      </c>
      <c r="C306">
        <v>6</v>
      </c>
      <c r="D306" t="s">
        <v>107</v>
      </c>
      <c r="E306">
        <v>2</v>
      </c>
      <c r="F306" t="s">
        <v>109</v>
      </c>
      <c r="G306" t="s">
        <v>96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14</v>
      </c>
      <c r="R306">
        <v>14</v>
      </c>
      <c r="S306">
        <v>9</v>
      </c>
      <c r="T306">
        <v>1025.19493010011</v>
      </c>
      <c r="AQ306">
        <v>1025.17987540015</v>
      </c>
      <c r="AR306">
        <v>0.6</v>
      </c>
      <c r="AS306">
        <v>1025.19493010011</v>
      </c>
      <c r="AT306">
        <v>1025.8397797001501</v>
      </c>
      <c r="AU306">
        <v>1025.78023850009</v>
      </c>
      <c r="AV306">
        <v>1025.78031300008</v>
      </c>
      <c r="AW306">
        <v>1025.8397797001501</v>
      </c>
      <c r="AX306">
        <v>1025.8397797001501</v>
      </c>
      <c r="AY306">
        <v>1025.8397797001501</v>
      </c>
      <c r="AZ306">
        <v>4.56141999457031E-2</v>
      </c>
      <c r="BA306">
        <v>1027.5988749000201</v>
      </c>
      <c r="BB306" t="s">
        <v>96</v>
      </c>
      <c r="BC306">
        <v>1</v>
      </c>
      <c r="BD306">
        <v>1.7646397000644301</v>
      </c>
      <c r="BE306" t="s">
        <v>83</v>
      </c>
      <c r="BF306">
        <v>1027.59968450013</v>
      </c>
      <c r="BG306">
        <v>1027.6183352</v>
      </c>
      <c r="BH306">
        <v>1027.61319345007</v>
      </c>
      <c r="BI306">
        <v>1027.61319345007</v>
      </c>
      <c r="BL306">
        <v>1028.61189300008</v>
      </c>
      <c r="BU306" t="s">
        <v>84</v>
      </c>
      <c r="BV306">
        <v>1</v>
      </c>
      <c r="BW306">
        <v>32</v>
      </c>
      <c r="BX306" t="s">
        <v>85</v>
      </c>
      <c r="BY306" t="s">
        <v>86</v>
      </c>
      <c r="BZ306" t="s">
        <v>87</v>
      </c>
      <c r="CA306" t="s">
        <v>88</v>
      </c>
      <c r="CB306" t="s">
        <v>89</v>
      </c>
      <c r="CC306">
        <v>59.985627362177198</v>
      </c>
      <c r="CD306" t="s">
        <v>90</v>
      </c>
    </row>
    <row r="307" spans="1:82" x14ac:dyDescent="0.55000000000000004">
      <c r="A307" t="s">
        <v>105</v>
      </c>
      <c r="B307" t="s">
        <v>116</v>
      </c>
      <c r="C307">
        <v>6</v>
      </c>
      <c r="D307" t="s">
        <v>107</v>
      </c>
      <c r="E307">
        <v>2</v>
      </c>
      <c r="F307" t="s">
        <v>108</v>
      </c>
      <c r="G307" t="s">
        <v>96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15</v>
      </c>
      <c r="R307">
        <v>15</v>
      </c>
      <c r="S307">
        <v>0</v>
      </c>
      <c r="T307">
        <v>1028.62811550009</v>
      </c>
      <c r="AQ307">
        <v>1028.6127619999399</v>
      </c>
      <c r="AR307">
        <v>0.6</v>
      </c>
      <c r="AS307">
        <v>1028.62811550009</v>
      </c>
      <c r="AT307">
        <v>1029.2567440001201</v>
      </c>
      <c r="AU307">
        <v>1029.2124638999801</v>
      </c>
      <c r="AV307">
        <v>1029.21251670015</v>
      </c>
      <c r="AW307">
        <v>1029.2567440001201</v>
      </c>
      <c r="AX307">
        <v>1029.2567440001201</v>
      </c>
      <c r="AY307">
        <v>1029.2567440001201</v>
      </c>
      <c r="AZ307">
        <v>2.86467999685555E-2</v>
      </c>
      <c r="BA307">
        <v>1030.4673256000899</v>
      </c>
      <c r="BB307" t="s">
        <v>95</v>
      </c>
      <c r="BC307">
        <v>0</v>
      </c>
      <c r="BD307">
        <v>1.2186696999706299</v>
      </c>
      <c r="BE307" t="s">
        <v>83</v>
      </c>
      <c r="BF307">
        <v>1030.4684081000701</v>
      </c>
      <c r="BG307">
        <v>1030.4869395999699</v>
      </c>
      <c r="BH307">
        <v>1030.4814258500001</v>
      </c>
      <c r="BI307">
        <v>1030.4814258500001</v>
      </c>
      <c r="BJ307">
        <v>1030.72916520014</v>
      </c>
      <c r="BK307">
        <v>1030.72916520014</v>
      </c>
      <c r="BL307">
        <v>1031.4782958999201</v>
      </c>
      <c r="BU307" t="s">
        <v>84</v>
      </c>
      <c r="BV307">
        <v>1</v>
      </c>
      <c r="BW307">
        <v>32</v>
      </c>
      <c r="BX307" t="s">
        <v>85</v>
      </c>
      <c r="BY307" t="s">
        <v>86</v>
      </c>
      <c r="BZ307" t="s">
        <v>87</v>
      </c>
      <c r="CA307" t="s">
        <v>88</v>
      </c>
      <c r="CB307" t="s">
        <v>89</v>
      </c>
      <c r="CC307">
        <v>59.985627362177198</v>
      </c>
      <c r="CD307" t="s">
        <v>90</v>
      </c>
    </row>
    <row r="308" spans="1:82" x14ac:dyDescent="0.55000000000000004">
      <c r="A308" t="s">
        <v>105</v>
      </c>
      <c r="B308" t="s">
        <v>116</v>
      </c>
      <c r="C308">
        <v>6</v>
      </c>
      <c r="D308" t="s">
        <v>107</v>
      </c>
      <c r="E308">
        <v>2</v>
      </c>
      <c r="F308" t="s">
        <v>115</v>
      </c>
      <c r="G308" t="s">
        <v>95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16</v>
      </c>
      <c r="S308">
        <v>6</v>
      </c>
      <c r="T308">
        <v>1031.49450820009</v>
      </c>
      <c r="AQ308">
        <v>1031.47951490012</v>
      </c>
      <c r="AR308">
        <v>1.4</v>
      </c>
      <c r="AS308">
        <v>1031.49450820009</v>
      </c>
      <c r="AT308">
        <v>1032.94577500014</v>
      </c>
      <c r="AU308">
        <v>1032.87957300012</v>
      </c>
      <c r="AV308">
        <v>1032.8796480000001</v>
      </c>
      <c r="AW308">
        <v>1032.94577500014</v>
      </c>
      <c r="AX308">
        <v>1032.94577500014</v>
      </c>
      <c r="AY308">
        <v>1032.94577500014</v>
      </c>
      <c r="AZ308">
        <v>5.2331400103866998E-2</v>
      </c>
      <c r="BA308">
        <v>1034.66544570005</v>
      </c>
      <c r="BB308" t="s">
        <v>95</v>
      </c>
      <c r="BC308">
        <v>1</v>
      </c>
      <c r="BD308">
        <v>1.72231189999729</v>
      </c>
      <c r="BE308" t="s">
        <v>83</v>
      </c>
      <c r="BF308">
        <v>1034.6662677000199</v>
      </c>
      <c r="BG308">
        <v>1034.68532539997</v>
      </c>
      <c r="BH308">
        <v>1034.6797915499601</v>
      </c>
      <c r="BI308">
        <v>1034.6797915499601</v>
      </c>
      <c r="BL308">
        <v>1035.67811210011</v>
      </c>
      <c r="BU308" t="s">
        <v>84</v>
      </c>
      <c r="BV308">
        <v>1</v>
      </c>
      <c r="BW308">
        <v>32</v>
      </c>
      <c r="BX308" t="s">
        <v>85</v>
      </c>
      <c r="BY308" t="s">
        <v>86</v>
      </c>
      <c r="BZ308" t="s">
        <v>87</v>
      </c>
      <c r="CA308" t="s">
        <v>88</v>
      </c>
      <c r="CB308" t="s">
        <v>89</v>
      </c>
      <c r="CC308">
        <v>59.985627362177198</v>
      </c>
      <c r="CD308" t="s">
        <v>90</v>
      </c>
    </row>
    <row r="309" spans="1:82" x14ac:dyDescent="0.55000000000000004">
      <c r="A309" t="s">
        <v>105</v>
      </c>
      <c r="B309" t="s">
        <v>116</v>
      </c>
      <c r="C309">
        <v>6</v>
      </c>
      <c r="D309" t="s">
        <v>107</v>
      </c>
      <c r="E309">
        <v>2</v>
      </c>
      <c r="F309" t="s">
        <v>111</v>
      </c>
      <c r="G309" t="s">
        <v>95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17</v>
      </c>
      <c r="S309">
        <v>7</v>
      </c>
      <c r="T309">
        <v>1035.69431410008</v>
      </c>
      <c r="AQ309">
        <v>1035.6789452999301</v>
      </c>
      <c r="AR309">
        <v>0.7</v>
      </c>
      <c r="AS309">
        <v>1035.69431410008</v>
      </c>
      <c r="AT309">
        <v>1036.4198729</v>
      </c>
      <c r="AU309">
        <v>1036.3788153999401</v>
      </c>
      <c r="AV309">
        <v>1036.3788680001101</v>
      </c>
      <c r="AW309">
        <v>1036.4198729</v>
      </c>
      <c r="AX309">
        <v>1036.4198729</v>
      </c>
      <c r="AY309">
        <v>1036.4198729</v>
      </c>
      <c r="AZ309">
        <v>2.5655200006440199E-2</v>
      </c>
      <c r="BA309">
        <v>1037.9488940001399</v>
      </c>
      <c r="BB309" t="s">
        <v>96</v>
      </c>
      <c r="BC309">
        <v>0</v>
      </c>
      <c r="BD309">
        <v>1.53409960004501</v>
      </c>
      <c r="BE309" t="s">
        <v>83</v>
      </c>
      <c r="BF309">
        <v>1037.9499969000401</v>
      </c>
      <c r="BG309">
        <v>1037.97178509994</v>
      </c>
      <c r="BH309">
        <v>1037.9629148501399</v>
      </c>
      <c r="BI309">
        <v>1037.9629148501399</v>
      </c>
      <c r="BL309">
        <v>1038.9611724999199</v>
      </c>
      <c r="BU309" t="s">
        <v>84</v>
      </c>
      <c r="BV309">
        <v>1</v>
      </c>
      <c r="BW309">
        <v>32</v>
      </c>
      <c r="BX309" t="s">
        <v>85</v>
      </c>
      <c r="BY309" t="s">
        <v>86</v>
      </c>
      <c r="BZ309" t="s">
        <v>87</v>
      </c>
      <c r="CA309" t="s">
        <v>88</v>
      </c>
      <c r="CB309" t="s">
        <v>89</v>
      </c>
      <c r="CC309">
        <v>59.985627362177198</v>
      </c>
      <c r="CD309" t="s">
        <v>90</v>
      </c>
    </row>
    <row r="310" spans="1:82" x14ac:dyDescent="0.55000000000000004">
      <c r="A310" t="s">
        <v>105</v>
      </c>
      <c r="B310" t="s">
        <v>116</v>
      </c>
      <c r="C310">
        <v>6</v>
      </c>
      <c r="D310" t="s">
        <v>107</v>
      </c>
      <c r="E310">
        <v>2</v>
      </c>
      <c r="F310" t="s">
        <v>111</v>
      </c>
      <c r="G310" t="s">
        <v>95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2</v>
      </c>
      <c r="R310">
        <v>18</v>
      </c>
      <c r="S310">
        <v>15</v>
      </c>
      <c r="T310">
        <v>1038.97762560006</v>
      </c>
      <c r="AQ310">
        <v>1038.9620247001201</v>
      </c>
      <c r="AR310">
        <v>0.5</v>
      </c>
      <c r="AS310">
        <v>1038.97762560006</v>
      </c>
      <c r="AT310">
        <v>1039.50148750003</v>
      </c>
      <c r="AU310">
        <v>1039.4622140000499</v>
      </c>
      <c r="AV310">
        <v>1039.4622965000999</v>
      </c>
      <c r="AW310">
        <v>1039.50148750003</v>
      </c>
      <c r="AX310">
        <v>1039.50148750003</v>
      </c>
      <c r="AY310">
        <v>1039.50148750003</v>
      </c>
      <c r="AZ310">
        <v>2.43648001924157E-2</v>
      </c>
      <c r="BA310">
        <v>1040.06527250004</v>
      </c>
      <c r="BB310" t="s">
        <v>95</v>
      </c>
      <c r="BC310">
        <v>1</v>
      </c>
      <c r="BD310">
        <v>0.57542499992996399</v>
      </c>
      <c r="BE310" t="s">
        <v>83</v>
      </c>
      <c r="BF310">
        <v>1040.0663002000599</v>
      </c>
      <c r="BG310">
        <v>1040.0886293000001</v>
      </c>
      <c r="BH310">
        <v>1040.0792225499599</v>
      </c>
      <c r="BI310">
        <v>1040.0792225499599</v>
      </c>
      <c r="BJ310">
        <v>1040.3383768000599</v>
      </c>
      <c r="BK310">
        <v>1040.3383768000599</v>
      </c>
      <c r="BL310">
        <v>1041.0779277000099</v>
      </c>
      <c r="BU310" t="s">
        <v>84</v>
      </c>
      <c r="BV310">
        <v>1</v>
      </c>
      <c r="BW310">
        <v>32</v>
      </c>
      <c r="BX310" t="s">
        <v>85</v>
      </c>
      <c r="BY310" t="s">
        <v>86</v>
      </c>
      <c r="BZ310" t="s">
        <v>87</v>
      </c>
      <c r="CA310" t="s">
        <v>88</v>
      </c>
      <c r="CB310" t="s">
        <v>89</v>
      </c>
      <c r="CC310">
        <v>59.985627362177198</v>
      </c>
      <c r="CD310" t="s">
        <v>90</v>
      </c>
    </row>
    <row r="311" spans="1:82" x14ac:dyDescent="0.55000000000000004">
      <c r="A311" t="s">
        <v>105</v>
      </c>
      <c r="B311" t="s">
        <v>116</v>
      </c>
      <c r="C311">
        <v>6</v>
      </c>
      <c r="D311" t="s">
        <v>107</v>
      </c>
      <c r="E311">
        <v>2</v>
      </c>
      <c r="F311" t="s">
        <v>114</v>
      </c>
      <c r="G311" t="s">
        <v>96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1</v>
      </c>
      <c r="O311">
        <v>1</v>
      </c>
      <c r="P311">
        <v>1</v>
      </c>
      <c r="Q311">
        <v>3</v>
      </c>
      <c r="R311">
        <v>19</v>
      </c>
      <c r="S311">
        <v>11</v>
      </c>
      <c r="T311">
        <v>1041.09423099993</v>
      </c>
      <c r="AQ311">
        <v>1041.0791059001299</v>
      </c>
      <c r="AR311">
        <v>0.9</v>
      </c>
      <c r="AS311">
        <v>1041.09423099993</v>
      </c>
      <c r="AT311">
        <v>1042.0400978999601</v>
      </c>
      <c r="AU311">
        <v>1041.9794894000499</v>
      </c>
      <c r="AV311">
        <v>1041.97956200013</v>
      </c>
      <c r="AW311">
        <v>1042.0400978999601</v>
      </c>
      <c r="AX311">
        <v>1042.0400978999601</v>
      </c>
      <c r="AY311">
        <v>1042.0400978999601</v>
      </c>
      <c r="AZ311">
        <v>4.6368499984964701E-2</v>
      </c>
      <c r="BA311">
        <v>1042.8814769999501</v>
      </c>
      <c r="BB311" t="s">
        <v>96</v>
      </c>
      <c r="BC311">
        <v>1</v>
      </c>
      <c r="BD311">
        <v>0.83844810002483405</v>
      </c>
      <c r="BE311" t="s">
        <v>83</v>
      </c>
      <c r="BF311">
        <v>1042.88253760011</v>
      </c>
      <c r="BG311">
        <v>1042.90623640012</v>
      </c>
      <c r="BH311">
        <v>1042.91214700005</v>
      </c>
      <c r="BI311">
        <v>1042.91214700005</v>
      </c>
      <c r="BJ311">
        <v>1043.15116879995</v>
      </c>
      <c r="BK311">
        <v>1043.15116879995</v>
      </c>
      <c r="BL311">
        <v>1043.89426740002</v>
      </c>
      <c r="BU311" t="s">
        <v>84</v>
      </c>
      <c r="BV311">
        <v>1</v>
      </c>
      <c r="BW311">
        <v>32</v>
      </c>
      <c r="BX311" t="s">
        <v>85</v>
      </c>
      <c r="BY311" t="s">
        <v>86</v>
      </c>
      <c r="BZ311" t="s">
        <v>87</v>
      </c>
      <c r="CA311" t="s">
        <v>88</v>
      </c>
      <c r="CB311" t="s">
        <v>89</v>
      </c>
      <c r="CC311">
        <v>59.985627362177198</v>
      </c>
      <c r="CD311" t="s">
        <v>90</v>
      </c>
    </row>
    <row r="312" spans="1:82" x14ac:dyDescent="0.55000000000000004">
      <c r="A312" t="s">
        <v>105</v>
      </c>
      <c r="B312" t="s">
        <v>116</v>
      </c>
      <c r="C312">
        <v>6</v>
      </c>
      <c r="D312" t="s">
        <v>107</v>
      </c>
      <c r="E312">
        <v>2</v>
      </c>
      <c r="F312" t="s">
        <v>112</v>
      </c>
      <c r="G312" t="s">
        <v>96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1</v>
      </c>
      <c r="N312">
        <v>1</v>
      </c>
      <c r="O312">
        <v>1</v>
      </c>
      <c r="P312">
        <v>1</v>
      </c>
      <c r="Q312">
        <v>4</v>
      </c>
      <c r="R312">
        <v>20</v>
      </c>
      <c r="S312">
        <v>10</v>
      </c>
      <c r="T312">
        <v>1043.91041520005</v>
      </c>
      <c r="AQ312">
        <v>1043.89508630009</v>
      </c>
      <c r="AR312">
        <v>0.8</v>
      </c>
      <c r="AS312">
        <v>1043.91041520005</v>
      </c>
      <c r="AT312">
        <v>1044.7361143999699</v>
      </c>
      <c r="AU312">
        <v>1044.69602479995</v>
      </c>
      <c r="AV312">
        <v>1044.6960730999699</v>
      </c>
      <c r="AW312">
        <v>1044.7361143999699</v>
      </c>
      <c r="AX312">
        <v>1044.7361143999699</v>
      </c>
      <c r="AY312">
        <v>1044.7361143999699</v>
      </c>
      <c r="AZ312">
        <v>2.4950099876150399E-2</v>
      </c>
      <c r="BA312">
        <v>1045.6814640001301</v>
      </c>
      <c r="BB312" t="s">
        <v>96</v>
      </c>
      <c r="BC312">
        <v>1</v>
      </c>
      <c r="BD312">
        <v>0.95574939996004105</v>
      </c>
      <c r="BE312" t="s">
        <v>83</v>
      </c>
      <c r="BF312">
        <v>1045.6826218000999</v>
      </c>
      <c r="BG312">
        <v>1045.7042897001299</v>
      </c>
      <c r="BH312">
        <v>1045.6956951499899</v>
      </c>
      <c r="BI312">
        <v>1045.6956951499899</v>
      </c>
      <c r="BJ312">
        <v>1045.9896879000501</v>
      </c>
      <c r="BK312">
        <v>1045.9896879000501</v>
      </c>
      <c r="BL312">
        <v>1046.69376130006</v>
      </c>
      <c r="BU312" t="s">
        <v>84</v>
      </c>
      <c r="BV312">
        <v>1</v>
      </c>
      <c r="BW312">
        <v>32</v>
      </c>
      <c r="BX312" t="s">
        <v>85</v>
      </c>
      <c r="BY312" t="s">
        <v>86</v>
      </c>
      <c r="BZ312" t="s">
        <v>87</v>
      </c>
      <c r="CA312" t="s">
        <v>88</v>
      </c>
      <c r="CB312" t="s">
        <v>89</v>
      </c>
      <c r="CC312">
        <v>59.985627362177198</v>
      </c>
      <c r="CD312" t="s">
        <v>90</v>
      </c>
    </row>
    <row r="313" spans="1:82" x14ac:dyDescent="0.55000000000000004">
      <c r="A313" t="s">
        <v>105</v>
      </c>
      <c r="B313" t="s">
        <v>116</v>
      </c>
      <c r="C313">
        <v>6</v>
      </c>
      <c r="D313" t="s">
        <v>107</v>
      </c>
      <c r="E313">
        <v>2</v>
      </c>
      <c r="F313" t="s">
        <v>114</v>
      </c>
      <c r="G313" t="s">
        <v>96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1</v>
      </c>
      <c r="N313">
        <v>1</v>
      </c>
      <c r="O313">
        <v>1</v>
      </c>
      <c r="P313">
        <v>1</v>
      </c>
      <c r="Q313">
        <v>5</v>
      </c>
      <c r="R313">
        <v>21</v>
      </c>
      <c r="S313">
        <v>3</v>
      </c>
      <c r="T313">
        <v>1046.71016150014</v>
      </c>
      <c r="AQ313">
        <v>1046.6943896999501</v>
      </c>
      <c r="AR313">
        <v>1.3</v>
      </c>
      <c r="AS313">
        <v>1046.71016150014</v>
      </c>
      <c r="AT313">
        <v>1048.0439081001</v>
      </c>
      <c r="AU313">
        <v>1047.9950097999499</v>
      </c>
      <c r="AV313">
        <v>1047.9950622001099</v>
      </c>
      <c r="AW313">
        <v>1048.0439081001</v>
      </c>
      <c r="AX313">
        <v>1048.0439081001</v>
      </c>
      <c r="AY313">
        <v>1048.0439081001</v>
      </c>
      <c r="AZ313">
        <v>3.1464600004255702E-2</v>
      </c>
      <c r="BA313">
        <v>1048.8648711000501</v>
      </c>
      <c r="BB313" t="s">
        <v>96</v>
      </c>
      <c r="BC313">
        <v>1</v>
      </c>
      <c r="BD313">
        <v>0.82816390017978803</v>
      </c>
      <c r="BE313" t="s">
        <v>83</v>
      </c>
      <c r="BF313">
        <v>1048.8658938999199</v>
      </c>
      <c r="BG313">
        <v>1048.8887068000599</v>
      </c>
      <c r="BH313">
        <v>1048.8787762499801</v>
      </c>
      <c r="BI313">
        <v>1048.8787762499801</v>
      </c>
      <c r="BL313">
        <v>1049.87763920007</v>
      </c>
      <c r="BU313" t="s">
        <v>84</v>
      </c>
      <c r="BV313">
        <v>1</v>
      </c>
      <c r="BW313">
        <v>32</v>
      </c>
      <c r="BX313" t="s">
        <v>85</v>
      </c>
      <c r="BY313" t="s">
        <v>86</v>
      </c>
      <c r="BZ313" t="s">
        <v>87</v>
      </c>
      <c r="CA313" t="s">
        <v>88</v>
      </c>
      <c r="CB313" t="s">
        <v>89</v>
      </c>
      <c r="CC313">
        <v>59.985627362177198</v>
      </c>
      <c r="CD313" t="s">
        <v>90</v>
      </c>
    </row>
    <row r="314" spans="1:82" x14ac:dyDescent="0.55000000000000004">
      <c r="A314" t="s">
        <v>105</v>
      </c>
      <c r="B314" t="s">
        <v>116</v>
      </c>
      <c r="C314">
        <v>6</v>
      </c>
      <c r="D314" t="s">
        <v>107</v>
      </c>
      <c r="E314">
        <v>2</v>
      </c>
      <c r="F314" t="s">
        <v>115</v>
      </c>
      <c r="G314" t="s">
        <v>95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6</v>
      </c>
      <c r="R314">
        <v>22</v>
      </c>
      <c r="S314">
        <v>14</v>
      </c>
      <c r="T314">
        <v>1049.8941439001301</v>
      </c>
      <c r="AQ314">
        <v>1049.87872779998</v>
      </c>
      <c r="AR314">
        <v>0.5</v>
      </c>
      <c r="AS314">
        <v>1049.8941439001301</v>
      </c>
      <c r="AT314">
        <v>1050.44278670009</v>
      </c>
      <c r="AU314">
        <v>1050.3816972</v>
      </c>
      <c r="AV314">
        <v>1050.38176340004</v>
      </c>
      <c r="AW314">
        <v>1050.44278670009</v>
      </c>
      <c r="AX314">
        <v>1050.44278670009</v>
      </c>
      <c r="AY314">
        <v>1050.44278670009</v>
      </c>
      <c r="AZ314">
        <v>4.6676200116053203E-2</v>
      </c>
      <c r="BA314">
        <v>1051.2476818999201</v>
      </c>
      <c r="BB314" t="s">
        <v>95</v>
      </c>
      <c r="BC314">
        <v>1</v>
      </c>
      <c r="BD314">
        <v>0.812913599889725</v>
      </c>
      <c r="BE314" t="s">
        <v>83</v>
      </c>
      <c r="BF314">
        <v>1051.2484818999601</v>
      </c>
      <c r="BG314">
        <v>1051.2667758001401</v>
      </c>
      <c r="BH314">
        <v>1051.2621461500401</v>
      </c>
      <c r="BI314">
        <v>1051.2621461500401</v>
      </c>
      <c r="BJ314">
        <v>1051.4840301000499</v>
      </c>
      <c r="BK314">
        <v>1051.4840301000499</v>
      </c>
      <c r="BL314">
        <v>1052.26058180001</v>
      </c>
      <c r="BU314" t="s">
        <v>84</v>
      </c>
      <c r="BV314">
        <v>1</v>
      </c>
      <c r="BW314">
        <v>32</v>
      </c>
      <c r="BX314" t="s">
        <v>85</v>
      </c>
      <c r="BY314" t="s">
        <v>86</v>
      </c>
      <c r="BZ314" t="s">
        <v>87</v>
      </c>
      <c r="CA314" t="s">
        <v>88</v>
      </c>
      <c r="CB314" t="s">
        <v>89</v>
      </c>
      <c r="CC314">
        <v>59.985627362177198</v>
      </c>
      <c r="CD314" t="s">
        <v>90</v>
      </c>
    </row>
    <row r="315" spans="1:82" x14ac:dyDescent="0.55000000000000004">
      <c r="A315" t="s">
        <v>105</v>
      </c>
      <c r="B315" t="s">
        <v>116</v>
      </c>
      <c r="C315">
        <v>6</v>
      </c>
      <c r="D315" t="s">
        <v>107</v>
      </c>
      <c r="E315">
        <v>2</v>
      </c>
      <c r="F315" t="s">
        <v>113</v>
      </c>
      <c r="G315" t="s">
        <v>95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1</v>
      </c>
      <c r="N315">
        <v>1</v>
      </c>
      <c r="O315">
        <v>1</v>
      </c>
      <c r="P315">
        <v>1</v>
      </c>
      <c r="Q315">
        <v>7</v>
      </c>
      <c r="R315">
        <v>23</v>
      </c>
      <c r="S315">
        <v>12</v>
      </c>
      <c r="T315">
        <v>1052.2766495000101</v>
      </c>
      <c r="AQ315">
        <v>1052.26145830005</v>
      </c>
      <c r="AR315">
        <v>1.1000000000000001</v>
      </c>
      <c r="AS315">
        <v>1052.2766495000101</v>
      </c>
      <c r="AT315">
        <v>1053.4110705000301</v>
      </c>
      <c r="AU315">
        <v>1053.3612999001</v>
      </c>
      <c r="AV315">
        <v>1053.36135239992</v>
      </c>
      <c r="AW315">
        <v>1053.4110705000301</v>
      </c>
      <c r="AX315">
        <v>1053.4110705000301</v>
      </c>
      <c r="AY315">
        <v>1053.4110705000301</v>
      </c>
      <c r="AZ315">
        <v>3.4609599970281103E-2</v>
      </c>
      <c r="BA315">
        <v>1054.2313177999999</v>
      </c>
      <c r="BB315" t="s">
        <v>95</v>
      </c>
      <c r="BC315">
        <v>1</v>
      </c>
      <c r="BD315">
        <v>0.83115260000340596</v>
      </c>
      <c r="BE315" t="s">
        <v>83</v>
      </c>
      <c r="BF315">
        <v>1054.2323521000701</v>
      </c>
      <c r="BG315">
        <v>1054.2543419001099</v>
      </c>
      <c r="BH315">
        <v>1054.2454398500699</v>
      </c>
      <c r="BI315">
        <v>1054.2454398500699</v>
      </c>
      <c r="BJ315">
        <v>1054.4853837999899</v>
      </c>
      <c r="BK315">
        <v>1054.4853837999899</v>
      </c>
      <c r="BL315">
        <v>1055.24374780012</v>
      </c>
      <c r="BU315" t="s">
        <v>84</v>
      </c>
      <c r="BV315">
        <v>1</v>
      </c>
      <c r="BW315">
        <v>32</v>
      </c>
      <c r="BX315" t="s">
        <v>85</v>
      </c>
      <c r="BY315" t="s">
        <v>86</v>
      </c>
      <c r="BZ315" t="s">
        <v>87</v>
      </c>
      <c r="CA315" t="s">
        <v>88</v>
      </c>
      <c r="CB315" t="s">
        <v>89</v>
      </c>
      <c r="CC315">
        <v>59.985627362177198</v>
      </c>
      <c r="CD315" t="s">
        <v>90</v>
      </c>
    </row>
    <row r="316" spans="1:82" x14ac:dyDescent="0.55000000000000004">
      <c r="A316" t="s">
        <v>105</v>
      </c>
      <c r="B316" t="s">
        <v>116</v>
      </c>
      <c r="C316">
        <v>6</v>
      </c>
      <c r="D316" t="s">
        <v>107</v>
      </c>
      <c r="E316">
        <v>2</v>
      </c>
      <c r="F316" t="s">
        <v>108</v>
      </c>
      <c r="G316" t="s">
        <v>96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1</v>
      </c>
      <c r="N316">
        <v>1</v>
      </c>
      <c r="O316">
        <v>1</v>
      </c>
      <c r="P316">
        <v>1</v>
      </c>
      <c r="Q316">
        <v>8</v>
      </c>
      <c r="R316">
        <v>24</v>
      </c>
      <c r="S316">
        <v>0</v>
      </c>
      <c r="T316">
        <v>1055.26015390013</v>
      </c>
      <c r="AQ316">
        <v>1055.2445944999299</v>
      </c>
      <c r="AR316">
        <v>0.7</v>
      </c>
      <c r="AS316">
        <v>1055.26015390013</v>
      </c>
      <c r="AT316">
        <v>1055.99037000001</v>
      </c>
      <c r="AU316">
        <v>1055.94474579999</v>
      </c>
      <c r="AV316">
        <v>1055.9448184999601</v>
      </c>
      <c r="AW316">
        <v>1055.99037000001</v>
      </c>
      <c r="AX316">
        <v>1055.99037000001</v>
      </c>
      <c r="AY316">
        <v>1055.99037000001</v>
      </c>
      <c r="AZ316">
        <v>3.0637199990451301E-2</v>
      </c>
      <c r="BA316">
        <v>1057.44885349995</v>
      </c>
      <c r="BB316" t="s">
        <v>96</v>
      </c>
      <c r="BC316">
        <v>1</v>
      </c>
      <c r="BD316">
        <v>1.47085579996928</v>
      </c>
      <c r="BE316" t="s">
        <v>83</v>
      </c>
      <c r="BF316">
        <v>1057.4499421000901</v>
      </c>
      <c r="BG316">
        <v>1057.4755176000699</v>
      </c>
      <c r="BH316">
        <v>1057.47848160015</v>
      </c>
      <c r="BI316">
        <v>1057.47848160015</v>
      </c>
      <c r="BL316">
        <v>1058.46041720011</v>
      </c>
      <c r="BU316" t="s">
        <v>84</v>
      </c>
      <c r="BV316">
        <v>1</v>
      </c>
      <c r="BW316">
        <v>32</v>
      </c>
      <c r="BX316" t="s">
        <v>85</v>
      </c>
      <c r="BY316" t="s">
        <v>86</v>
      </c>
      <c r="BZ316" t="s">
        <v>87</v>
      </c>
      <c r="CA316" t="s">
        <v>88</v>
      </c>
      <c r="CB316" t="s">
        <v>89</v>
      </c>
      <c r="CC316">
        <v>59.985627362177198</v>
      </c>
      <c r="CD316" t="s">
        <v>90</v>
      </c>
    </row>
    <row r="317" spans="1:82" x14ac:dyDescent="0.55000000000000004">
      <c r="A317" t="s">
        <v>105</v>
      </c>
      <c r="B317" t="s">
        <v>116</v>
      </c>
      <c r="C317">
        <v>6</v>
      </c>
      <c r="D317" t="s">
        <v>107</v>
      </c>
      <c r="E317">
        <v>2</v>
      </c>
      <c r="F317" t="s">
        <v>109</v>
      </c>
      <c r="G317" t="s">
        <v>96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9</v>
      </c>
      <c r="R317">
        <v>25</v>
      </c>
      <c r="S317">
        <v>9</v>
      </c>
      <c r="T317">
        <v>1058.4769991999401</v>
      </c>
      <c r="AQ317">
        <v>1058.46128199994</v>
      </c>
      <c r="AR317">
        <v>1</v>
      </c>
      <c r="AS317">
        <v>1058.4769991999401</v>
      </c>
      <c r="AT317">
        <v>1059.50855510006</v>
      </c>
      <c r="AU317">
        <v>1059.4609227999999</v>
      </c>
      <c r="AV317">
        <v>1059.4609751999301</v>
      </c>
      <c r="AW317">
        <v>1059.50855510006</v>
      </c>
      <c r="AX317">
        <v>1059.50855510006</v>
      </c>
      <c r="AY317">
        <v>1059.50855510006</v>
      </c>
      <c r="AZ317">
        <v>3.2544899964705103E-2</v>
      </c>
      <c r="BA317">
        <v>1060.5315450001499</v>
      </c>
      <c r="BB317" t="s">
        <v>96</v>
      </c>
      <c r="BC317">
        <v>1</v>
      </c>
      <c r="BD317">
        <v>1.0355752999894301</v>
      </c>
      <c r="BE317" t="s">
        <v>83</v>
      </c>
      <c r="BF317">
        <v>1060.53263609996</v>
      </c>
      <c r="BG317">
        <v>1060.5542047000399</v>
      </c>
      <c r="BH317">
        <v>1060.54492504992</v>
      </c>
      <c r="BI317">
        <v>1060.54492504992</v>
      </c>
      <c r="BL317">
        <v>1061.5433706000899</v>
      </c>
      <c r="BU317" t="s">
        <v>84</v>
      </c>
      <c r="BV317">
        <v>1</v>
      </c>
      <c r="BW317">
        <v>32</v>
      </c>
      <c r="BX317" t="s">
        <v>85</v>
      </c>
      <c r="BY317" t="s">
        <v>86</v>
      </c>
      <c r="BZ317" t="s">
        <v>87</v>
      </c>
      <c r="CA317" t="s">
        <v>88</v>
      </c>
      <c r="CB317" t="s">
        <v>89</v>
      </c>
      <c r="CC317">
        <v>59.985627362177198</v>
      </c>
      <c r="CD317" t="s">
        <v>90</v>
      </c>
    </row>
    <row r="318" spans="1:82" x14ac:dyDescent="0.55000000000000004">
      <c r="A318" t="s">
        <v>105</v>
      </c>
      <c r="B318" t="s">
        <v>116</v>
      </c>
      <c r="C318">
        <v>6</v>
      </c>
      <c r="D318" t="s">
        <v>107</v>
      </c>
      <c r="E318">
        <v>2</v>
      </c>
      <c r="F318" t="s">
        <v>109</v>
      </c>
      <c r="G318" t="s">
        <v>96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1</v>
      </c>
      <c r="N318">
        <v>1</v>
      </c>
      <c r="O318">
        <v>1</v>
      </c>
      <c r="P318">
        <v>1</v>
      </c>
      <c r="Q318">
        <v>10</v>
      </c>
      <c r="R318">
        <v>26</v>
      </c>
      <c r="S318">
        <v>1</v>
      </c>
      <c r="T318">
        <v>1061.5599663001401</v>
      </c>
      <c r="AQ318">
        <v>1061.5441978000999</v>
      </c>
      <c r="AR318">
        <v>0.9</v>
      </c>
      <c r="AS318">
        <v>1061.5599663001401</v>
      </c>
      <c r="AT318">
        <v>1062.49338870006</v>
      </c>
      <c r="AU318">
        <v>1062.4446831999801</v>
      </c>
      <c r="AV318">
        <v>1062.4447371999199</v>
      </c>
      <c r="AW318">
        <v>1062.49338870006</v>
      </c>
      <c r="AX318">
        <v>1062.49338870006</v>
      </c>
      <c r="AY318">
        <v>1062.49338870006</v>
      </c>
      <c r="AZ318">
        <v>3.3173399977385998E-2</v>
      </c>
      <c r="BA318">
        <v>1063.1174155000999</v>
      </c>
      <c r="BB318" t="s">
        <v>96</v>
      </c>
      <c r="BC318">
        <v>1</v>
      </c>
      <c r="BD318">
        <v>0.636496199993416</v>
      </c>
      <c r="BE318" t="s">
        <v>83</v>
      </c>
      <c r="BF318">
        <v>1063.11843289993</v>
      </c>
      <c r="BG318">
        <v>1063.1400907</v>
      </c>
      <c r="BH318">
        <v>1063.14557720008</v>
      </c>
      <c r="BI318">
        <v>1063.14557720008</v>
      </c>
      <c r="BJ318">
        <v>1063.4088345</v>
      </c>
      <c r="BK318">
        <v>1063.4088345</v>
      </c>
      <c r="BL318">
        <v>1064.1297061000901</v>
      </c>
      <c r="BU318" t="s">
        <v>84</v>
      </c>
      <c r="BV318">
        <v>1</v>
      </c>
      <c r="BW318">
        <v>32</v>
      </c>
      <c r="BX318" t="s">
        <v>85</v>
      </c>
      <c r="BY318" t="s">
        <v>86</v>
      </c>
      <c r="BZ318" t="s">
        <v>87</v>
      </c>
      <c r="CA318" t="s">
        <v>88</v>
      </c>
      <c r="CB318" t="s">
        <v>89</v>
      </c>
      <c r="CC318">
        <v>59.985627362177198</v>
      </c>
      <c r="CD318" t="s">
        <v>90</v>
      </c>
    </row>
    <row r="319" spans="1:82" x14ac:dyDescent="0.55000000000000004">
      <c r="A319" t="s">
        <v>105</v>
      </c>
      <c r="B319" t="s">
        <v>116</v>
      </c>
      <c r="C319">
        <v>6</v>
      </c>
      <c r="D319" t="s">
        <v>107</v>
      </c>
      <c r="E319">
        <v>2</v>
      </c>
      <c r="F319" t="s">
        <v>108</v>
      </c>
      <c r="G319" t="s">
        <v>96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1</v>
      </c>
      <c r="O319">
        <v>1</v>
      </c>
      <c r="P319">
        <v>1</v>
      </c>
      <c r="Q319">
        <v>11</v>
      </c>
      <c r="R319">
        <v>27</v>
      </c>
      <c r="S319">
        <v>8</v>
      </c>
      <c r="T319">
        <v>1064.1428817000699</v>
      </c>
      <c r="AQ319">
        <v>1064.13107950007</v>
      </c>
      <c r="AR319">
        <v>0.9</v>
      </c>
      <c r="AS319">
        <v>1064.1428817000699</v>
      </c>
      <c r="AT319">
        <v>1065.0867473999899</v>
      </c>
      <c r="AU319">
        <v>1065.0279278999601</v>
      </c>
      <c r="AV319">
        <v>1065.02799590001</v>
      </c>
      <c r="AW319">
        <v>1065.0867473999899</v>
      </c>
      <c r="AX319">
        <v>1065.0867473999899</v>
      </c>
      <c r="AY319">
        <v>1065.0867473999899</v>
      </c>
      <c r="AZ319">
        <v>3.9697700180113302E-2</v>
      </c>
      <c r="BA319">
        <v>1065.9638164001501</v>
      </c>
      <c r="BB319" t="s">
        <v>96</v>
      </c>
      <c r="BC319">
        <v>1</v>
      </c>
      <c r="BD319">
        <v>0.88603550009429399</v>
      </c>
      <c r="BE319" t="s">
        <v>83</v>
      </c>
      <c r="BF319">
        <v>1065.96483090007</v>
      </c>
      <c r="BG319">
        <v>1065.98587030009</v>
      </c>
      <c r="BH319">
        <v>1065.97808544994</v>
      </c>
      <c r="BI319">
        <v>1065.97808544994</v>
      </c>
      <c r="BJ319">
        <v>1066.2247101999801</v>
      </c>
      <c r="BK319">
        <v>1066.2247101999801</v>
      </c>
      <c r="BL319">
        <v>1066.97652749996</v>
      </c>
      <c r="BU319" t="s">
        <v>84</v>
      </c>
      <c r="BV319">
        <v>1</v>
      </c>
      <c r="BW319">
        <v>32</v>
      </c>
      <c r="BX319" t="s">
        <v>85</v>
      </c>
      <c r="BY319" t="s">
        <v>86</v>
      </c>
      <c r="BZ319" t="s">
        <v>87</v>
      </c>
      <c r="CA319" t="s">
        <v>88</v>
      </c>
      <c r="CB319" t="s">
        <v>89</v>
      </c>
      <c r="CC319">
        <v>59.985627362177198</v>
      </c>
      <c r="CD319" t="s">
        <v>90</v>
      </c>
    </row>
    <row r="320" spans="1:82" x14ac:dyDescent="0.55000000000000004">
      <c r="A320" t="s">
        <v>105</v>
      </c>
      <c r="B320" t="s">
        <v>116</v>
      </c>
      <c r="C320">
        <v>6</v>
      </c>
      <c r="D320" t="s">
        <v>107</v>
      </c>
      <c r="E320">
        <v>2</v>
      </c>
      <c r="F320" t="s">
        <v>112</v>
      </c>
      <c r="G320" t="s">
        <v>96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12</v>
      </c>
      <c r="R320">
        <v>28</v>
      </c>
      <c r="S320">
        <v>2</v>
      </c>
      <c r="T320">
        <v>1066.99265090003</v>
      </c>
      <c r="AQ320">
        <v>1066.9776079000401</v>
      </c>
      <c r="AR320">
        <v>1.1000000000000001</v>
      </c>
      <c r="AS320">
        <v>1066.99265090003</v>
      </c>
      <c r="AT320">
        <v>1068.1239539000601</v>
      </c>
      <c r="AU320">
        <v>1068.07746289996</v>
      </c>
      <c r="AV320">
        <v>1068.07751590013</v>
      </c>
      <c r="AW320">
        <v>1068.1239539000601</v>
      </c>
      <c r="AX320">
        <v>1068.1239539000601</v>
      </c>
      <c r="AY320">
        <v>1068.1239539000601</v>
      </c>
      <c r="AZ320">
        <v>2.88764999713748E-2</v>
      </c>
      <c r="BA320">
        <v>1068.86402740003</v>
      </c>
      <c r="BB320" t="s">
        <v>95</v>
      </c>
      <c r="BC320">
        <v>0</v>
      </c>
      <c r="BD320">
        <v>0.74982060003094297</v>
      </c>
      <c r="BE320" t="s">
        <v>83</v>
      </c>
      <c r="BF320">
        <v>1068.86515620001</v>
      </c>
      <c r="BG320">
        <v>1068.8833031000099</v>
      </c>
      <c r="BH320">
        <v>1068.8779220500001</v>
      </c>
      <c r="BI320">
        <v>1068.8779220500001</v>
      </c>
      <c r="BL320">
        <v>1069.87750399997</v>
      </c>
      <c r="BU320" t="s">
        <v>84</v>
      </c>
      <c r="BV320">
        <v>1</v>
      </c>
      <c r="BW320">
        <v>32</v>
      </c>
      <c r="BX320" t="s">
        <v>85</v>
      </c>
      <c r="BY320" t="s">
        <v>86</v>
      </c>
      <c r="BZ320" t="s">
        <v>87</v>
      </c>
      <c r="CA320" t="s">
        <v>88</v>
      </c>
      <c r="CB320" t="s">
        <v>89</v>
      </c>
      <c r="CC320">
        <v>59.985627362177198</v>
      </c>
      <c r="CD320" t="s">
        <v>90</v>
      </c>
    </row>
    <row r="321" spans="1:82" x14ac:dyDescent="0.55000000000000004">
      <c r="A321" t="s">
        <v>105</v>
      </c>
      <c r="B321" t="s">
        <v>116</v>
      </c>
      <c r="C321">
        <v>6</v>
      </c>
      <c r="D321" t="s">
        <v>107</v>
      </c>
      <c r="E321">
        <v>2</v>
      </c>
      <c r="F321" t="s">
        <v>110</v>
      </c>
      <c r="G321" t="s">
        <v>95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13</v>
      </c>
      <c r="R321">
        <v>29</v>
      </c>
      <c r="S321">
        <v>5</v>
      </c>
      <c r="T321">
        <v>1069.8928125</v>
      </c>
      <c r="AQ321">
        <v>1069.8784221000899</v>
      </c>
      <c r="AR321">
        <v>0.8</v>
      </c>
      <c r="AS321">
        <v>1069.8928125</v>
      </c>
      <c r="AT321">
        <v>1070.7188949999399</v>
      </c>
      <c r="AU321">
        <v>1070.6769994001299</v>
      </c>
      <c r="AV321">
        <v>1070.6770733001099</v>
      </c>
      <c r="AW321">
        <v>1070.7188949999399</v>
      </c>
      <c r="AX321">
        <v>1070.7188949999399</v>
      </c>
      <c r="AY321">
        <v>1070.7188949999399</v>
      </c>
      <c r="AZ321">
        <v>2.6796799851581399E-2</v>
      </c>
      <c r="BA321">
        <v>1071.66331929992</v>
      </c>
      <c r="BB321" t="s">
        <v>95</v>
      </c>
      <c r="BC321">
        <v>1</v>
      </c>
      <c r="BD321">
        <v>0.94991430011577904</v>
      </c>
      <c r="BE321" t="s">
        <v>83</v>
      </c>
      <c r="BF321">
        <v>1071.6643406001299</v>
      </c>
      <c r="BG321">
        <v>1071.68673039996</v>
      </c>
      <c r="BH321">
        <v>1071.6774361499499</v>
      </c>
      <c r="BI321">
        <v>1071.6774361499499</v>
      </c>
      <c r="BJ321">
        <v>1071.9094052000401</v>
      </c>
      <c r="BK321">
        <v>1071.9094052000401</v>
      </c>
      <c r="BL321">
        <v>1072.6761920999199</v>
      </c>
      <c r="BU321" t="s">
        <v>84</v>
      </c>
      <c r="BV321">
        <v>1</v>
      </c>
      <c r="BW321">
        <v>32</v>
      </c>
      <c r="BX321" t="s">
        <v>85</v>
      </c>
      <c r="BY321" t="s">
        <v>86</v>
      </c>
      <c r="BZ321" t="s">
        <v>87</v>
      </c>
      <c r="CA321" t="s">
        <v>88</v>
      </c>
      <c r="CB321" t="s">
        <v>89</v>
      </c>
      <c r="CC321">
        <v>59.985627362177198</v>
      </c>
      <c r="CD321" t="s">
        <v>90</v>
      </c>
    </row>
    <row r="322" spans="1:82" x14ac:dyDescent="0.55000000000000004">
      <c r="A322" t="s">
        <v>105</v>
      </c>
      <c r="B322" t="s">
        <v>116</v>
      </c>
      <c r="C322">
        <v>6</v>
      </c>
      <c r="D322" t="s">
        <v>107</v>
      </c>
      <c r="E322">
        <v>2</v>
      </c>
      <c r="F322" t="s">
        <v>110</v>
      </c>
      <c r="G322" t="s">
        <v>95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1</v>
      </c>
      <c r="N322">
        <v>1</v>
      </c>
      <c r="O322">
        <v>1</v>
      </c>
      <c r="P322">
        <v>1</v>
      </c>
      <c r="Q322">
        <v>14</v>
      </c>
      <c r="R322">
        <v>30</v>
      </c>
      <c r="S322">
        <v>13</v>
      </c>
      <c r="T322">
        <v>1072.69253539992</v>
      </c>
      <c r="AQ322">
        <v>1072.67736750002</v>
      </c>
      <c r="AR322">
        <v>0.6</v>
      </c>
      <c r="AS322">
        <v>1072.69253539992</v>
      </c>
      <c r="AT322">
        <v>1073.33388389996</v>
      </c>
      <c r="AU322">
        <v>1073.2779622999899</v>
      </c>
      <c r="AV322">
        <v>1073.27803719998</v>
      </c>
      <c r="AW322">
        <v>1073.33388389996</v>
      </c>
      <c r="AX322">
        <v>1073.33388389996</v>
      </c>
      <c r="AY322">
        <v>1073.33388389996</v>
      </c>
      <c r="AZ322">
        <v>3.78347998484969E-2</v>
      </c>
      <c r="BA322">
        <v>1074.0135021000101</v>
      </c>
      <c r="BB322" t="s">
        <v>95</v>
      </c>
      <c r="BC322">
        <v>1</v>
      </c>
      <c r="BD322">
        <v>0.69269389985129204</v>
      </c>
      <c r="BE322" t="s">
        <v>83</v>
      </c>
      <c r="BF322">
        <v>1074.01434789993</v>
      </c>
      <c r="BG322">
        <v>1074.03239589999</v>
      </c>
      <c r="BH322">
        <v>1074.02747725001</v>
      </c>
      <c r="BI322">
        <v>1074.02747725001</v>
      </c>
      <c r="BL322">
        <v>1075.0260697000101</v>
      </c>
      <c r="BU322" t="s">
        <v>84</v>
      </c>
      <c r="BV322">
        <v>1</v>
      </c>
      <c r="BW322">
        <v>32</v>
      </c>
      <c r="BX322" t="s">
        <v>85</v>
      </c>
      <c r="BY322" t="s">
        <v>86</v>
      </c>
      <c r="BZ322" t="s">
        <v>87</v>
      </c>
      <c r="CA322" t="s">
        <v>88</v>
      </c>
      <c r="CB322" t="s">
        <v>89</v>
      </c>
      <c r="CC322">
        <v>59.985627362177198</v>
      </c>
      <c r="CD322" t="s">
        <v>90</v>
      </c>
    </row>
    <row r="323" spans="1:82" x14ac:dyDescent="0.55000000000000004">
      <c r="A323" t="s">
        <v>105</v>
      </c>
      <c r="B323" t="s">
        <v>116</v>
      </c>
      <c r="C323">
        <v>6</v>
      </c>
      <c r="D323" t="s">
        <v>107</v>
      </c>
      <c r="E323">
        <v>2</v>
      </c>
      <c r="F323" t="s">
        <v>113</v>
      </c>
      <c r="G323" t="s">
        <v>95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15</v>
      </c>
      <c r="R323">
        <v>31</v>
      </c>
      <c r="S323">
        <v>4</v>
      </c>
      <c r="T323">
        <v>1075.0431306001201</v>
      </c>
      <c r="AQ323">
        <v>1075.0268836999301</v>
      </c>
      <c r="AR323">
        <v>0.8</v>
      </c>
      <c r="AS323">
        <v>1075.0431306001201</v>
      </c>
      <c r="AT323">
        <v>1075.8942033001199</v>
      </c>
      <c r="AU323">
        <v>1075.8437582000599</v>
      </c>
      <c r="AV323">
        <v>1075.8438103999899</v>
      </c>
      <c r="AW323">
        <v>1075.8942033001199</v>
      </c>
      <c r="AX323">
        <v>1075.8942033001199</v>
      </c>
      <c r="AY323">
        <v>1075.8942033001199</v>
      </c>
      <c r="AZ323">
        <v>3.5175599856302101E-2</v>
      </c>
      <c r="BA323">
        <v>1076.6305480999799</v>
      </c>
      <c r="BB323" t="s">
        <v>95</v>
      </c>
      <c r="BC323">
        <v>1</v>
      </c>
      <c r="BD323">
        <v>0.74877099995501295</v>
      </c>
      <c r="BE323" t="s">
        <v>83</v>
      </c>
      <c r="BF323">
        <v>1076.6315890001099</v>
      </c>
      <c r="BG323">
        <v>1076.65307160001</v>
      </c>
      <c r="BH323">
        <v>1076.6440013500801</v>
      </c>
      <c r="BI323">
        <v>1076.6440013500801</v>
      </c>
      <c r="BJ323">
        <v>1076.91416570008</v>
      </c>
      <c r="BK323">
        <v>1076.91416570008</v>
      </c>
      <c r="BL323">
        <v>1077.6432549001099</v>
      </c>
      <c r="BU323" t="s">
        <v>84</v>
      </c>
      <c r="BV323">
        <v>1</v>
      </c>
      <c r="BW323">
        <v>32</v>
      </c>
      <c r="BX323" t="s">
        <v>85</v>
      </c>
      <c r="BY323" t="s">
        <v>86</v>
      </c>
      <c r="BZ323" t="s">
        <v>87</v>
      </c>
      <c r="CA323" t="s">
        <v>88</v>
      </c>
      <c r="CB323" t="s">
        <v>89</v>
      </c>
      <c r="CC323">
        <v>59.985627362177198</v>
      </c>
      <c r="CD323" t="s">
        <v>90</v>
      </c>
    </row>
    <row r="324" spans="1:82" x14ac:dyDescent="0.55000000000000004">
      <c r="A324" t="s">
        <v>105</v>
      </c>
      <c r="B324" t="s">
        <v>116</v>
      </c>
      <c r="C324">
        <v>6</v>
      </c>
      <c r="D324" t="s">
        <v>107</v>
      </c>
      <c r="E324">
        <v>2</v>
      </c>
      <c r="F324" t="s">
        <v>108</v>
      </c>
      <c r="G324" t="s">
        <v>96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1</v>
      </c>
      <c r="N324">
        <v>1</v>
      </c>
      <c r="O324">
        <v>1</v>
      </c>
      <c r="P324">
        <v>2</v>
      </c>
      <c r="Q324">
        <v>0</v>
      </c>
      <c r="R324">
        <v>32</v>
      </c>
      <c r="S324">
        <v>8</v>
      </c>
      <c r="T324">
        <v>1077.6592771001101</v>
      </c>
      <c r="AQ324">
        <v>1077.6444862000601</v>
      </c>
      <c r="AR324">
        <v>1.5</v>
      </c>
      <c r="AS324">
        <v>1077.6592771001101</v>
      </c>
      <c r="AT324">
        <v>1079.2047697999501</v>
      </c>
      <c r="AU324">
        <v>1079.14374199998</v>
      </c>
      <c r="AV324">
        <v>1079.1438138999499</v>
      </c>
      <c r="AW324">
        <v>1079.2047697999501</v>
      </c>
      <c r="AX324">
        <v>1079.2047697999501</v>
      </c>
      <c r="AY324">
        <v>1079.2047697999501</v>
      </c>
      <c r="AZ324">
        <v>4.3583899969235E-2</v>
      </c>
      <c r="BA324">
        <v>1079.9622122999201</v>
      </c>
      <c r="BB324" t="s">
        <v>96</v>
      </c>
      <c r="BC324">
        <v>1</v>
      </c>
      <c r="BD324">
        <v>0.76410800009034496</v>
      </c>
      <c r="BE324" t="s">
        <v>83</v>
      </c>
      <c r="BF324">
        <v>1079.9630233999301</v>
      </c>
      <c r="BG324">
        <v>1079.9807269000401</v>
      </c>
      <c r="BH324">
        <v>1079.97686704997</v>
      </c>
      <c r="BI324">
        <v>1079.97686704997</v>
      </c>
      <c r="BJ324">
        <v>1080.21889590006</v>
      </c>
      <c r="BK324">
        <v>1080.21889590006</v>
      </c>
      <c r="BL324">
        <v>1080.9760125</v>
      </c>
      <c r="BU324" t="s">
        <v>84</v>
      </c>
      <c r="BV324">
        <v>1</v>
      </c>
      <c r="BW324">
        <v>32</v>
      </c>
      <c r="BX324" t="s">
        <v>85</v>
      </c>
      <c r="BY324" t="s">
        <v>86</v>
      </c>
      <c r="BZ324" t="s">
        <v>87</v>
      </c>
      <c r="CA324" t="s">
        <v>88</v>
      </c>
      <c r="CB324" t="s">
        <v>89</v>
      </c>
      <c r="CC324">
        <v>59.985627362177198</v>
      </c>
      <c r="CD324" t="s">
        <v>90</v>
      </c>
    </row>
    <row r="325" spans="1:82" x14ac:dyDescent="0.55000000000000004">
      <c r="A325" t="s">
        <v>105</v>
      </c>
      <c r="B325" t="s">
        <v>116</v>
      </c>
      <c r="C325">
        <v>6</v>
      </c>
      <c r="D325" t="s">
        <v>107</v>
      </c>
      <c r="E325">
        <v>2</v>
      </c>
      <c r="F325" t="s">
        <v>111</v>
      </c>
      <c r="G325" t="s">
        <v>95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1</v>
      </c>
      <c r="N325">
        <v>1</v>
      </c>
      <c r="O325">
        <v>1</v>
      </c>
      <c r="P325">
        <v>2</v>
      </c>
      <c r="Q325">
        <v>1</v>
      </c>
      <c r="R325">
        <v>33</v>
      </c>
      <c r="S325">
        <v>15</v>
      </c>
      <c r="T325">
        <v>1080.9921506999499</v>
      </c>
      <c r="AQ325">
        <v>1080.9771511000499</v>
      </c>
      <c r="AR325">
        <v>1.2</v>
      </c>
      <c r="AS325">
        <v>1080.9921506999499</v>
      </c>
      <c r="AT325">
        <v>1082.2343556000801</v>
      </c>
      <c r="AU325">
        <v>1082.17755590006</v>
      </c>
      <c r="AV325">
        <v>1082.17762900004</v>
      </c>
      <c r="AW325">
        <v>1082.2343556000801</v>
      </c>
      <c r="AX325">
        <v>1082.2343556000801</v>
      </c>
      <c r="AY325">
        <v>1082.2343556000801</v>
      </c>
      <c r="AZ325">
        <v>3.9596999995410401E-2</v>
      </c>
      <c r="BA325">
        <v>1082.94932379992</v>
      </c>
      <c r="BB325" t="s">
        <v>95</v>
      </c>
      <c r="BC325">
        <v>1</v>
      </c>
      <c r="BD325">
        <v>0.72403179993852895</v>
      </c>
      <c r="BE325" t="s">
        <v>83</v>
      </c>
      <c r="BF325">
        <v>1082.9507367000899</v>
      </c>
      <c r="BG325">
        <v>1082.97644350002</v>
      </c>
      <c r="BH325">
        <v>1082.9788873999801</v>
      </c>
      <c r="BI325">
        <v>1082.9788873999801</v>
      </c>
      <c r="BJ325">
        <v>1083.2297018000299</v>
      </c>
      <c r="BK325">
        <v>1083.2297018000299</v>
      </c>
      <c r="BL325">
        <v>1083.9617989999199</v>
      </c>
      <c r="BU325" t="s">
        <v>84</v>
      </c>
      <c r="BV325">
        <v>1</v>
      </c>
      <c r="BW325">
        <v>32</v>
      </c>
      <c r="BX325" t="s">
        <v>85</v>
      </c>
      <c r="BY325" t="s">
        <v>86</v>
      </c>
      <c r="BZ325" t="s">
        <v>87</v>
      </c>
      <c r="CA325" t="s">
        <v>88</v>
      </c>
      <c r="CB325" t="s">
        <v>89</v>
      </c>
      <c r="CC325">
        <v>59.985627362177198</v>
      </c>
      <c r="CD325" t="s">
        <v>90</v>
      </c>
    </row>
    <row r="326" spans="1:82" x14ac:dyDescent="0.55000000000000004">
      <c r="A326" t="s">
        <v>105</v>
      </c>
      <c r="B326" t="s">
        <v>116</v>
      </c>
      <c r="C326">
        <v>6</v>
      </c>
      <c r="D326" t="s">
        <v>107</v>
      </c>
      <c r="E326">
        <v>2</v>
      </c>
      <c r="F326" t="s">
        <v>108</v>
      </c>
      <c r="G326" t="s">
        <v>96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1</v>
      </c>
      <c r="O326">
        <v>1</v>
      </c>
      <c r="P326">
        <v>2</v>
      </c>
      <c r="Q326">
        <v>2</v>
      </c>
      <c r="R326">
        <v>34</v>
      </c>
      <c r="S326">
        <v>0</v>
      </c>
      <c r="T326">
        <v>1083.9754854999401</v>
      </c>
      <c r="AQ326">
        <v>1083.9631775999401</v>
      </c>
      <c r="AR326">
        <v>0.6</v>
      </c>
      <c r="AS326">
        <v>1083.9754854999401</v>
      </c>
      <c r="AT326">
        <v>1084.61844690004</v>
      </c>
      <c r="AU326">
        <v>1084.5604843001299</v>
      </c>
      <c r="AV326">
        <v>1084.5605591000001</v>
      </c>
      <c r="AW326">
        <v>1084.61844690004</v>
      </c>
      <c r="AX326">
        <v>1084.61844690004</v>
      </c>
      <c r="AY326">
        <v>1084.61844690004</v>
      </c>
      <c r="AZ326">
        <v>4.0533399907871998E-2</v>
      </c>
      <c r="BA326">
        <v>1086.3965241000899</v>
      </c>
      <c r="BB326" t="s">
        <v>96</v>
      </c>
      <c r="BC326">
        <v>1</v>
      </c>
      <c r="BD326">
        <v>1.7836062998976501</v>
      </c>
      <c r="BE326" t="s">
        <v>83</v>
      </c>
      <c r="BF326">
        <v>1086.3973364999899</v>
      </c>
      <c r="BG326">
        <v>1086.4165066999799</v>
      </c>
      <c r="BH326">
        <v>1086.41052625007</v>
      </c>
      <c r="BI326">
        <v>1086.41052625007</v>
      </c>
      <c r="BJ326">
        <v>1086.6545512001001</v>
      </c>
      <c r="BK326">
        <v>1086.6545512001001</v>
      </c>
      <c r="BL326">
        <v>1087.4088367000199</v>
      </c>
      <c r="BU326" t="s">
        <v>84</v>
      </c>
      <c r="BV326">
        <v>1</v>
      </c>
      <c r="BW326">
        <v>32</v>
      </c>
      <c r="BX326" t="s">
        <v>85</v>
      </c>
      <c r="BY326" t="s">
        <v>86</v>
      </c>
      <c r="BZ326" t="s">
        <v>87</v>
      </c>
      <c r="CA326" t="s">
        <v>88</v>
      </c>
      <c r="CB326" t="s">
        <v>89</v>
      </c>
      <c r="CC326">
        <v>59.985627362177198</v>
      </c>
      <c r="CD326" t="s">
        <v>90</v>
      </c>
    </row>
    <row r="327" spans="1:82" x14ac:dyDescent="0.55000000000000004">
      <c r="A327" t="s">
        <v>105</v>
      </c>
      <c r="B327" t="s">
        <v>116</v>
      </c>
      <c r="C327">
        <v>6</v>
      </c>
      <c r="D327" t="s">
        <v>107</v>
      </c>
      <c r="E327">
        <v>2</v>
      </c>
      <c r="F327" t="s">
        <v>110</v>
      </c>
      <c r="G327" t="s">
        <v>95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1</v>
      </c>
      <c r="P327">
        <v>2</v>
      </c>
      <c r="Q327">
        <v>3</v>
      </c>
      <c r="R327">
        <v>35</v>
      </c>
      <c r="S327">
        <v>13</v>
      </c>
      <c r="T327">
        <v>1087.4251004999901</v>
      </c>
      <c r="AQ327">
        <v>1087.4099914999599</v>
      </c>
      <c r="AR327">
        <v>1.2</v>
      </c>
      <c r="AS327">
        <v>1087.4251004999901</v>
      </c>
      <c r="AT327">
        <v>1088.6652822000899</v>
      </c>
      <c r="AU327">
        <v>1088.6130510999301</v>
      </c>
      <c r="AV327">
        <v>1088.61312340013</v>
      </c>
      <c r="AW327">
        <v>1088.6652822000899</v>
      </c>
      <c r="AX327">
        <v>1088.6652822000899</v>
      </c>
      <c r="AY327">
        <v>1088.6652822000899</v>
      </c>
      <c r="AZ327">
        <v>3.6666500149294699E-2</v>
      </c>
      <c r="BA327">
        <v>1089.4340471001301</v>
      </c>
      <c r="BB327" t="s">
        <v>95</v>
      </c>
      <c r="BC327">
        <v>1</v>
      </c>
      <c r="BD327">
        <v>0.77517049992456999</v>
      </c>
      <c r="BE327" t="s">
        <v>83</v>
      </c>
      <c r="BF327">
        <v>1089.43558500008</v>
      </c>
      <c r="BG327">
        <v>1089.4629124000201</v>
      </c>
      <c r="BH327">
        <v>1089.46301030004</v>
      </c>
      <c r="BI327">
        <v>1089.46301030004</v>
      </c>
      <c r="BL327">
        <v>1090.4425252000799</v>
      </c>
      <c r="BU327" t="s">
        <v>84</v>
      </c>
      <c r="BV327">
        <v>1</v>
      </c>
      <c r="BW327">
        <v>32</v>
      </c>
      <c r="BX327" t="s">
        <v>85</v>
      </c>
      <c r="BY327" t="s">
        <v>86</v>
      </c>
      <c r="BZ327" t="s">
        <v>87</v>
      </c>
      <c r="CA327" t="s">
        <v>88</v>
      </c>
      <c r="CB327" t="s">
        <v>89</v>
      </c>
      <c r="CC327">
        <v>59.985627362177198</v>
      </c>
      <c r="CD327" t="s">
        <v>90</v>
      </c>
    </row>
    <row r="328" spans="1:82" x14ac:dyDescent="0.55000000000000004">
      <c r="A328" t="s">
        <v>105</v>
      </c>
      <c r="B328" t="s">
        <v>116</v>
      </c>
      <c r="C328">
        <v>6</v>
      </c>
      <c r="D328" t="s">
        <v>107</v>
      </c>
      <c r="E328">
        <v>2</v>
      </c>
      <c r="F328" t="s">
        <v>114</v>
      </c>
      <c r="G328" t="s">
        <v>96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1</v>
      </c>
      <c r="N328">
        <v>1</v>
      </c>
      <c r="O328">
        <v>1</v>
      </c>
      <c r="P328">
        <v>2</v>
      </c>
      <c r="Q328">
        <v>4</v>
      </c>
      <c r="R328">
        <v>36</v>
      </c>
      <c r="S328">
        <v>3</v>
      </c>
      <c r="T328">
        <v>1090.4587801999801</v>
      </c>
      <c r="AQ328">
        <v>1090.44367070007</v>
      </c>
      <c r="AR328">
        <v>1.3</v>
      </c>
      <c r="AS328">
        <v>1090.4587801999801</v>
      </c>
      <c r="AT328">
        <v>1091.8040903999899</v>
      </c>
      <c r="AU328">
        <v>1091.74362940015</v>
      </c>
      <c r="AV328">
        <v>1091.7437036000099</v>
      </c>
      <c r="AW328">
        <v>1091.8040903999899</v>
      </c>
      <c r="AX328">
        <v>1091.8040903999899</v>
      </c>
      <c r="AY328">
        <v>1091.8040903999899</v>
      </c>
      <c r="AZ328">
        <v>4.5911400113254702E-2</v>
      </c>
      <c r="BA328">
        <v>1093.53760130004</v>
      </c>
      <c r="BB328" t="s">
        <v>96</v>
      </c>
      <c r="BC328">
        <v>1</v>
      </c>
      <c r="BD328">
        <v>1.7448625999968499</v>
      </c>
      <c r="BE328" t="s">
        <v>83</v>
      </c>
      <c r="BF328">
        <v>1093.5393894000399</v>
      </c>
      <c r="BG328">
        <v>1093.56091649993</v>
      </c>
      <c r="BH328">
        <v>1093.5656260001399</v>
      </c>
      <c r="BI328">
        <v>1093.5656260001399</v>
      </c>
      <c r="BL328">
        <v>1094.54235609993</v>
      </c>
      <c r="BU328" t="s">
        <v>84</v>
      </c>
      <c r="BV328">
        <v>1</v>
      </c>
      <c r="BW328">
        <v>32</v>
      </c>
      <c r="BX328" t="s">
        <v>85</v>
      </c>
      <c r="BY328" t="s">
        <v>86</v>
      </c>
      <c r="BZ328" t="s">
        <v>87</v>
      </c>
      <c r="CA328" t="s">
        <v>88</v>
      </c>
      <c r="CB328" t="s">
        <v>89</v>
      </c>
      <c r="CC328">
        <v>59.985627362177198</v>
      </c>
      <c r="CD328" t="s">
        <v>90</v>
      </c>
    </row>
    <row r="329" spans="1:82" x14ac:dyDescent="0.55000000000000004">
      <c r="A329" t="s">
        <v>105</v>
      </c>
      <c r="B329" t="s">
        <v>116</v>
      </c>
      <c r="C329">
        <v>6</v>
      </c>
      <c r="D329" t="s">
        <v>107</v>
      </c>
      <c r="E329">
        <v>2</v>
      </c>
      <c r="F329" t="s">
        <v>113</v>
      </c>
      <c r="G329" t="s">
        <v>95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1</v>
      </c>
      <c r="N329">
        <v>1</v>
      </c>
      <c r="O329">
        <v>1</v>
      </c>
      <c r="P329">
        <v>2</v>
      </c>
      <c r="Q329">
        <v>5</v>
      </c>
      <c r="R329">
        <v>37</v>
      </c>
      <c r="S329">
        <v>12</v>
      </c>
      <c r="T329">
        <v>1094.5582592000701</v>
      </c>
      <c r="AQ329">
        <v>1094.54315000004</v>
      </c>
      <c r="AR329">
        <v>0.8</v>
      </c>
      <c r="AS329">
        <v>1094.5582592000701</v>
      </c>
      <c r="AT329">
        <v>1095.3952444000099</v>
      </c>
      <c r="AU329">
        <v>1095.3425632000401</v>
      </c>
      <c r="AV329">
        <v>1095.34261779999</v>
      </c>
      <c r="AW329">
        <v>1095.3952444000099</v>
      </c>
      <c r="AX329">
        <v>1095.3952444000099</v>
      </c>
      <c r="AY329">
        <v>1095.3952444000099</v>
      </c>
      <c r="AZ329">
        <v>3.5780500154942198E-2</v>
      </c>
      <c r="BA329">
        <v>1096.1300866000799</v>
      </c>
      <c r="BB329" t="s">
        <v>95</v>
      </c>
      <c r="BC329">
        <v>1</v>
      </c>
      <c r="BD329">
        <v>0.74908320000395101</v>
      </c>
      <c r="BE329" t="s">
        <v>83</v>
      </c>
      <c r="BF329">
        <v>1096.1311496000201</v>
      </c>
      <c r="BG329">
        <v>1096.1533526999399</v>
      </c>
      <c r="BH329">
        <v>1096.1433039501301</v>
      </c>
      <c r="BI329">
        <v>1096.1433039501301</v>
      </c>
      <c r="BJ329">
        <v>1096.4155353000299</v>
      </c>
      <c r="BK329">
        <v>1096.4155353000299</v>
      </c>
      <c r="BL329">
        <v>1097.14167940011</v>
      </c>
      <c r="BU329" t="s">
        <v>84</v>
      </c>
      <c r="BV329">
        <v>1</v>
      </c>
      <c r="BW329">
        <v>32</v>
      </c>
      <c r="BX329" t="s">
        <v>85</v>
      </c>
      <c r="BY329" t="s">
        <v>86</v>
      </c>
      <c r="BZ329" t="s">
        <v>87</v>
      </c>
      <c r="CA329" t="s">
        <v>88</v>
      </c>
      <c r="CB329" t="s">
        <v>89</v>
      </c>
      <c r="CC329">
        <v>59.985627362177198</v>
      </c>
      <c r="CD329" t="s">
        <v>90</v>
      </c>
    </row>
    <row r="330" spans="1:82" x14ac:dyDescent="0.55000000000000004">
      <c r="A330" t="s">
        <v>105</v>
      </c>
      <c r="B330" t="s">
        <v>116</v>
      </c>
      <c r="C330">
        <v>6</v>
      </c>
      <c r="D330" t="s">
        <v>107</v>
      </c>
      <c r="E330">
        <v>2</v>
      </c>
      <c r="F330" t="s">
        <v>115</v>
      </c>
      <c r="G330" t="s">
        <v>95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1</v>
      </c>
      <c r="N330">
        <v>1</v>
      </c>
      <c r="O330">
        <v>1</v>
      </c>
      <c r="P330">
        <v>2</v>
      </c>
      <c r="Q330">
        <v>6</v>
      </c>
      <c r="R330">
        <v>38</v>
      </c>
      <c r="S330">
        <v>6</v>
      </c>
      <c r="T330">
        <v>1097.1578174999399</v>
      </c>
      <c r="AQ330">
        <v>1097.1428281001199</v>
      </c>
      <c r="AR330">
        <v>1.3</v>
      </c>
      <c r="AS330">
        <v>1097.1578174999399</v>
      </c>
      <c r="AT330">
        <v>1098.5087081000599</v>
      </c>
      <c r="AU330">
        <v>1098.4437271000299</v>
      </c>
      <c r="AV330">
        <v>1098.4438010000099</v>
      </c>
      <c r="AW330">
        <v>1098.5087081000599</v>
      </c>
      <c r="AX330">
        <v>1098.5087081000599</v>
      </c>
      <c r="AY330">
        <v>1098.5087081000599</v>
      </c>
      <c r="AZ330">
        <v>5.0658999942243099E-2</v>
      </c>
      <c r="BA330">
        <v>1100.4614484999299</v>
      </c>
      <c r="BB330" t="s">
        <v>95</v>
      </c>
      <c r="BC330">
        <v>1</v>
      </c>
      <c r="BD330">
        <v>1.9581701001152301</v>
      </c>
      <c r="BE330" t="s">
        <v>83</v>
      </c>
      <c r="BF330">
        <v>1100.4632950001301</v>
      </c>
      <c r="BG330">
        <v>1100.48193720006</v>
      </c>
      <c r="BH330">
        <v>1100.4760844500699</v>
      </c>
      <c r="BI330">
        <v>1100.4760844500699</v>
      </c>
      <c r="BJ330">
        <v>1100.72526989993</v>
      </c>
      <c r="BK330">
        <v>1100.72526989993</v>
      </c>
      <c r="BL330">
        <v>1101.4754852999399</v>
      </c>
      <c r="BU330" t="s">
        <v>84</v>
      </c>
      <c r="BV330">
        <v>1</v>
      </c>
      <c r="BW330">
        <v>32</v>
      </c>
      <c r="BX330" t="s">
        <v>85</v>
      </c>
      <c r="BY330" t="s">
        <v>86</v>
      </c>
      <c r="BZ330" t="s">
        <v>87</v>
      </c>
      <c r="CA330" t="s">
        <v>88</v>
      </c>
      <c r="CB330" t="s">
        <v>89</v>
      </c>
      <c r="CC330">
        <v>59.985627362177198</v>
      </c>
      <c r="CD330" t="s">
        <v>90</v>
      </c>
    </row>
    <row r="331" spans="1:82" x14ac:dyDescent="0.55000000000000004">
      <c r="A331" t="s">
        <v>105</v>
      </c>
      <c r="B331" t="s">
        <v>116</v>
      </c>
      <c r="C331">
        <v>6</v>
      </c>
      <c r="D331" t="s">
        <v>107</v>
      </c>
      <c r="E331">
        <v>2</v>
      </c>
      <c r="F331" t="s">
        <v>111</v>
      </c>
      <c r="G331" t="s">
        <v>95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1</v>
      </c>
      <c r="O331">
        <v>1</v>
      </c>
      <c r="P331">
        <v>2</v>
      </c>
      <c r="Q331">
        <v>7</v>
      </c>
      <c r="R331">
        <v>39</v>
      </c>
      <c r="S331">
        <v>7</v>
      </c>
      <c r="T331">
        <v>1101.4909254000499</v>
      </c>
      <c r="AQ331">
        <v>1101.47662460012</v>
      </c>
      <c r="AR331">
        <v>1.4</v>
      </c>
      <c r="AS331">
        <v>1101.4909254000499</v>
      </c>
      <c r="AT331">
        <v>1102.93215760006</v>
      </c>
      <c r="AU331">
        <v>1102.87612670008</v>
      </c>
      <c r="AV331">
        <v>1102.87620069994</v>
      </c>
      <c r="AW331">
        <v>1102.93215760006</v>
      </c>
      <c r="AX331">
        <v>1102.93215760006</v>
      </c>
      <c r="AY331">
        <v>1102.93215760006</v>
      </c>
      <c r="AZ331">
        <v>3.9996099891141002E-2</v>
      </c>
      <c r="BA331">
        <v>1103.71130950003</v>
      </c>
      <c r="BB331" t="s">
        <v>95</v>
      </c>
      <c r="BC331">
        <v>1</v>
      </c>
      <c r="BD331">
        <v>0.77783389994874597</v>
      </c>
      <c r="BE331" t="s">
        <v>83</v>
      </c>
      <c r="BF331">
        <v>1103.71211989992</v>
      </c>
      <c r="BG331">
        <v>1103.73194840014</v>
      </c>
      <c r="BH331">
        <v>1103.72582864998</v>
      </c>
      <c r="BI331">
        <v>1103.72582864998</v>
      </c>
      <c r="BJ331">
        <v>1103.9887792</v>
      </c>
      <c r="BK331">
        <v>1103.9887792</v>
      </c>
      <c r="BL331">
        <v>1104.7245577000999</v>
      </c>
      <c r="BU331" t="s">
        <v>84</v>
      </c>
      <c r="BV331">
        <v>1</v>
      </c>
      <c r="BW331">
        <v>32</v>
      </c>
      <c r="BX331" t="s">
        <v>85</v>
      </c>
      <c r="BY331" t="s">
        <v>86</v>
      </c>
      <c r="BZ331" t="s">
        <v>87</v>
      </c>
      <c r="CA331" t="s">
        <v>88</v>
      </c>
      <c r="CB331" t="s">
        <v>89</v>
      </c>
      <c r="CC331">
        <v>59.985627362177198</v>
      </c>
      <c r="CD331" t="s">
        <v>90</v>
      </c>
    </row>
    <row r="332" spans="1:82" x14ac:dyDescent="0.55000000000000004">
      <c r="A332" t="s">
        <v>105</v>
      </c>
      <c r="B332" t="s">
        <v>116</v>
      </c>
      <c r="C332">
        <v>6</v>
      </c>
      <c r="D332" t="s">
        <v>107</v>
      </c>
      <c r="E332">
        <v>2</v>
      </c>
      <c r="F332" t="s">
        <v>113</v>
      </c>
      <c r="G332" t="s">
        <v>95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2</v>
      </c>
      <c r="Q332">
        <v>8</v>
      </c>
      <c r="R332">
        <v>40</v>
      </c>
      <c r="S332">
        <v>4</v>
      </c>
      <c r="T332">
        <v>1104.7407146999601</v>
      </c>
      <c r="AQ332">
        <v>1104.7270184000899</v>
      </c>
      <c r="AR332">
        <v>1.2</v>
      </c>
      <c r="AS332">
        <v>1104.7407146999601</v>
      </c>
      <c r="AT332">
        <v>1105.9897167000399</v>
      </c>
      <c r="AU332">
        <v>1105.92645490006</v>
      </c>
      <c r="AV332">
        <v>1105.9265290000401</v>
      </c>
      <c r="AW332">
        <v>1105.9897167000399</v>
      </c>
      <c r="AX332">
        <v>1105.9897167000399</v>
      </c>
      <c r="AY332">
        <v>1105.9897167000399</v>
      </c>
      <c r="AZ332">
        <v>5.0281599862500997E-2</v>
      </c>
      <c r="BA332">
        <v>1106.8281807999499</v>
      </c>
      <c r="BB332" t="s">
        <v>96</v>
      </c>
      <c r="BC332">
        <v>0</v>
      </c>
      <c r="BD332">
        <v>0.84766299999318995</v>
      </c>
      <c r="BE332" t="s">
        <v>83</v>
      </c>
      <c r="BF332">
        <v>1106.8290395000899</v>
      </c>
      <c r="BG332">
        <v>1106.84391449997</v>
      </c>
      <c r="BH332">
        <v>1106.8424974501099</v>
      </c>
      <c r="BI332">
        <v>1106.8424974501099</v>
      </c>
      <c r="BJ332">
        <v>1107.07558379997</v>
      </c>
      <c r="BK332">
        <v>1107.07558379997</v>
      </c>
      <c r="BL332">
        <v>1107.84130279999</v>
      </c>
      <c r="BU332" t="s">
        <v>84</v>
      </c>
      <c r="BV332">
        <v>1</v>
      </c>
      <c r="BW332">
        <v>32</v>
      </c>
      <c r="BX332" t="s">
        <v>85</v>
      </c>
      <c r="BY332" t="s">
        <v>86</v>
      </c>
      <c r="BZ332" t="s">
        <v>87</v>
      </c>
      <c r="CA332" t="s">
        <v>88</v>
      </c>
      <c r="CB332" t="s">
        <v>89</v>
      </c>
      <c r="CC332">
        <v>59.985627362177198</v>
      </c>
      <c r="CD332" t="s">
        <v>90</v>
      </c>
    </row>
    <row r="333" spans="1:82" x14ac:dyDescent="0.55000000000000004">
      <c r="A333" t="s">
        <v>105</v>
      </c>
      <c r="B333" t="s">
        <v>116</v>
      </c>
      <c r="C333">
        <v>6</v>
      </c>
      <c r="D333" t="s">
        <v>107</v>
      </c>
      <c r="E333">
        <v>2</v>
      </c>
      <c r="F333" t="s">
        <v>110</v>
      </c>
      <c r="G333" t="s">
        <v>95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2</v>
      </c>
      <c r="Q333">
        <v>9</v>
      </c>
      <c r="R333">
        <v>41</v>
      </c>
      <c r="S333">
        <v>5</v>
      </c>
      <c r="T333">
        <v>1107.8570882000399</v>
      </c>
      <c r="AQ333">
        <v>1107.84230539994</v>
      </c>
      <c r="AR333">
        <v>0.7</v>
      </c>
      <c r="AS333">
        <v>1107.8570882000399</v>
      </c>
      <c r="AT333">
        <v>1108.59516509994</v>
      </c>
      <c r="AU333">
        <v>1108.5419213999901</v>
      </c>
      <c r="AV333">
        <v>1108.5419876000301</v>
      </c>
      <c r="AW333">
        <v>1108.59516509994</v>
      </c>
      <c r="AX333">
        <v>1108.59516509994</v>
      </c>
      <c r="AY333">
        <v>1108.59516509994</v>
      </c>
      <c r="AZ333">
        <v>3.5287499893456697E-2</v>
      </c>
      <c r="BA333">
        <v>1109.44513300014</v>
      </c>
      <c r="BB333" t="s">
        <v>95</v>
      </c>
      <c r="BC333">
        <v>1</v>
      </c>
      <c r="BD333">
        <v>0.86274140002205901</v>
      </c>
      <c r="BE333" t="s">
        <v>83</v>
      </c>
      <c r="BF333">
        <v>1109.4462768000001</v>
      </c>
      <c r="BG333">
        <v>1109.4685891000499</v>
      </c>
      <c r="BH333">
        <v>1109.45884525012</v>
      </c>
      <c r="BI333">
        <v>1109.45884525012</v>
      </c>
      <c r="BL333">
        <v>1110.45756880007</v>
      </c>
      <c r="BU333" t="s">
        <v>84</v>
      </c>
      <c r="BV333">
        <v>1</v>
      </c>
      <c r="BW333">
        <v>32</v>
      </c>
      <c r="BX333" t="s">
        <v>85</v>
      </c>
      <c r="BY333" t="s">
        <v>86</v>
      </c>
      <c r="BZ333" t="s">
        <v>87</v>
      </c>
      <c r="CA333" t="s">
        <v>88</v>
      </c>
      <c r="CB333" t="s">
        <v>89</v>
      </c>
      <c r="CC333">
        <v>59.985627362177198</v>
      </c>
      <c r="CD333" t="s">
        <v>90</v>
      </c>
    </row>
    <row r="334" spans="1:82" x14ac:dyDescent="0.55000000000000004">
      <c r="A334" t="s">
        <v>105</v>
      </c>
      <c r="B334" t="s">
        <v>116</v>
      </c>
      <c r="C334">
        <v>6</v>
      </c>
      <c r="D334" t="s">
        <v>107</v>
      </c>
      <c r="E334">
        <v>2</v>
      </c>
      <c r="F334" t="s">
        <v>109</v>
      </c>
      <c r="G334" t="s">
        <v>96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1</v>
      </c>
      <c r="N334">
        <v>1</v>
      </c>
      <c r="O334">
        <v>1</v>
      </c>
      <c r="P334">
        <v>2</v>
      </c>
      <c r="Q334">
        <v>10</v>
      </c>
      <c r="R334">
        <v>42</v>
      </c>
      <c r="S334">
        <v>1</v>
      </c>
      <c r="T334">
        <v>1110.4741458999899</v>
      </c>
      <c r="AQ334">
        <v>1110.45836300007</v>
      </c>
      <c r="AR334">
        <v>1.1000000000000001</v>
      </c>
      <c r="AS334">
        <v>1110.4741458999899</v>
      </c>
      <c r="AT334">
        <v>1111.61528429994</v>
      </c>
      <c r="AU334">
        <v>1111.5584899999601</v>
      </c>
      <c r="AV334">
        <v>1111.5585521000901</v>
      </c>
      <c r="AW334">
        <v>1111.61528429994</v>
      </c>
      <c r="AX334">
        <v>1111.61528429994</v>
      </c>
      <c r="AY334">
        <v>1111.61528429994</v>
      </c>
      <c r="AZ334">
        <v>3.86183999944478E-2</v>
      </c>
      <c r="BA334">
        <v>1113.0735939000699</v>
      </c>
      <c r="BB334" t="s">
        <v>96</v>
      </c>
      <c r="BC334">
        <v>1</v>
      </c>
      <c r="BD334">
        <v>1.45622169994749</v>
      </c>
      <c r="BE334" t="s">
        <v>83</v>
      </c>
      <c r="BF334">
        <v>1113.07500199996</v>
      </c>
      <c r="BG334">
        <v>1113.10039100004</v>
      </c>
      <c r="BH334">
        <v>1113.10337140001</v>
      </c>
      <c r="BI334">
        <v>1113.10337140001</v>
      </c>
      <c r="BL334">
        <v>1114.0909984</v>
      </c>
      <c r="BU334" t="s">
        <v>84</v>
      </c>
      <c r="BV334">
        <v>1</v>
      </c>
      <c r="BW334">
        <v>32</v>
      </c>
      <c r="BX334" t="s">
        <v>85</v>
      </c>
      <c r="BY334" t="s">
        <v>86</v>
      </c>
      <c r="BZ334" t="s">
        <v>87</v>
      </c>
      <c r="CA334" t="s">
        <v>88</v>
      </c>
      <c r="CB334" t="s">
        <v>89</v>
      </c>
      <c r="CC334">
        <v>59.985627362177198</v>
      </c>
      <c r="CD334" t="s">
        <v>90</v>
      </c>
    </row>
    <row r="335" spans="1:82" x14ac:dyDescent="0.55000000000000004">
      <c r="A335" t="s">
        <v>105</v>
      </c>
      <c r="B335" t="s">
        <v>116</v>
      </c>
      <c r="C335">
        <v>6</v>
      </c>
      <c r="D335" t="s">
        <v>107</v>
      </c>
      <c r="E335">
        <v>2</v>
      </c>
      <c r="F335" t="s">
        <v>114</v>
      </c>
      <c r="G335" t="s">
        <v>96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2</v>
      </c>
      <c r="Q335">
        <v>11</v>
      </c>
      <c r="R335">
        <v>43</v>
      </c>
      <c r="S335">
        <v>11</v>
      </c>
      <c r="T335">
        <v>1114.10728690004</v>
      </c>
      <c r="AQ335">
        <v>1114.09215379995</v>
      </c>
      <c r="AR335">
        <v>1.5</v>
      </c>
      <c r="AS335">
        <v>1114.10728690004</v>
      </c>
      <c r="AT335">
        <v>1115.6564607999701</v>
      </c>
      <c r="AU335">
        <v>1115.59201020002</v>
      </c>
      <c r="AV335">
        <v>1115.59208329999</v>
      </c>
      <c r="AW335">
        <v>1115.6564607999701</v>
      </c>
      <c r="AX335">
        <v>1115.6564607999701</v>
      </c>
      <c r="AY335">
        <v>1115.6564607999701</v>
      </c>
      <c r="AZ335">
        <v>5.0256799906492199E-2</v>
      </c>
      <c r="BA335">
        <v>1116.56077370001</v>
      </c>
      <c r="BB335" t="s">
        <v>96</v>
      </c>
      <c r="BC335">
        <v>1</v>
      </c>
      <c r="BD335">
        <v>0.910043400013819</v>
      </c>
      <c r="BE335" t="s">
        <v>83</v>
      </c>
      <c r="BF335">
        <v>1116.5615944999699</v>
      </c>
      <c r="BG335">
        <v>1116.57861390011</v>
      </c>
      <c r="BH335">
        <v>1116.57504884996</v>
      </c>
      <c r="BI335">
        <v>1116.57504884996</v>
      </c>
      <c r="BJ335">
        <v>1116.8254021999801</v>
      </c>
      <c r="BK335">
        <v>1116.8254021999801</v>
      </c>
      <c r="BL335">
        <v>1117.5738934001399</v>
      </c>
      <c r="BU335" t="s">
        <v>84</v>
      </c>
      <c r="BV335">
        <v>1</v>
      </c>
      <c r="BW335">
        <v>32</v>
      </c>
      <c r="BX335" t="s">
        <v>85</v>
      </c>
      <c r="BY335" t="s">
        <v>86</v>
      </c>
      <c r="BZ335" t="s">
        <v>87</v>
      </c>
      <c r="CA335" t="s">
        <v>88</v>
      </c>
      <c r="CB335" t="s">
        <v>89</v>
      </c>
      <c r="CC335">
        <v>59.985627362177198</v>
      </c>
      <c r="CD335" t="s">
        <v>90</v>
      </c>
    </row>
    <row r="336" spans="1:82" x14ac:dyDescent="0.55000000000000004">
      <c r="A336" t="s">
        <v>105</v>
      </c>
      <c r="B336" t="s">
        <v>116</v>
      </c>
      <c r="C336">
        <v>6</v>
      </c>
      <c r="D336" t="s">
        <v>107</v>
      </c>
      <c r="E336">
        <v>2</v>
      </c>
      <c r="F336" t="s">
        <v>112</v>
      </c>
      <c r="G336" t="s">
        <v>96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2</v>
      </c>
      <c r="Q336">
        <v>12</v>
      </c>
      <c r="R336">
        <v>44</v>
      </c>
      <c r="S336">
        <v>2</v>
      </c>
      <c r="T336">
        <v>1117.5902992000299</v>
      </c>
      <c r="AQ336">
        <v>1117.5750247000201</v>
      </c>
      <c r="AR336">
        <v>1.2</v>
      </c>
      <c r="AS336">
        <v>1117.5902992000299</v>
      </c>
      <c r="AT336">
        <v>1118.83215030003</v>
      </c>
      <c r="AU336">
        <v>1118.77543159993</v>
      </c>
      <c r="AV336">
        <v>1118.77550460002</v>
      </c>
      <c r="AW336">
        <v>1118.83215030003</v>
      </c>
      <c r="AX336">
        <v>1118.83215030003</v>
      </c>
      <c r="AY336">
        <v>1118.83215030003</v>
      </c>
      <c r="AZ336">
        <v>4.1886200197041E-2</v>
      </c>
      <c r="BA336">
        <v>1119.7435258999401</v>
      </c>
      <c r="BB336" t="s">
        <v>96</v>
      </c>
      <c r="BC336">
        <v>1</v>
      </c>
      <c r="BD336">
        <v>0.91545500000938695</v>
      </c>
      <c r="BE336" t="s">
        <v>83</v>
      </c>
      <c r="BF336">
        <v>1119.7443482999199</v>
      </c>
      <c r="BG336">
        <v>1119.7616715000399</v>
      </c>
      <c r="BH336">
        <v>1119.7581441500599</v>
      </c>
      <c r="BI336">
        <v>1119.7581441500599</v>
      </c>
      <c r="BJ336">
        <v>1119.9925144000399</v>
      </c>
      <c r="BK336">
        <v>1119.9925144000399</v>
      </c>
      <c r="BL336">
        <v>1120.7568650999999</v>
      </c>
      <c r="BU336" t="s">
        <v>84</v>
      </c>
      <c r="BV336">
        <v>1</v>
      </c>
      <c r="BW336">
        <v>32</v>
      </c>
      <c r="BX336" t="s">
        <v>85</v>
      </c>
      <c r="BY336" t="s">
        <v>86</v>
      </c>
      <c r="BZ336" t="s">
        <v>87</v>
      </c>
      <c r="CA336" t="s">
        <v>88</v>
      </c>
      <c r="CB336" t="s">
        <v>89</v>
      </c>
      <c r="CC336">
        <v>59.985627362177198</v>
      </c>
      <c r="CD336" t="s">
        <v>90</v>
      </c>
    </row>
    <row r="337" spans="1:82" x14ac:dyDescent="0.55000000000000004">
      <c r="A337" t="s">
        <v>105</v>
      </c>
      <c r="B337" t="s">
        <v>116</v>
      </c>
      <c r="C337">
        <v>6</v>
      </c>
      <c r="D337" t="s">
        <v>107</v>
      </c>
      <c r="E337">
        <v>2</v>
      </c>
      <c r="F337" t="s">
        <v>115</v>
      </c>
      <c r="G337" t="s">
        <v>95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1</v>
      </c>
      <c r="N337">
        <v>1</v>
      </c>
      <c r="O337">
        <v>1</v>
      </c>
      <c r="P337">
        <v>2</v>
      </c>
      <c r="Q337">
        <v>13</v>
      </c>
      <c r="R337">
        <v>45</v>
      </c>
      <c r="S337">
        <v>14</v>
      </c>
      <c r="T337">
        <v>1120.7736019000799</v>
      </c>
      <c r="AQ337">
        <v>1120.7579451000699</v>
      </c>
      <c r="AR337">
        <v>1</v>
      </c>
      <c r="AS337">
        <v>1120.7736019000799</v>
      </c>
      <c r="AT337">
        <v>1121.82157450006</v>
      </c>
      <c r="AU337">
        <v>1121.7584188000701</v>
      </c>
      <c r="AV337">
        <v>1121.7584844999899</v>
      </c>
      <c r="AW337">
        <v>1121.82157450006</v>
      </c>
      <c r="AX337">
        <v>1121.82157450006</v>
      </c>
      <c r="AY337">
        <v>1121.82157450006</v>
      </c>
      <c r="AZ337">
        <v>4.9343700055032899E-2</v>
      </c>
      <c r="BA337">
        <v>1122.6443666999601</v>
      </c>
      <c r="BB337" t="s">
        <v>95</v>
      </c>
      <c r="BC337">
        <v>1</v>
      </c>
      <c r="BD337">
        <v>0.82959019998088401</v>
      </c>
      <c r="BE337" t="s">
        <v>83</v>
      </c>
      <c r="BF337">
        <v>1122.64522180007</v>
      </c>
      <c r="BG337">
        <v>1122.66469880007</v>
      </c>
      <c r="BH337">
        <v>1122.6587118499899</v>
      </c>
      <c r="BI337">
        <v>1122.6587118499899</v>
      </c>
      <c r="BJ337">
        <v>1122.9046484001401</v>
      </c>
      <c r="BK337">
        <v>1122.9046484001401</v>
      </c>
      <c r="BL337">
        <v>1123.65664290008</v>
      </c>
      <c r="BU337" t="s">
        <v>84</v>
      </c>
      <c r="BV337">
        <v>1</v>
      </c>
      <c r="BW337">
        <v>32</v>
      </c>
      <c r="BX337" t="s">
        <v>85</v>
      </c>
      <c r="BY337" t="s">
        <v>86</v>
      </c>
      <c r="BZ337" t="s">
        <v>87</v>
      </c>
      <c r="CA337" t="s">
        <v>88</v>
      </c>
      <c r="CB337" t="s">
        <v>89</v>
      </c>
      <c r="CC337">
        <v>59.985627362177198</v>
      </c>
      <c r="CD337" t="s">
        <v>90</v>
      </c>
    </row>
    <row r="338" spans="1:82" x14ac:dyDescent="0.55000000000000004">
      <c r="A338" t="s">
        <v>105</v>
      </c>
      <c r="B338" t="s">
        <v>116</v>
      </c>
      <c r="C338">
        <v>6</v>
      </c>
      <c r="D338" t="s">
        <v>107</v>
      </c>
      <c r="E338">
        <v>2</v>
      </c>
      <c r="F338" t="s">
        <v>112</v>
      </c>
      <c r="G338" t="s">
        <v>96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1</v>
      </c>
      <c r="O338">
        <v>1</v>
      </c>
      <c r="P338">
        <v>2</v>
      </c>
      <c r="Q338">
        <v>14</v>
      </c>
      <c r="R338">
        <v>46</v>
      </c>
      <c r="S338">
        <v>10</v>
      </c>
      <c r="T338">
        <v>1123.67304150015</v>
      </c>
      <c r="AQ338">
        <v>1123.6575178001001</v>
      </c>
      <c r="AR338">
        <v>0.7</v>
      </c>
      <c r="AS338">
        <v>1123.67304150015</v>
      </c>
      <c r="AT338">
        <v>1124.39353829994</v>
      </c>
      <c r="AU338">
        <v>1124.3570578999299</v>
      </c>
      <c r="AV338">
        <v>1124.3570996001299</v>
      </c>
      <c r="AW338">
        <v>1124.39353829994</v>
      </c>
      <c r="AX338">
        <v>1124.39353829994</v>
      </c>
      <c r="AY338">
        <v>1124.39353829994</v>
      </c>
      <c r="AZ338">
        <v>2.1015799837186901E-2</v>
      </c>
      <c r="BA338">
        <v>1129.2769160999401</v>
      </c>
      <c r="BB338" t="s">
        <v>96</v>
      </c>
      <c r="BC338">
        <v>1</v>
      </c>
      <c r="BD338">
        <v>4.87426680000498</v>
      </c>
      <c r="BE338">
        <v>1.9607100170105599E-2</v>
      </c>
      <c r="BF338">
        <v>1129.27798150014</v>
      </c>
      <c r="BG338">
        <v>1129.3648278000701</v>
      </c>
      <c r="BH338">
        <v>1129.3499648501099</v>
      </c>
      <c r="BI338">
        <v>1129.3499648501099</v>
      </c>
      <c r="BJ338">
        <v>1129.5725482001401</v>
      </c>
      <c r="BK338">
        <v>1129.5725482001401</v>
      </c>
      <c r="BL338">
        <v>1130.2890012001101</v>
      </c>
      <c r="BU338" t="s">
        <v>84</v>
      </c>
      <c r="BV338">
        <v>1</v>
      </c>
      <c r="BW338">
        <v>32</v>
      </c>
      <c r="BX338" t="s">
        <v>85</v>
      </c>
      <c r="BY338" t="s">
        <v>86</v>
      </c>
      <c r="BZ338" t="s">
        <v>87</v>
      </c>
      <c r="CA338" t="s">
        <v>88</v>
      </c>
      <c r="CB338" t="s">
        <v>89</v>
      </c>
      <c r="CC338">
        <v>59.985627362177198</v>
      </c>
      <c r="CD338" t="s">
        <v>90</v>
      </c>
    </row>
    <row r="339" spans="1:82" x14ac:dyDescent="0.55000000000000004">
      <c r="A339" t="s">
        <v>105</v>
      </c>
      <c r="B339" t="s">
        <v>116</v>
      </c>
      <c r="C339">
        <v>6</v>
      </c>
      <c r="D339" t="s">
        <v>107</v>
      </c>
      <c r="E339">
        <v>2</v>
      </c>
      <c r="F339" t="s">
        <v>109</v>
      </c>
      <c r="G339" t="s">
        <v>96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1</v>
      </c>
      <c r="N339">
        <v>1</v>
      </c>
      <c r="O339">
        <v>1</v>
      </c>
      <c r="P339">
        <v>2</v>
      </c>
      <c r="Q339">
        <v>15</v>
      </c>
      <c r="R339">
        <v>47</v>
      </c>
      <c r="S339">
        <v>9</v>
      </c>
      <c r="T339">
        <v>1130.3053039000299</v>
      </c>
      <c r="AQ339">
        <v>1130.2900752001401</v>
      </c>
      <c r="AR339">
        <v>0.9</v>
      </c>
      <c r="AS339">
        <v>1130.3053039000299</v>
      </c>
      <c r="AT339">
        <v>1131.2543206000701</v>
      </c>
      <c r="AU339">
        <v>1131.1897931001099</v>
      </c>
      <c r="AV339">
        <v>1131.1898604999201</v>
      </c>
      <c r="AW339">
        <v>1131.2543206000701</v>
      </c>
      <c r="AX339">
        <v>1131.2543206000701</v>
      </c>
      <c r="AY339">
        <v>1131.2543206000701</v>
      </c>
      <c r="AZ339">
        <v>4.6798600116744603E-2</v>
      </c>
      <c r="BA339">
        <v>1132.4601036000499</v>
      </c>
      <c r="BB339" t="s">
        <v>96</v>
      </c>
      <c r="BC339">
        <v>1</v>
      </c>
      <c r="BD339">
        <v>1.2097841999493499</v>
      </c>
      <c r="BE339" t="s">
        <v>83</v>
      </c>
      <c r="BF339">
        <v>1132.4609350000901</v>
      </c>
      <c r="BG339">
        <v>1132.48092170013</v>
      </c>
      <c r="BH339">
        <v>1132.47297615003</v>
      </c>
      <c r="BI339">
        <v>1132.47297615003</v>
      </c>
      <c r="BJ339">
        <v>1132.7210824000599</v>
      </c>
      <c r="BK339">
        <v>1132.7210824000599</v>
      </c>
      <c r="BL339">
        <v>1133.4719930000099</v>
      </c>
      <c r="BU339" t="s">
        <v>84</v>
      </c>
      <c r="BV339">
        <v>1</v>
      </c>
      <c r="BW339">
        <v>32</v>
      </c>
      <c r="BX339" t="s">
        <v>85</v>
      </c>
      <c r="BY339" t="s">
        <v>86</v>
      </c>
      <c r="BZ339" t="s">
        <v>87</v>
      </c>
      <c r="CA339" t="s">
        <v>88</v>
      </c>
      <c r="CB339" t="s">
        <v>89</v>
      </c>
      <c r="CC339">
        <v>59.985627362177198</v>
      </c>
      <c r="CD339" t="s">
        <v>90</v>
      </c>
    </row>
    <row r="340" spans="1:82" x14ac:dyDescent="0.55000000000000004">
      <c r="A340" t="s">
        <v>105</v>
      </c>
      <c r="B340" t="s">
        <v>116</v>
      </c>
      <c r="C340">
        <v>6</v>
      </c>
      <c r="D340" t="s">
        <v>107</v>
      </c>
      <c r="E340">
        <v>2</v>
      </c>
      <c r="F340" t="s">
        <v>114</v>
      </c>
      <c r="G340" t="s">
        <v>96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1</v>
      </c>
      <c r="O340">
        <v>1</v>
      </c>
      <c r="P340">
        <v>3</v>
      </c>
      <c r="Q340">
        <v>0</v>
      </c>
      <c r="R340">
        <v>48</v>
      </c>
      <c r="S340">
        <v>3</v>
      </c>
      <c r="T340">
        <v>1133.4884351999499</v>
      </c>
      <c r="AQ340">
        <v>1133.4735914000701</v>
      </c>
      <c r="AR340">
        <v>1.3</v>
      </c>
      <c r="AS340">
        <v>1133.4884351999499</v>
      </c>
      <c r="AT340">
        <v>1134.8338536000799</v>
      </c>
      <c r="AU340">
        <v>1134.77323590009</v>
      </c>
      <c r="AV340">
        <v>1134.7733456999899</v>
      </c>
      <c r="AW340">
        <v>1134.8338536000799</v>
      </c>
      <c r="AX340">
        <v>1134.8338536000799</v>
      </c>
      <c r="AY340">
        <v>1134.8338536000799</v>
      </c>
      <c r="AZ340">
        <v>4.4462200021371197E-2</v>
      </c>
      <c r="BA340">
        <v>1135.64226850005</v>
      </c>
      <c r="BB340" t="s">
        <v>96</v>
      </c>
      <c r="BC340">
        <v>1</v>
      </c>
      <c r="BD340">
        <v>0.81874660006724298</v>
      </c>
      <c r="BE340" t="s">
        <v>83</v>
      </c>
      <c r="BF340">
        <v>1135.6432070000999</v>
      </c>
      <c r="BG340">
        <v>1135.6617896999201</v>
      </c>
      <c r="BH340">
        <v>1135.6563448501199</v>
      </c>
      <c r="BI340">
        <v>1135.6563448501199</v>
      </c>
      <c r="BL340">
        <v>1136.6549589999399</v>
      </c>
      <c r="BU340" t="s">
        <v>84</v>
      </c>
      <c r="BV340">
        <v>1</v>
      </c>
      <c r="BW340">
        <v>32</v>
      </c>
      <c r="BX340" t="s">
        <v>85</v>
      </c>
      <c r="BY340" t="s">
        <v>86</v>
      </c>
      <c r="BZ340" t="s">
        <v>87</v>
      </c>
      <c r="CA340" t="s">
        <v>88</v>
      </c>
      <c r="CB340" t="s">
        <v>89</v>
      </c>
      <c r="CC340">
        <v>59.985627362177198</v>
      </c>
      <c r="CD340" t="s">
        <v>90</v>
      </c>
    </row>
    <row r="341" spans="1:82" x14ac:dyDescent="0.55000000000000004">
      <c r="A341" t="s">
        <v>105</v>
      </c>
      <c r="B341" t="s">
        <v>116</v>
      </c>
      <c r="C341">
        <v>6</v>
      </c>
      <c r="D341" t="s">
        <v>107</v>
      </c>
      <c r="E341">
        <v>2</v>
      </c>
      <c r="F341" t="s">
        <v>115</v>
      </c>
      <c r="G341" t="s">
        <v>95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1</v>
      </c>
      <c r="N341">
        <v>1</v>
      </c>
      <c r="O341">
        <v>1</v>
      </c>
      <c r="P341">
        <v>3</v>
      </c>
      <c r="Q341">
        <v>1</v>
      </c>
      <c r="R341">
        <v>49</v>
      </c>
      <c r="S341">
        <v>14</v>
      </c>
      <c r="T341">
        <v>1136.6712212001401</v>
      </c>
      <c r="AQ341">
        <v>1136.6557225000499</v>
      </c>
      <c r="AR341">
        <v>0.9</v>
      </c>
      <c r="AS341">
        <v>1136.6712212001401</v>
      </c>
      <c r="AT341">
        <v>1137.6023359999499</v>
      </c>
      <c r="AU341">
        <v>1137.5554376</v>
      </c>
      <c r="AV341">
        <v>1137.5554861000201</v>
      </c>
      <c r="AW341">
        <v>1137.6023359999499</v>
      </c>
      <c r="AX341">
        <v>1137.6023359999499</v>
      </c>
      <c r="AY341">
        <v>1137.6023359999499</v>
      </c>
      <c r="AZ341">
        <v>3.2529199961572802E-2</v>
      </c>
      <c r="BA341">
        <v>1138.5092623000901</v>
      </c>
      <c r="BB341" t="s">
        <v>95</v>
      </c>
      <c r="BC341">
        <v>1</v>
      </c>
      <c r="BD341">
        <v>0.90989060001447797</v>
      </c>
      <c r="BE341" t="s">
        <v>83</v>
      </c>
      <c r="BF341">
        <v>1138.5102619000199</v>
      </c>
      <c r="BG341">
        <v>1138.52964600012</v>
      </c>
      <c r="BH341">
        <v>1138.52312115002</v>
      </c>
      <c r="BI341">
        <v>1138.52312115002</v>
      </c>
      <c r="BL341">
        <v>1139.5211873000901</v>
      </c>
      <c r="BU341" t="s">
        <v>84</v>
      </c>
      <c r="BV341">
        <v>1</v>
      </c>
      <c r="BW341">
        <v>32</v>
      </c>
      <c r="BX341" t="s">
        <v>85</v>
      </c>
      <c r="BY341" t="s">
        <v>86</v>
      </c>
      <c r="BZ341" t="s">
        <v>87</v>
      </c>
      <c r="CA341" t="s">
        <v>88</v>
      </c>
      <c r="CB341" t="s">
        <v>89</v>
      </c>
      <c r="CC341">
        <v>59.985627362177198</v>
      </c>
      <c r="CD341" t="s">
        <v>90</v>
      </c>
    </row>
    <row r="342" spans="1:82" x14ac:dyDescent="0.55000000000000004">
      <c r="A342" t="s">
        <v>105</v>
      </c>
      <c r="B342" t="s">
        <v>116</v>
      </c>
      <c r="C342">
        <v>6</v>
      </c>
      <c r="D342" t="s">
        <v>107</v>
      </c>
      <c r="E342">
        <v>2</v>
      </c>
      <c r="F342" t="s">
        <v>109</v>
      </c>
      <c r="G342" t="s">
        <v>96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1</v>
      </c>
      <c r="O342">
        <v>1</v>
      </c>
      <c r="P342">
        <v>3</v>
      </c>
      <c r="Q342">
        <v>2</v>
      </c>
      <c r="R342">
        <v>50</v>
      </c>
      <c r="S342">
        <v>9</v>
      </c>
      <c r="T342">
        <v>1139.5374729</v>
      </c>
      <c r="AQ342">
        <v>1139.52195940003</v>
      </c>
      <c r="AR342">
        <v>0.6</v>
      </c>
      <c r="AS342">
        <v>1139.5374729</v>
      </c>
      <c r="AT342">
        <v>1140.1654219001</v>
      </c>
      <c r="AU342">
        <v>1140.1219031999301</v>
      </c>
      <c r="AV342">
        <v>1140.1219510999499</v>
      </c>
      <c r="AW342">
        <v>1140.1654219001</v>
      </c>
      <c r="AX342">
        <v>1140.1654219001</v>
      </c>
      <c r="AY342">
        <v>1140.1654219001</v>
      </c>
      <c r="AZ342">
        <v>2.9337699990719501E-2</v>
      </c>
      <c r="BA342">
        <v>1141.15891900006</v>
      </c>
      <c r="BB342" t="s">
        <v>96</v>
      </c>
      <c r="BC342">
        <v>1</v>
      </c>
      <c r="BD342">
        <v>1.0053222998976701</v>
      </c>
      <c r="BE342" t="s">
        <v>83</v>
      </c>
      <c r="BF342">
        <v>1141.15991359995</v>
      </c>
      <c r="BG342">
        <v>1141.18044989998</v>
      </c>
      <c r="BH342">
        <v>1141.1727995500401</v>
      </c>
      <c r="BI342">
        <v>1141.1727995500401</v>
      </c>
      <c r="BJ342">
        <v>1141.40498919994</v>
      </c>
      <c r="BK342">
        <v>1141.40498919994</v>
      </c>
      <c r="BL342">
        <v>1142.17128599993</v>
      </c>
      <c r="BU342" t="s">
        <v>84</v>
      </c>
      <c r="BV342">
        <v>1</v>
      </c>
      <c r="BW342">
        <v>32</v>
      </c>
      <c r="BX342" t="s">
        <v>85</v>
      </c>
      <c r="BY342" t="s">
        <v>86</v>
      </c>
      <c r="BZ342" t="s">
        <v>87</v>
      </c>
      <c r="CA342" t="s">
        <v>88</v>
      </c>
      <c r="CB342" t="s">
        <v>89</v>
      </c>
      <c r="CC342">
        <v>59.985627362177198</v>
      </c>
      <c r="CD342" t="s">
        <v>90</v>
      </c>
    </row>
    <row r="343" spans="1:82" x14ac:dyDescent="0.55000000000000004">
      <c r="A343" t="s">
        <v>105</v>
      </c>
      <c r="B343" t="s">
        <v>116</v>
      </c>
      <c r="C343">
        <v>6</v>
      </c>
      <c r="D343" t="s">
        <v>107</v>
      </c>
      <c r="E343">
        <v>2</v>
      </c>
      <c r="F343" t="s">
        <v>111</v>
      </c>
      <c r="G343" t="s">
        <v>95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1</v>
      </c>
      <c r="O343">
        <v>1</v>
      </c>
      <c r="P343">
        <v>3</v>
      </c>
      <c r="Q343">
        <v>3</v>
      </c>
      <c r="R343">
        <v>51</v>
      </c>
      <c r="S343">
        <v>7</v>
      </c>
      <c r="T343">
        <v>1142.18758250004</v>
      </c>
      <c r="AQ343">
        <v>1142.17205219995</v>
      </c>
      <c r="AR343">
        <v>0.7</v>
      </c>
      <c r="AS343">
        <v>1142.18758250004</v>
      </c>
      <c r="AT343">
        <v>1142.9119134999301</v>
      </c>
      <c r="AU343">
        <v>1142.87218130007</v>
      </c>
      <c r="AV343">
        <v>1142.87223069998</v>
      </c>
      <c r="AW343">
        <v>1142.9119134999301</v>
      </c>
      <c r="AX343">
        <v>1142.9119134999301</v>
      </c>
      <c r="AY343">
        <v>1142.9119134999301</v>
      </c>
      <c r="AZ343">
        <v>2.5589199969545E-2</v>
      </c>
      <c r="BA343">
        <v>1144.77508269995</v>
      </c>
      <c r="BB343" t="s">
        <v>95</v>
      </c>
      <c r="BC343">
        <v>1</v>
      </c>
      <c r="BD343">
        <v>1.8657156000845101</v>
      </c>
      <c r="BE343" t="s">
        <v>83</v>
      </c>
      <c r="BF343">
        <v>1144.7758830999901</v>
      </c>
      <c r="BG343">
        <v>1144.7953107000701</v>
      </c>
      <c r="BH343">
        <v>1144.78933044993</v>
      </c>
      <c r="BI343">
        <v>1144.78933044993</v>
      </c>
      <c r="BL343">
        <v>1145.78766099992</v>
      </c>
      <c r="BU343" t="s">
        <v>84</v>
      </c>
      <c r="BV343">
        <v>1</v>
      </c>
      <c r="BW343">
        <v>32</v>
      </c>
      <c r="BX343" t="s">
        <v>85</v>
      </c>
      <c r="BY343" t="s">
        <v>86</v>
      </c>
      <c r="BZ343" t="s">
        <v>87</v>
      </c>
      <c r="CA343" t="s">
        <v>88</v>
      </c>
      <c r="CB343" t="s">
        <v>89</v>
      </c>
      <c r="CC343">
        <v>59.985627362177198</v>
      </c>
      <c r="CD343" t="s">
        <v>90</v>
      </c>
    </row>
    <row r="344" spans="1:82" x14ac:dyDescent="0.55000000000000004">
      <c r="A344" t="s">
        <v>105</v>
      </c>
      <c r="B344" t="s">
        <v>116</v>
      </c>
      <c r="C344">
        <v>6</v>
      </c>
      <c r="D344" t="s">
        <v>107</v>
      </c>
      <c r="E344">
        <v>2</v>
      </c>
      <c r="F344" t="s">
        <v>114</v>
      </c>
      <c r="G344" t="s">
        <v>96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3</v>
      </c>
      <c r="Q344">
        <v>4</v>
      </c>
      <c r="R344">
        <v>52</v>
      </c>
      <c r="S344">
        <v>11</v>
      </c>
      <c r="T344">
        <v>1145.8039780000599</v>
      </c>
      <c r="AQ344">
        <v>1145.78873639996</v>
      </c>
      <c r="AR344">
        <v>1.1000000000000001</v>
      </c>
      <c r="AS344">
        <v>1145.8039780000599</v>
      </c>
      <c r="AT344">
        <v>1146.9256150999499</v>
      </c>
      <c r="AU344">
        <v>1146.8878601000099</v>
      </c>
      <c r="AV344">
        <v>1146.8878981999501</v>
      </c>
      <c r="AW344">
        <v>1146.9256150999499</v>
      </c>
      <c r="AX344">
        <v>1146.9256150999499</v>
      </c>
      <c r="AY344">
        <v>1146.9256150999499</v>
      </c>
      <c r="AZ344">
        <v>2.3818999994546099E-2</v>
      </c>
      <c r="BA344">
        <v>1147.97455639997</v>
      </c>
      <c r="BB344" t="s">
        <v>96</v>
      </c>
      <c r="BC344">
        <v>1</v>
      </c>
      <c r="BD344">
        <v>1.0529524001758499</v>
      </c>
      <c r="BE344" t="s">
        <v>83</v>
      </c>
      <c r="BF344">
        <v>1147.9753362000899</v>
      </c>
      <c r="BG344">
        <v>1147.99425230012</v>
      </c>
      <c r="BH344">
        <v>1147.98944805008</v>
      </c>
      <c r="BI344">
        <v>1147.98944805008</v>
      </c>
      <c r="BJ344">
        <v>1148.21181769995</v>
      </c>
      <c r="BK344">
        <v>1148.21181769995</v>
      </c>
      <c r="BL344">
        <v>1148.98705699993</v>
      </c>
      <c r="BU344" t="s">
        <v>84</v>
      </c>
      <c r="BV344">
        <v>1</v>
      </c>
      <c r="BW344">
        <v>32</v>
      </c>
      <c r="BX344" t="s">
        <v>85</v>
      </c>
      <c r="BY344" t="s">
        <v>86</v>
      </c>
      <c r="BZ344" t="s">
        <v>87</v>
      </c>
      <c r="CA344" t="s">
        <v>88</v>
      </c>
      <c r="CB344" t="s">
        <v>89</v>
      </c>
      <c r="CC344">
        <v>59.985627362177198</v>
      </c>
      <c r="CD344" t="s">
        <v>90</v>
      </c>
    </row>
    <row r="345" spans="1:82" x14ac:dyDescent="0.55000000000000004">
      <c r="A345" t="s">
        <v>105</v>
      </c>
      <c r="B345" t="s">
        <v>116</v>
      </c>
      <c r="C345">
        <v>6</v>
      </c>
      <c r="D345" t="s">
        <v>107</v>
      </c>
      <c r="E345">
        <v>2</v>
      </c>
      <c r="F345" t="s">
        <v>112</v>
      </c>
      <c r="G345" t="s">
        <v>96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1</v>
      </c>
      <c r="N345">
        <v>1</v>
      </c>
      <c r="O345">
        <v>1</v>
      </c>
      <c r="P345">
        <v>3</v>
      </c>
      <c r="Q345">
        <v>5</v>
      </c>
      <c r="R345">
        <v>53</v>
      </c>
      <c r="S345">
        <v>2</v>
      </c>
      <c r="T345">
        <v>1149.0034849000999</v>
      </c>
      <c r="AQ345">
        <v>1148.9876991000399</v>
      </c>
      <c r="AR345">
        <v>1.5</v>
      </c>
      <c r="AS345">
        <v>1149.0034849000999</v>
      </c>
      <c r="AT345">
        <v>1150.5256686001001</v>
      </c>
      <c r="AU345">
        <v>1150.4878237000601</v>
      </c>
      <c r="AV345">
        <v>1150.48786640004</v>
      </c>
      <c r="AW345">
        <v>1150.5256686001001</v>
      </c>
      <c r="AX345">
        <v>1150.5256686001001</v>
      </c>
      <c r="AY345">
        <v>1150.5256686001001</v>
      </c>
      <c r="AZ345">
        <v>2.3299000225961201E-2</v>
      </c>
      <c r="BA345">
        <v>1151.74095820006</v>
      </c>
      <c r="BB345" t="s">
        <v>95</v>
      </c>
      <c r="BC345">
        <v>0</v>
      </c>
      <c r="BD345">
        <v>1.22719829995185</v>
      </c>
      <c r="BE345" t="s">
        <v>83</v>
      </c>
      <c r="BF345">
        <v>1151.7417866999699</v>
      </c>
      <c r="BG345">
        <v>1151.75790790002</v>
      </c>
      <c r="BH345">
        <v>1151.75526105011</v>
      </c>
      <c r="BI345">
        <v>1151.75526105011</v>
      </c>
      <c r="BJ345">
        <v>1151.9778100999499</v>
      </c>
      <c r="BK345">
        <v>1151.9778100999499</v>
      </c>
      <c r="BL345">
        <v>1152.7533581999501</v>
      </c>
      <c r="BU345" t="s">
        <v>84</v>
      </c>
      <c r="BV345">
        <v>1</v>
      </c>
      <c r="BW345">
        <v>32</v>
      </c>
      <c r="BX345" t="s">
        <v>85</v>
      </c>
      <c r="BY345" t="s">
        <v>86</v>
      </c>
      <c r="BZ345" t="s">
        <v>87</v>
      </c>
      <c r="CA345" t="s">
        <v>88</v>
      </c>
      <c r="CB345" t="s">
        <v>89</v>
      </c>
      <c r="CC345">
        <v>59.985627362177198</v>
      </c>
      <c r="CD345" t="s">
        <v>90</v>
      </c>
    </row>
    <row r="346" spans="1:82" x14ac:dyDescent="0.55000000000000004">
      <c r="A346" t="s">
        <v>105</v>
      </c>
      <c r="B346" t="s">
        <v>116</v>
      </c>
      <c r="C346">
        <v>6</v>
      </c>
      <c r="D346" t="s">
        <v>107</v>
      </c>
      <c r="E346">
        <v>2</v>
      </c>
      <c r="F346" t="s">
        <v>110</v>
      </c>
      <c r="G346" t="s">
        <v>95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1</v>
      </c>
      <c r="O346">
        <v>1</v>
      </c>
      <c r="P346">
        <v>3</v>
      </c>
      <c r="Q346">
        <v>6</v>
      </c>
      <c r="R346">
        <v>54</v>
      </c>
      <c r="S346">
        <v>13</v>
      </c>
      <c r="T346">
        <v>1152.76989999995</v>
      </c>
      <c r="AQ346">
        <v>1152.7539635000201</v>
      </c>
      <c r="AR346">
        <v>0.5</v>
      </c>
      <c r="AS346">
        <v>1152.76989999995</v>
      </c>
      <c r="AT346">
        <v>1153.3023668001399</v>
      </c>
      <c r="AU346">
        <v>1153.2548273999701</v>
      </c>
      <c r="AV346">
        <v>1153.2548887000801</v>
      </c>
      <c r="AW346">
        <v>1153.3023668001399</v>
      </c>
      <c r="AX346">
        <v>1153.3023668001399</v>
      </c>
      <c r="AY346">
        <v>1153.3023668001399</v>
      </c>
      <c r="AZ346">
        <v>3.0414399923756701E-2</v>
      </c>
      <c r="BA346">
        <v>1154.2240230999801</v>
      </c>
      <c r="BB346" t="s">
        <v>95</v>
      </c>
      <c r="BC346">
        <v>1</v>
      </c>
      <c r="BD346">
        <v>0.93727820017374996</v>
      </c>
      <c r="BE346" t="s">
        <v>83</v>
      </c>
      <c r="BF346">
        <v>1154.22455619997</v>
      </c>
      <c r="BG346">
        <v>1154.23713060002</v>
      </c>
      <c r="BH346">
        <v>1154.2386534500799</v>
      </c>
      <c r="BI346">
        <v>1154.2386534500799</v>
      </c>
      <c r="BJ346">
        <v>1154.4797479999199</v>
      </c>
      <c r="BK346">
        <v>1154.4797479999199</v>
      </c>
      <c r="BL346">
        <v>1155.22248030011</v>
      </c>
      <c r="BM346">
        <v>1155.23671810003</v>
      </c>
      <c r="BU346" t="s">
        <v>84</v>
      </c>
      <c r="BV346">
        <v>1</v>
      </c>
      <c r="BW346">
        <v>32</v>
      </c>
      <c r="BX346" t="s">
        <v>85</v>
      </c>
      <c r="BY346" t="s">
        <v>86</v>
      </c>
      <c r="BZ346" t="s">
        <v>87</v>
      </c>
      <c r="CA346" t="s">
        <v>88</v>
      </c>
      <c r="CB346" t="s">
        <v>89</v>
      </c>
      <c r="CC346">
        <v>59.985627362177198</v>
      </c>
      <c r="CD346" t="s">
        <v>90</v>
      </c>
    </row>
    <row r="347" spans="1:82" x14ac:dyDescent="0.55000000000000004">
      <c r="A347" t="s">
        <v>105</v>
      </c>
      <c r="B347" t="s">
        <v>116</v>
      </c>
      <c r="C347">
        <v>6</v>
      </c>
      <c r="D347" t="s">
        <v>107</v>
      </c>
      <c r="E347">
        <v>2</v>
      </c>
      <c r="F347" t="s">
        <v>111</v>
      </c>
      <c r="G347" t="s">
        <v>95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1</v>
      </c>
      <c r="N347">
        <v>1</v>
      </c>
      <c r="O347">
        <v>1</v>
      </c>
      <c r="P347">
        <v>3</v>
      </c>
      <c r="Q347">
        <v>7</v>
      </c>
      <c r="R347">
        <v>55</v>
      </c>
      <c r="S347">
        <v>15</v>
      </c>
      <c r="T347">
        <v>1155.23671810003</v>
      </c>
      <c r="AQ347">
        <v>1155.2234525000599</v>
      </c>
      <c r="AR347">
        <v>0.9</v>
      </c>
      <c r="AS347">
        <v>1155.23671810003</v>
      </c>
      <c r="AT347">
        <v>1156.1649780001001</v>
      </c>
      <c r="AU347">
        <v>1156.1215055999301</v>
      </c>
      <c r="AV347">
        <v>1156.1215632001399</v>
      </c>
      <c r="AW347">
        <v>1156.1649780001001</v>
      </c>
      <c r="AX347">
        <v>1156.1649780001001</v>
      </c>
      <c r="AY347">
        <v>1156.1649780001001</v>
      </c>
      <c r="AZ347">
        <v>2.68828999251127E-2</v>
      </c>
      <c r="BA347">
        <v>1157.75707469997</v>
      </c>
      <c r="BB347" t="s">
        <v>95</v>
      </c>
      <c r="BC347">
        <v>1</v>
      </c>
      <c r="BD347">
        <v>1.5967125999741201</v>
      </c>
      <c r="BE347" t="s">
        <v>83</v>
      </c>
      <c r="BF347">
        <v>1157.7578897999999</v>
      </c>
      <c r="BG347">
        <v>1157.7757564999599</v>
      </c>
      <c r="BH347">
        <v>1157.7716028499799</v>
      </c>
      <c r="BI347">
        <v>1157.7716028499799</v>
      </c>
      <c r="BJ347">
        <v>1157.9865003</v>
      </c>
      <c r="BK347">
        <v>1157.9865003</v>
      </c>
      <c r="BL347">
        <v>1158.7700319001401</v>
      </c>
      <c r="BU347" t="s">
        <v>84</v>
      </c>
      <c r="BV347">
        <v>1</v>
      </c>
      <c r="BW347">
        <v>32</v>
      </c>
      <c r="BX347" t="s">
        <v>85</v>
      </c>
      <c r="BY347" t="s">
        <v>86</v>
      </c>
      <c r="BZ347" t="s">
        <v>87</v>
      </c>
      <c r="CA347" t="s">
        <v>88</v>
      </c>
      <c r="CB347" t="s">
        <v>89</v>
      </c>
      <c r="CC347">
        <v>59.985627362177198</v>
      </c>
      <c r="CD347" t="s">
        <v>90</v>
      </c>
    </row>
    <row r="348" spans="1:82" x14ac:dyDescent="0.55000000000000004">
      <c r="A348" t="s">
        <v>105</v>
      </c>
      <c r="B348" t="s">
        <v>116</v>
      </c>
      <c r="C348">
        <v>6</v>
      </c>
      <c r="D348" t="s">
        <v>107</v>
      </c>
      <c r="E348">
        <v>2</v>
      </c>
      <c r="F348" t="s">
        <v>115</v>
      </c>
      <c r="G348" t="s">
        <v>95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1</v>
      </c>
      <c r="N348">
        <v>1</v>
      </c>
      <c r="O348">
        <v>1</v>
      </c>
      <c r="P348">
        <v>3</v>
      </c>
      <c r="Q348">
        <v>8</v>
      </c>
      <c r="R348">
        <v>56</v>
      </c>
      <c r="S348">
        <v>6</v>
      </c>
      <c r="T348">
        <v>1158.7865395001099</v>
      </c>
      <c r="AQ348">
        <v>1158.7706993001</v>
      </c>
      <c r="AR348">
        <v>0.8</v>
      </c>
      <c r="AS348">
        <v>1158.7865395001099</v>
      </c>
      <c r="AT348">
        <v>1159.6261357001399</v>
      </c>
      <c r="AU348">
        <v>1159.57157450006</v>
      </c>
      <c r="AV348">
        <v>1159.5716268001099</v>
      </c>
      <c r="AW348">
        <v>1159.6261357001399</v>
      </c>
      <c r="AX348">
        <v>1159.6261357001399</v>
      </c>
      <c r="AY348">
        <v>1159.6261357001399</v>
      </c>
      <c r="AZ348">
        <v>3.6705699982121497E-2</v>
      </c>
      <c r="BA348">
        <v>1161.8921952999599</v>
      </c>
      <c r="BB348" t="s">
        <v>95</v>
      </c>
      <c r="BC348">
        <v>1</v>
      </c>
      <c r="BD348">
        <v>2.2816077000461501</v>
      </c>
      <c r="BE348" t="s">
        <v>83</v>
      </c>
      <c r="BF348">
        <v>1161.89299680013</v>
      </c>
      <c r="BG348">
        <v>1161.91110570007</v>
      </c>
      <c r="BH348">
        <v>1161.9050809499299</v>
      </c>
      <c r="BI348">
        <v>1161.9050809499299</v>
      </c>
      <c r="BJ348">
        <v>1162.1506813999699</v>
      </c>
      <c r="BK348">
        <v>1162.1506813999699</v>
      </c>
      <c r="BL348">
        <v>1162.9030880001301</v>
      </c>
      <c r="BU348" t="s">
        <v>84</v>
      </c>
      <c r="BV348">
        <v>1</v>
      </c>
      <c r="BW348">
        <v>32</v>
      </c>
      <c r="BX348" t="s">
        <v>85</v>
      </c>
      <c r="BY348" t="s">
        <v>86</v>
      </c>
      <c r="BZ348" t="s">
        <v>87</v>
      </c>
      <c r="CA348" t="s">
        <v>88</v>
      </c>
      <c r="CB348" t="s">
        <v>89</v>
      </c>
      <c r="CC348">
        <v>59.985627362177198</v>
      </c>
      <c r="CD348" t="s">
        <v>90</v>
      </c>
    </row>
    <row r="349" spans="1:82" x14ac:dyDescent="0.55000000000000004">
      <c r="A349" t="s">
        <v>105</v>
      </c>
      <c r="B349" t="s">
        <v>116</v>
      </c>
      <c r="C349">
        <v>6</v>
      </c>
      <c r="D349" t="s">
        <v>107</v>
      </c>
      <c r="E349">
        <v>2</v>
      </c>
      <c r="F349" t="s">
        <v>113</v>
      </c>
      <c r="G349" t="s">
        <v>95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1</v>
      </c>
      <c r="N349">
        <v>1</v>
      </c>
      <c r="O349">
        <v>1</v>
      </c>
      <c r="P349">
        <v>3</v>
      </c>
      <c r="Q349">
        <v>9</v>
      </c>
      <c r="R349">
        <v>57</v>
      </c>
      <c r="S349">
        <v>12</v>
      </c>
      <c r="T349">
        <v>1162.9193998000101</v>
      </c>
      <c r="AQ349">
        <v>1162.9037373000699</v>
      </c>
      <c r="AR349">
        <v>0.6</v>
      </c>
      <c r="AS349">
        <v>1162.9193998000101</v>
      </c>
      <c r="AT349">
        <v>1163.5530630000801</v>
      </c>
      <c r="AU349">
        <v>1163.50392849999</v>
      </c>
      <c r="AV349">
        <v>1163.5039822999299</v>
      </c>
      <c r="AW349">
        <v>1163.5530630000801</v>
      </c>
      <c r="AX349">
        <v>1163.5530630000801</v>
      </c>
      <c r="AY349">
        <v>1163.5530630000801</v>
      </c>
      <c r="AZ349">
        <v>3.2268899958580698E-2</v>
      </c>
      <c r="BA349">
        <v>1164.4223939000999</v>
      </c>
      <c r="BB349" t="s">
        <v>95</v>
      </c>
      <c r="BC349">
        <v>1</v>
      </c>
      <c r="BD349">
        <v>0.87203370011411596</v>
      </c>
      <c r="BE349" t="s">
        <v>83</v>
      </c>
      <c r="BF349">
        <v>1164.4228282000399</v>
      </c>
      <c r="BG349">
        <v>1164.4360655001301</v>
      </c>
      <c r="BH349">
        <v>1164.4378390501199</v>
      </c>
      <c r="BI349">
        <v>1164.4378390501199</v>
      </c>
      <c r="BL349">
        <v>1165.42033000011</v>
      </c>
      <c r="BM349">
        <v>1165.4360070999201</v>
      </c>
      <c r="BU349" t="s">
        <v>84</v>
      </c>
      <c r="BV349">
        <v>1</v>
      </c>
      <c r="BW349">
        <v>32</v>
      </c>
      <c r="BX349" t="s">
        <v>85</v>
      </c>
      <c r="BY349" t="s">
        <v>86</v>
      </c>
      <c r="BZ349" t="s">
        <v>87</v>
      </c>
      <c r="CA349" t="s">
        <v>88</v>
      </c>
      <c r="CB349" t="s">
        <v>89</v>
      </c>
      <c r="CC349">
        <v>59.985627362177198</v>
      </c>
      <c r="CD349" t="s">
        <v>90</v>
      </c>
    </row>
    <row r="350" spans="1:82" x14ac:dyDescent="0.55000000000000004">
      <c r="A350" t="s">
        <v>105</v>
      </c>
      <c r="B350" t="s">
        <v>116</v>
      </c>
      <c r="C350">
        <v>6</v>
      </c>
      <c r="D350" t="s">
        <v>107</v>
      </c>
      <c r="E350">
        <v>2</v>
      </c>
      <c r="F350" t="s">
        <v>113</v>
      </c>
      <c r="G350" t="s">
        <v>95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3</v>
      </c>
      <c r="Q350">
        <v>10</v>
      </c>
      <c r="R350">
        <v>58</v>
      </c>
      <c r="S350">
        <v>4</v>
      </c>
      <c r="T350">
        <v>1165.4360070999201</v>
      </c>
      <c r="AQ350">
        <v>1165.4209613001401</v>
      </c>
      <c r="AR350">
        <v>1.4</v>
      </c>
      <c r="AS350">
        <v>1165.4360070999201</v>
      </c>
      <c r="AT350">
        <v>1166.85895280004</v>
      </c>
      <c r="AU350">
        <v>1166.82028810004</v>
      </c>
      <c r="AV350">
        <v>1166.8203312000201</v>
      </c>
      <c r="AW350">
        <v>1166.85895280004</v>
      </c>
      <c r="AX350">
        <v>1166.85895280004</v>
      </c>
      <c r="AY350">
        <v>1166.85895280004</v>
      </c>
      <c r="AZ350">
        <v>2.5719099910929799E-2</v>
      </c>
      <c r="BA350">
        <v>1168.0563862000099</v>
      </c>
      <c r="BB350" t="s">
        <v>95</v>
      </c>
      <c r="BC350">
        <v>1</v>
      </c>
      <c r="BD350">
        <v>1.19358439999632</v>
      </c>
      <c r="BE350" t="s">
        <v>83</v>
      </c>
      <c r="BF350">
        <v>1168.0572095999901</v>
      </c>
      <c r="BG350">
        <v>1168.07537740003</v>
      </c>
      <c r="BH350">
        <v>1168.0711502500801</v>
      </c>
      <c r="BI350">
        <v>1168.0711502500801</v>
      </c>
      <c r="BJ350">
        <v>1168.32141570001</v>
      </c>
      <c r="BK350">
        <v>1168.32141570001</v>
      </c>
      <c r="BL350">
        <v>1169.06991120008</v>
      </c>
      <c r="BU350" t="s">
        <v>84</v>
      </c>
      <c r="BV350">
        <v>1</v>
      </c>
      <c r="BW350">
        <v>32</v>
      </c>
      <c r="BX350" t="s">
        <v>85</v>
      </c>
      <c r="BY350" t="s">
        <v>86</v>
      </c>
      <c r="BZ350" t="s">
        <v>87</v>
      </c>
      <c r="CA350" t="s">
        <v>88</v>
      </c>
      <c r="CB350" t="s">
        <v>89</v>
      </c>
      <c r="CC350">
        <v>59.985627362177198</v>
      </c>
      <c r="CD350" t="s">
        <v>90</v>
      </c>
    </row>
    <row r="351" spans="1:82" x14ac:dyDescent="0.55000000000000004">
      <c r="A351" t="s">
        <v>105</v>
      </c>
      <c r="B351" t="s">
        <v>116</v>
      </c>
      <c r="C351">
        <v>6</v>
      </c>
      <c r="D351" t="s">
        <v>107</v>
      </c>
      <c r="E351">
        <v>2</v>
      </c>
      <c r="F351" t="s">
        <v>109</v>
      </c>
      <c r="G351" t="s">
        <v>96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1</v>
      </c>
      <c r="P351">
        <v>3</v>
      </c>
      <c r="Q351">
        <v>11</v>
      </c>
      <c r="R351">
        <v>59</v>
      </c>
      <c r="S351">
        <v>1</v>
      </c>
      <c r="T351">
        <v>1169.0861746000501</v>
      </c>
      <c r="AQ351">
        <v>1169.07077220012</v>
      </c>
      <c r="AR351">
        <v>1.5</v>
      </c>
      <c r="AS351">
        <v>1169.0861746000501</v>
      </c>
      <c r="AT351">
        <v>1170.61759479995</v>
      </c>
      <c r="AU351">
        <v>1170.57067169994</v>
      </c>
      <c r="AV351">
        <v>1170.5707241999901</v>
      </c>
      <c r="AW351">
        <v>1170.61759479995</v>
      </c>
      <c r="AX351">
        <v>1170.61759479995</v>
      </c>
      <c r="AY351">
        <v>1170.61759479995</v>
      </c>
      <c r="AZ351">
        <v>3.1776000047102501E-2</v>
      </c>
      <c r="BA351">
        <v>1172.49020150001</v>
      </c>
      <c r="BB351" t="s">
        <v>96</v>
      </c>
      <c r="BC351">
        <v>1</v>
      </c>
      <c r="BD351">
        <v>1.8773441000375799</v>
      </c>
      <c r="BE351" t="s">
        <v>83</v>
      </c>
      <c r="BF351">
        <v>1172.49123960011</v>
      </c>
      <c r="BG351">
        <v>1172.51379740005</v>
      </c>
      <c r="BH351">
        <v>1172.50423155007</v>
      </c>
      <c r="BI351">
        <v>1172.50423155007</v>
      </c>
      <c r="BJ351">
        <v>1172.71919540013</v>
      </c>
      <c r="BK351">
        <v>1172.71919540013</v>
      </c>
      <c r="BL351">
        <v>1173.5030223999599</v>
      </c>
      <c r="BU351" t="s">
        <v>84</v>
      </c>
      <c r="BV351">
        <v>1</v>
      </c>
      <c r="BW351">
        <v>32</v>
      </c>
      <c r="BX351" t="s">
        <v>85</v>
      </c>
      <c r="BY351" t="s">
        <v>86</v>
      </c>
      <c r="BZ351" t="s">
        <v>87</v>
      </c>
      <c r="CA351" t="s">
        <v>88</v>
      </c>
      <c r="CB351" t="s">
        <v>89</v>
      </c>
      <c r="CC351">
        <v>59.985627362177198</v>
      </c>
      <c r="CD351" t="s">
        <v>90</v>
      </c>
    </row>
    <row r="352" spans="1:82" x14ac:dyDescent="0.55000000000000004">
      <c r="A352" t="s">
        <v>105</v>
      </c>
      <c r="B352" t="s">
        <v>116</v>
      </c>
      <c r="C352">
        <v>6</v>
      </c>
      <c r="D352" t="s">
        <v>107</v>
      </c>
      <c r="E352">
        <v>2</v>
      </c>
      <c r="F352" t="s">
        <v>108</v>
      </c>
      <c r="G352" t="s">
        <v>96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1</v>
      </c>
      <c r="N352">
        <v>1</v>
      </c>
      <c r="O352">
        <v>1</v>
      </c>
      <c r="P352">
        <v>3</v>
      </c>
      <c r="Q352">
        <v>12</v>
      </c>
      <c r="R352">
        <v>60</v>
      </c>
      <c r="S352">
        <v>8</v>
      </c>
      <c r="T352">
        <v>1173.51936289994</v>
      </c>
      <c r="AQ352">
        <v>1173.50387850007</v>
      </c>
      <c r="AR352">
        <v>1.3</v>
      </c>
      <c r="AS352">
        <v>1173.51936289994</v>
      </c>
      <c r="AT352">
        <v>1174.8509480000901</v>
      </c>
      <c r="AU352">
        <v>1174.8060779001</v>
      </c>
      <c r="AV352">
        <v>1174.8061327000601</v>
      </c>
      <c r="AW352">
        <v>1174.8509480000901</v>
      </c>
      <c r="AX352">
        <v>1174.8509480000901</v>
      </c>
      <c r="AY352">
        <v>1174.8509480000901</v>
      </c>
      <c r="AZ352">
        <v>2.9912599828094199E-2</v>
      </c>
      <c r="BA352">
        <v>1175.64037419995</v>
      </c>
      <c r="BB352" t="s">
        <v>96</v>
      </c>
      <c r="BC352">
        <v>1</v>
      </c>
      <c r="BD352">
        <v>0.79333410016260997</v>
      </c>
      <c r="BE352" t="s">
        <v>83</v>
      </c>
      <c r="BF352">
        <v>1175.64139120001</v>
      </c>
      <c r="BG352">
        <v>1175.66384669998</v>
      </c>
      <c r="BH352">
        <v>1175.65442085014</v>
      </c>
      <c r="BI352">
        <v>1175.65442085014</v>
      </c>
      <c r="BJ352">
        <v>1175.9058797999701</v>
      </c>
      <c r="BK352">
        <v>1175.9058797999701</v>
      </c>
      <c r="BL352">
        <v>1176.6527031999999</v>
      </c>
      <c r="BU352" t="s">
        <v>84</v>
      </c>
      <c r="BV352">
        <v>1</v>
      </c>
      <c r="BW352">
        <v>32</v>
      </c>
      <c r="BX352" t="s">
        <v>85</v>
      </c>
      <c r="BY352" t="s">
        <v>86</v>
      </c>
      <c r="BZ352" t="s">
        <v>87</v>
      </c>
      <c r="CA352" t="s">
        <v>88</v>
      </c>
      <c r="CB352" t="s">
        <v>89</v>
      </c>
      <c r="CC352">
        <v>59.985627362177198</v>
      </c>
      <c r="CD352" t="s">
        <v>90</v>
      </c>
    </row>
    <row r="353" spans="1:82" x14ac:dyDescent="0.55000000000000004">
      <c r="A353" t="s">
        <v>105</v>
      </c>
      <c r="B353" t="s">
        <v>116</v>
      </c>
      <c r="C353">
        <v>6</v>
      </c>
      <c r="D353" t="s">
        <v>107</v>
      </c>
      <c r="E353">
        <v>2</v>
      </c>
      <c r="F353" t="s">
        <v>110</v>
      </c>
      <c r="G353" t="s">
        <v>95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1</v>
      </c>
      <c r="N353">
        <v>1</v>
      </c>
      <c r="O353">
        <v>1</v>
      </c>
      <c r="P353">
        <v>3</v>
      </c>
      <c r="Q353">
        <v>13</v>
      </c>
      <c r="R353">
        <v>61</v>
      </c>
      <c r="S353">
        <v>5</v>
      </c>
      <c r="T353">
        <v>1176.66926950006</v>
      </c>
      <c r="AQ353">
        <v>1176.6536083000201</v>
      </c>
      <c r="AR353">
        <v>1.3</v>
      </c>
      <c r="AS353">
        <v>1176.66926950006</v>
      </c>
      <c r="AT353">
        <v>1177.9968773999699</v>
      </c>
      <c r="AU353">
        <v>1177.95339159993</v>
      </c>
      <c r="AV353">
        <v>1177.9534430000899</v>
      </c>
      <c r="AW353">
        <v>1177.9968773999699</v>
      </c>
      <c r="AX353">
        <v>1177.9968773999699</v>
      </c>
      <c r="AY353">
        <v>1177.9968773999699</v>
      </c>
      <c r="AZ353">
        <v>2.8336799936368999E-2</v>
      </c>
      <c r="BA353">
        <v>1178.93991250009</v>
      </c>
      <c r="BB353" t="s">
        <v>95</v>
      </c>
      <c r="BC353">
        <v>1</v>
      </c>
      <c r="BD353">
        <v>0.94786050007678502</v>
      </c>
      <c r="BE353" t="s">
        <v>83</v>
      </c>
      <c r="BF353">
        <v>1178.9409223000901</v>
      </c>
      <c r="BG353">
        <v>1178.96458730008</v>
      </c>
      <c r="BH353">
        <v>1178.95399015005</v>
      </c>
      <c r="BI353">
        <v>1178.95399015005</v>
      </c>
      <c r="BL353">
        <v>1179.9531147999201</v>
      </c>
      <c r="BU353" t="s">
        <v>84</v>
      </c>
      <c r="BV353">
        <v>1</v>
      </c>
      <c r="BW353">
        <v>32</v>
      </c>
      <c r="BX353" t="s">
        <v>85</v>
      </c>
      <c r="BY353" t="s">
        <v>86</v>
      </c>
      <c r="BZ353" t="s">
        <v>87</v>
      </c>
      <c r="CA353" t="s">
        <v>88</v>
      </c>
      <c r="CB353" t="s">
        <v>89</v>
      </c>
      <c r="CC353">
        <v>59.985627362177198</v>
      </c>
      <c r="CD353" t="s">
        <v>90</v>
      </c>
    </row>
    <row r="354" spans="1:82" x14ac:dyDescent="0.55000000000000004">
      <c r="A354" t="s">
        <v>105</v>
      </c>
      <c r="B354" t="s">
        <v>116</v>
      </c>
      <c r="C354">
        <v>6</v>
      </c>
      <c r="D354" t="s">
        <v>107</v>
      </c>
      <c r="E354">
        <v>2</v>
      </c>
      <c r="F354" t="s">
        <v>112</v>
      </c>
      <c r="G354" t="s">
        <v>96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1</v>
      </c>
      <c r="N354">
        <v>1</v>
      </c>
      <c r="O354">
        <v>1</v>
      </c>
      <c r="P354">
        <v>3</v>
      </c>
      <c r="Q354">
        <v>14</v>
      </c>
      <c r="R354">
        <v>62</v>
      </c>
      <c r="S354">
        <v>10</v>
      </c>
      <c r="T354">
        <v>1179.96907390002</v>
      </c>
      <c r="AQ354">
        <v>1179.95392300002</v>
      </c>
      <c r="AR354">
        <v>1.3</v>
      </c>
      <c r="AS354">
        <v>1179.96907390002</v>
      </c>
      <c r="AT354">
        <v>1181.29654330015</v>
      </c>
      <c r="AU354">
        <v>1181.2532647999401</v>
      </c>
      <c r="AV354">
        <v>1181.25331680011</v>
      </c>
      <c r="AW354">
        <v>1181.29654330015</v>
      </c>
      <c r="AX354">
        <v>1181.29654330015</v>
      </c>
      <c r="AY354">
        <v>1181.29654330015</v>
      </c>
      <c r="AZ354">
        <v>2.77558001689612E-2</v>
      </c>
      <c r="BA354">
        <v>1182.19075200008</v>
      </c>
      <c r="BB354" t="s">
        <v>95</v>
      </c>
      <c r="BC354">
        <v>0</v>
      </c>
      <c r="BD354">
        <v>0.90492090000770897</v>
      </c>
      <c r="BE354" t="s">
        <v>83</v>
      </c>
      <c r="BF354">
        <v>1182.19157729996</v>
      </c>
      <c r="BG354">
        <v>1182.20715299993</v>
      </c>
      <c r="BH354">
        <v>1182.20438544992</v>
      </c>
      <c r="BI354">
        <v>1182.20438544992</v>
      </c>
      <c r="BJ354">
        <v>1182.4769719000899</v>
      </c>
      <c r="BK354">
        <v>1182.4769719000899</v>
      </c>
      <c r="BL354">
        <v>1183.2018937999301</v>
      </c>
      <c r="BU354" t="s">
        <v>84</v>
      </c>
      <c r="BV354">
        <v>1</v>
      </c>
      <c r="BW354">
        <v>32</v>
      </c>
      <c r="BX354" t="s">
        <v>85</v>
      </c>
      <c r="BY354" t="s">
        <v>86</v>
      </c>
      <c r="BZ354" t="s">
        <v>87</v>
      </c>
      <c r="CA354" t="s">
        <v>88</v>
      </c>
      <c r="CB354" t="s">
        <v>89</v>
      </c>
      <c r="CC354">
        <v>59.985627362177198</v>
      </c>
      <c r="CD354" t="s">
        <v>90</v>
      </c>
    </row>
    <row r="355" spans="1:82" x14ac:dyDescent="0.55000000000000004">
      <c r="A355" t="s">
        <v>105</v>
      </c>
      <c r="B355" t="s">
        <v>116</v>
      </c>
      <c r="C355">
        <v>6</v>
      </c>
      <c r="D355" t="s">
        <v>107</v>
      </c>
      <c r="E355">
        <v>2</v>
      </c>
      <c r="F355" t="s">
        <v>108</v>
      </c>
      <c r="G355" t="s">
        <v>96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3</v>
      </c>
      <c r="Q355">
        <v>15</v>
      </c>
      <c r="R355">
        <v>63</v>
      </c>
      <c r="S355">
        <v>0</v>
      </c>
      <c r="T355">
        <v>1183.2183877001501</v>
      </c>
      <c r="AQ355">
        <v>1183.2025929000199</v>
      </c>
      <c r="AR355">
        <v>0.6</v>
      </c>
      <c r="AS355">
        <v>1183.2183877001501</v>
      </c>
      <c r="AT355">
        <v>1183.84066820004</v>
      </c>
      <c r="AU355">
        <v>1183.8028283999299</v>
      </c>
      <c r="AV355">
        <v>1183.8028713001399</v>
      </c>
      <c r="AW355">
        <v>1183.84066820004</v>
      </c>
      <c r="AX355">
        <v>1183.84066820004</v>
      </c>
      <c r="AY355">
        <v>1183.84066820004</v>
      </c>
      <c r="AZ355">
        <v>2.37062000669538E-2</v>
      </c>
      <c r="BA355">
        <v>1184.7391236000601</v>
      </c>
      <c r="BB355" t="s">
        <v>96</v>
      </c>
      <c r="BC355">
        <v>1</v>
      </c>
      <c r="BD355">
        <v>0.90328929992392604</v>
      </c>
      <c r="BE355" t="s">
        <v>83</v>
      </c>
      <c r="BF355">
        <v>1184.7399812999599</v>
      </c>
      <c r="BG355">
        <v>1184.7616127000599</v>
      </c>
      <c r="BH355">
        <v>1184.7537685500399</v>
      </c>
      <c r="BI355">
        <v>1184.7537685500399</v>
      </c>
      <c r="BJ355">
        <v>1184.9804366000401</v>
      </c>
      <c r="BK355">
        <v>1184.9804366000401</v>
      </c>
      <c r="BL355">
        <v>1185.7524842999401</v>
      </c>
      <c r="BU355" t="s">
        <v>84</v>
      </c>
      <c r="BV355">
        <v>1</v>
      </c>
      <c r="BW355">
        <v>32</v>
      </c>
      <c r="BX355" t="s">
        <v>85</v>
      </c>
      <c r="BY355" t="s">
        <v>86</v>
      </c>
      <c r="BZ355" t="s">
        <v>87</v>
      </c>
      <c r="CA355" t="s">
        <v>88</v>
      </c>
      <c r="CB355" t="s">
        <v>89</v>
      </c>
      <c r="CC355">
        <v>59.985627362177198</v>
      </c>
      <c r="CD355" t="s">
        <v>90</v>
      </c>
    </row>
    <row r="356" spans="1:82" x14ac:dyDescent="0.55000000000000004">
      <c r="A356" t="s">
        <v>105</v>
      </c>
      <c r="B356" t="s">
        <v>116</v>
      </c>
      <c r="C356">
        <v>6</v>
      </c>
      <c r="D356" t="s">
        <v>107</v>
      </c>
      <c r="E356">
        <v>2</v>
      </c>
      <c r="F356" t="s">
        <v>112</v>
      </c>
      <c r="G356" t="s">
        <v>96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4</v>
      </c>
      <c r="Q356">
        <v>0</v>
      </c>
      <c r="R356">
        <v>64</v>
      </c>
      <c r="S356">
        <v>10</v>
      </c>
      <c r="T356">
        <v>1185.7690910000799</v>
      </c>
      <c r="AQ356">
        <v>1185.7533565999399</v>
      </c>
      <c r="AR356">
        <v>1.1000000000000001</v>
      </c>
      <c r="AS356">
        <v>1185.7690910000799</v>
      </c>
      <c r="AT356">
        <v>1186.8975486001</v>
      </c>
      <c r="AU356">
        <v>1186.8533930000799</v>
      </c>
      <c r="AV356">
        <v>1186.85344500001</v>
      </c>
      <c r="AW356">
        <v>1186.8975486001</v>
      </c>
      <c r="AX356">
        <v>1186.8975486001</v>
      </c>
      <c r="AY356">
        <v>1186.8975486001</v>
      </c>
      <c r="AZ356">
        <v>2.69832999911159E-2</v>
      </c>
      <c r="BA356">
        <v>1188.6908803000099</v>
      </c>
      <c r="BB356" t="s">
        <v>96</v>
      </c>
      <c r="BC356">
        <v>1</v>
      </c>
      <c r="BD356">
        <v>1.7983659000601599</v>
      </c>
      <c r="BE356" t="s">
        <v>83</v>
      </c>
      <c r="BF356">
        <v>1188.69198220013</v>
      </c>
      <c r="BG356">
        <v>1188.7150807001101</v>
      </c>
      <c r="BH356">
        <v>1188.70394345005</v>
      </c>
      <c r="BI356">
        <v>1188.70394345005</v>
      </c>
      <c r="BJ356">
        <v>1188.9852964000299</v>
      </c>
      <c r="BK356">
        <v>1188.9852964000299</v>
      </c>
      <c r="BL356">
        <v>1189.70288540003</v>
      </c>
      <c r="BU356" t="s">
        <v>84</v>
      </c>
      <c r="BV356">
        <v>1</v>
      </c>
      <c r="BW356">
        <v>32</v>
      </c>
      <c r="BX356" t="s">
        <v>85</v>
      </c>
      <c r="BY356" t="s">
        <v>86</v>
      </c>
      <c r="BZ356" t="s">
        <v>87</v>
      </c>
      <c r="CA356" t="s">
        <v>88</v>
      </c>
      <c r="CB356" t="s">
        <v>89</v>
      </c>
      <c r="CC356">
        <v>59.985627362177198</v>
      </c>
      <c r="CD356" t="s">
        <v>90</v>
      </c>
    </row>
    <row r="357" spans="1:82" x14ac:dyDescent="0.55000000000000004">
      <c r="A357" t="s">
        <v>105</v>
      </c>
      <c r="B357" t="s">
        <v>116</v>
      </c>
      <c r="C357">
        <v>6</v>
      </c>
      <c r="D357" t="s">
        <v>107</v>
      </c>
      <c r="E357">
        <v>2</v>
      </c>
      <c r="F357" t="s">
        <v>114</v>
      </c>
      <c r="G357" t="s">
        <v>96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1</v>
      </c>
      <c r="N357">
        <v>1</v>
      </c>
      <c r="O357">
        <v>1</v>
      </c>
      <c r="P357">
        <v>4</v>
      </c>
      <c r="Q357">
        <v>1</v>
      </c>
      <c r="R357">
        <v>65</v>
      </c>
      <c r="S357">
        <v>3</v>
      </c>
      <c r="T357">
        <v>1189.7190040000701</v>
      </c>
      <c r="AQ357">
        <v>1189.7041102000501</v>
      </c>
      <c r="AR357">
        <v>0.6</v>
      </c>
      <c r="AS357">
        <v>1189.7190040000701</v>
      </c>
      <c r="AT357">
        <v>1190.3680311001301</v>
      </c>
      <c r="AU357">
        <v>1190.30345900007</v>
      </c>
      <c r="AV357">
        <v>1190.3035331000499</v>
      </c>
      <c r="AW357">
        <v>1190.3680311001301</v>
      </c>
      <c r="AX357">
        <v>1190.3680311001301</v>
      </c>
      <c r="AY357">
        <v>1190.3680311001301</v>
      </c>
      <c r="AZ357">
        <v>4.8540799878537599E-2</v>
      </c>
      <c r="BA357">
        <v>1192.25563700008</v>
      </c>
      <c r="BB357" t="s">
        <v>96</v>
      </c>
      <c r="BC357">
        <v>1</v>
      </c>
      <c r="BD357">
        <v>1.89599910005927</v>
      </c>
      <c r="BE357" t="s">
        <v>83</v>
      </c>
      <c r="BF357">
        <v>1192.2564689000101</v>
      </c>
      <c r="BG357">
        <v>1192.2750146000101</v>
      </c>
      <c r="BH357">
        <v>1192.26998785003</v>
      </c>
      <c r="BI357">
        <v>1192.26998785003</v>
      </c>
      <c r="BL357">
        <v>1193.2685343001499</v>
      </c>
      <c r="BU357" t="s">
        <v>84</v>
      </c>
      <c r="BV357">
        <v>1</v>
      </c>
      <c r="BW357">
        <v>32</v>
      </c>
      <c r="BX357" t="s">
        <v>85</v>
      </c>
      <c r="BY357" t="s">
        <v>86</v>
      </c>
      <c r="BZ357" t="s">
        <v>87</v>
      </c>
      <c r="CA357" t="s">
        <v>88</v>
      </c>
      <c r="CB357" t="s">
        <v>89</v>
      </c>
      <c r="CC357">
        <v>59.985627362177198</v>
      </c>
      <c r="CD357" t="s">
        <v>90</v>
      </c>
    </row>
    <row r="358" spans="1:82" x14ac:dyDescent="0.55000000000000004">
      <c r="A358" t="s">
        <v>105</v>
      </c>
      <c r="B358" t="s">
        <v>116</v>
      </c>
      <c r="C358">
        <v>6</v>
      </c>
      <c r="D358" t="s">
        <v>107</v>
      </c>
      <c r="E358">
        <v>2</v>
      </c>
      <c r="F358" t="s">
        <v>115</v>
      </c>
      <c r="G358" t="s">
        <v>95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1</v>
      </c>
      <c r="N358">
        <v>1</v>
      </c>
      <c r="O358">
        <v>1</v>
      </c>
      <c r="P358">
        <v>4</v>
      </c>
      <c r="Q358">
        <v>2</v>
      </c>
      <c r="R358">
        <v>66</v>
      </c>
      <c r="S358">
        <v>6</v>
      </c>
      <c r="T358">
        <v>1193.2851927001</v>
      </c>
      <c r="AQ358">
        <v>1193.2693890000201</v>
      </c>
      <c r="AR358">
        <v>0.8</v>
      </c>
      <c r="AS358">
        <v>1193.2851927001</v>
      </c>
      <c r="AT358">
        <v>1194.12387669994</v>
      </c>
      <c r="AU358">
        <v>1194.06957580009</v>
      </c>
      <c r="AV358">
        <v>1194.06962800002</v>
      </c>
      <c r="AW358">
        <v>1194.12387669994</v>
      </c>
      <c r="AX358">
        <v>1194.12387669994</v>
      </c>
      <c r="AY358">
        <v>1194.12387669994</v>
      </c>
      <c r="AZ358">
        <v>3.7071599857881603E-2</v>
      </c>
      <c r="BA358">
        <v>1195.37840229994</v>
      </c>
      <c r="BB358" t="s">
        <v>95</v>
      </c>
      <c r="BC358">
        <v>1</v>
      </c>
      <c r="BD358">
        <v>1.2663379998411901</v>
      </c>
      <c r="BE358" t="s">
        <v>83</v>
      </c>
      <c r="BF358">
        <v>1195.37947849999</v>
      </c>
      <c r="BG358">
        <v>1195.4012388000201</v>
      </c>
      <c r="BH358">
        <v>1195.40293039996</v>
      </c>
      <c r="BI358">
        <v>1195.40293039996</v>
      </c>
      <c r="BJ358">
        <v>1195.6418188</v>
      </c>
      <c r="BK358">
        <v>1195.6418188</v>
      </c>
      <c r="BL358">
        <v>1196.3875998000101</v>
      </c>
      <c r="BU358" t="s">
        <v>84</v>
      </c>
      <c r="BV358">
        <v>1</v>
      </c>
      <c r="BW358">
        <v>32</v>
      </c>
      <c r="BX358" t="s">
        <v>85</v>
      </c>
      <c r="BY358" t="s">
        <v>86</v>
      </c>
      <c r="BZ358" t="s">
        <v>87</v>
      </c>
      <c r="CA358" t="s">
        <v>88</v>
      </c>
      <c r="CB358" t="s">
        <v>89</v>
      </c>
      <c r="CC358">
        <v>59.985627362177198</v>
      </c>
      <c r="CD358" t="s">
        <v>90</v>
      </c>
    </row>
    <row r="359" spans="1:82" x14ac:dyDescent="0.55000000000000004">
      <c r="A359" t="s">
        <v>105</v>
      </c>
      <c r="B359" t="s">
        <v>116</v>
      </c>
      <c r="C359">
        <v>6</v>
      </c>
      <c r="D359" t="s">
        <v>107</v>
      </c>
      <c r="E359">
        <v>2</v>
      </c>
      <c r="F359" t="s">
        <v>110</v>
      </c>
      <c r="G359" t="s">
        <v>95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1</v>
      </c>
      <c r="O359">
        <v>1</v>
      </c>
      <c r="P359">
        <v>4</v>
      </c>
      <c r="Q359">
        <v>3</v>
      </c>
      <c r="R359">
        <v>67</v>
      </c>
      <c r="S359">
        <v>5</v>
      </c>
      <c r="T359">
        <v>1196.40149890002</v>
      </c>
      <c r="AQ359">
        <v>1196.3889073000701</v>
      </c>
      <c r="AR359">
        <v>0.6</v>
      </c>
      <c r="AS359">
        <v>1196.40149890002</v>
      </c>
      <c r="AT359">
        <v>1197.0406717001399</v>
      </c>
      <c r="AU359">
        <v>1196.9869592001101</v>
      </c>
      <c r="AV359">
        <v>1196.98703459999</v>
      </c>
      <c r="AW359">
        <v>1197.0406717001399</v>
      </c>
      <c r="AX359">
        <v>1197.0406717001399</v>
      </c>
      <c r="AY359">
        <v>1197.0406717001399</v>
      </c>
      <c r="AZ359">
        <v>3.7953399820253197E-2</v>
      </c>
      <c r="BA359">
        <v>1197.8295674999199</v>
      </c>
      <c r="BB359" t="s">
        <v>95</v>
      </c>
      <c r="BC359">
        <v>1</v>
      </c>
      <c r="BD359">
        <v>0.79639689996838503</v>
      </c>
      <c r="BE359" t="s">
        <v>83</v>
      </c>
      <c r="BF359">
        <v>1197.83119900012</v>
      </c>
      <c r="BG359">
        <v>1197.8564037999599</v>
      </c>
      <c r="BH359">
        <v>1197.85943289995</v>
      </c>
      <c r="BI359">
        <v>1197.85943289995</v>
      </c>
      <c r="BL359">
        <v>1198.8356198000199</v>
      </c>
      <c r="BU359" t="s">
        <v>84</v>
      </c>
      <c r="BV359">
        <v>1</v>
      </c>
      <c r="BW359">
        <v>32</v>
      </c>
      <c r="BX359" t="s">
        <v>85</v>
      </c>
      <c r="BY359" t="s">
        <v>86</v>
      </c>
      <c r="BZ359" t="s">
        <v>87</v>
      </c>
      <c r="CA359" t="s">
        <v>88</v>
      </c>
      <c r="CB359" t="s">
        <v>89</v>
      </c>
      <c r="CC359">
        <v>59.985627362177198</v>
      </c>
      <c r="CD359" t="s">
        <v>90</v>
      </c>
    </row>
    <row r="360" spans="1:82" x14ac:dyDescent="0.55000000000000004">
      <c r="A360" t="s">
        <v>105</v>
      </c>
      <c r="B360" t="s">
        <v>116</v>
      </c>
      <c r="C360">
        <v>6</v>
      </c>
      <c r="D360" t="s">
        <v>107</v>
      </c>
      <c r="E360">
        <v>2</v>
      </c>
      <c r="F360" t="s">
        <v>111</v>
      </c>
      <c r="G360" t="s">
        <v>95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1</v>
      </c>
      <c r="N360">
        <v>1</v>
      </c>
      <c r="O360">
        <v>1</v>
      </c>
      <c r="P360">
        <v>4</v>
      </c>
      <c r="Q360">
        <v>4</v>
      </c>
      <c r="R360">
        <v>68</v>
      </c>
      <c r="S360">
        <v>7</v>
      </c>
      <c r="T360">
        <v>1198.85127099999</v>
      </c>
      <c r="AQ360">
        <v>1198.8368474999399</v>
      </c>
      <c r="AR360">
        <v>1.3</v>
      </c>
      <c r="AS360">
        <v>1198.85127099999</v>
      </c>
      <c r="AT360">
        <v>1200.18831599992</v>
      </c>
      <c r="AU360">
        <v>1200.1366000999601</v>
      </c>
      <c r="AV360">
        <v>1200.13667410006</v>
      </c>
      <c r="AW360">
        <v>1200.18831599992</v>
      </c>
      <c r="AX360">
        <v>1200.18831599992</v>
      </c>
      <c r="AY360">
        <v>1200.18831599992</v>
      </c>
      <c r="AZ360">
        <v>3.57186000328511E-2</v>
      </c>
      <c r="BA360">
        <v>1201.14488509995</v>
      </c>
      <c r="BB360" t="s">
        <v>95</v>
      </c>
      <c r="BC360">
        <v>1</v>
      </c>
      <c r="BD360">
        <v>0.96913979994133104</v>
      </c>
      <c r="BE360" t="s">
        <v>83</v>
      </c>
      <c r="BF360">
        <v>1201.14636490005</v>
      </c>
      <c r="BG360">
        <v>1201.1718768000101</v>
      </c>
      <c r="BH360">
        <v>1201.1736025999701</v>
      </c>
      <c r="BI360">
        <v>1201.1736025999701</v>
      </c>
      <c r="BJ360">
        <v>1201.4055457001</v>
      </c>
      <c r="BK360">
        <v>1201.4055457001</v>
      </c>
      <c r="BL360">
        <v>1202.15162810008</v>
      </c>
      <c r="BU360" t="s">
        <v>84</v>
      </c>
      <c r="BV360">
        <v>1</v>
      </c>
      <c r="BW360">
        <v>32</v>
      </c>
      <c r="BX360" t="s">
        <v>85</v>
      </c>
      <c r="BY360" t="s">
        <v>86</v>
      </c>
      <c r="BZ360" t="s">
        <v>87</v>
      </c>
      <c r="CA360" t="s">
        <v>88</v>
      </c>
      <c r="CB360" t="s">
        <v>89</v>
      </c>
      <c r="CC360">
        <v>59.985627362177198</v>
      </c>
      <c r="CD360" t="s">
        <v>90</v>
      </c>
    </row>
    <row r="361" spans="1:82" x14ac:dyDescent="0.55000000000000004">
      <c r="A361" t="s">
        <v>105</v>
      </c>
      <c r="B361" t="s">
        <v>116</v>
      </c>
      <c r="C361">
        <v>6</v>
      </c>
      <c r="D361" t="s">
        <v>107</v>
      </c>
      <c r="E361">
        <v>2</v>
      </c>
      <c r="F361" t="s">
        <v>113</v>
      </c>
      <c r="G361" t="s">
        <v>95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4</v>
      </c>
      <c r="Q361">
        <v>5</v>
      </c>
      <c r="R361">
        <v>69</v>
      </c>
      <c r="S361">
        <v>12</v>
      </c>
      <c r="T361">
        <v>1202.1676733000199</v>
      </c>
      <c r="AQ361">
        <v>1202.1527885000601</v>
      </c>
      <c r="AR361">
        <v>1.3</v>
      </c>
      <c r="AS361">
        <v>1202.1676733000199</v>
      </c>
      <c r="AT361">
        <v>1203.5142216000199</v>
      </c>
      <c r="AU361">
        <v>1203.4527561999801</v>
      </c>
      <c r="AV361">
        <v>1203.4528284000601</v>
      </c>
      <c r="AW361">
        <v>1203.5142216000199</v>
      </c>
      <c r="AX361">
        <v>1203.5142216000199</v>
      </c>
      <c r="AY361">
        <v>1203.5142216000199</v>
      </c>
      <c r="AZ361">
        <v>4.79343000333756E-2</v>
      </c>
      <c r="BA361">
        <v>1204.2248180001</v>
      </c>
      <c r="BB361" t="s">
        <v>95</v>
      </c>
      <c r="BC361">
        <v>1</v>
      </c>
      <c r="BD361">
        <v>0.71581860003061504</v>
      </c>
      <c r="BE361" t="s">
        <v>83</v>
      </c>
      <c r="BF361">
        <v>1204.22583530005</v>
      </c>
      <c r="BG361">
        <v>1204.2446185001099</v>
      </c>
      <c r="BH361">
        <v>1204.23860804997</v>
      </c>
      <c r="BI361">
        <v>1204.23860804997</v>
      </c>
      <c r="BJ361">
        <v>1204.4875821000801</v>
      </c>
      <c r="BK361">
        <v>1204.4875821000801</v>
      </c>
      <c r="BL361">
        <v>1205.23514190013</v>
      </c>
      <c r="BU361" t="s">
        <v>84</v>
      </c>
      <c r="BV361">
        <v>1</v>
      </c>
      <c r="BW361">
        <v>32</v>
      </c>
      <c r="BX361" t="s">
        <v>85</v>
      </c>
      <c r="BY361" t="s">
        <v>86</v>
      </c>
      <c r="BZ361" t="s">
        <v>87</v>
      </c>
      <c r="CA361" t="s">
        <v>88</v>
      </c>
      <c r="CB361" t="s">
        <v>89</v>
      </c>
      <c r="CC361">
        <v>59.985627362177198</v>
      </c>
      <c r="CD361" t="s">
        <v>90</v>
      </c>
    </row>
    <row r="362" spans="1:82" x14ac:dyDescent="0.55000000000000004">
      <c r="A362" t="s">
        <v>105</v>
      </c>
      <c r="B362" t="s">
        <v>116</v>
      </c>
      <c r="C362">
        <v>6</v>
      </c>
      <c r="D362" t="s">
        <v>107</v>
      </c>
      <c r="E362">
        <v>2</v>
      </c>
      <c r="F362" t="s">
        <v>109</v>
      </c>
      <c r="G362" t="s">
        <v>96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4</v>
      </c>
      <c r="Q362">
        <v>6</v>
      </c>
      <c r="R362">
        <v>70</v>
      </c>
      <c r="S362">
        <v>9</v>
      </c>
      <c r="T362">
        <v>1205.2511501000199</v>
      </c>
      <c r="AQ362">
        <v>1205.2364709000101</v>
      </c>
      <c r="AR362">
        <v>1</v>
      </c>
      <c r="AS362">
        <v>1205.2511501000199</v>
      </c>
      <c r="AT362">
        <v>1206.2958591000599</v>
      </c>
      <c r="AU362">
        <v>1206.23733179993</v>
      </c>
      <c r="AV362">
        <v>1206.23740450013</v>
      </c>
      <c r="AW362">
        <v>1206.2958591000599</v>
      </c>
      <c r="AX362">
        <v>1206.2958591000599</v>
      </c>
      <c r="AY362">
        <v>1206.2958591000599</v>
      </c>
      <c r="AZ362">
        <v>4.4996599899604903E-2</v>
      </c>
      <c r="BA362">
        <v>1207.14792070002</v>
      </c>
      <c r="BB362" t="s">
        <v>96</v>
      </c>
      <c r="BC362">
        <v>1</v>
      </c>
      <c r="BD362">
        <v>0.85922089987434402</v>
      </c>
      <c r="BE362" t="s">
        <v>83</v>
      </c>
      <c r="BF362">
        <v>1207.1486858001399</v>
      </c>
      <c r="BG362">
        <v>1207.1647094001501</v>
      </c>
      <c r="BH362">
        <v>1207.1622509500401</v>
      </c>
      <c r="BI362">
        <v>1207.1622509500401</v>
      </c>
      <c r="BJ362">
        <v>1207.4085941999199</v>
      </c>
      <c r="BK362">
        <v>1207.4085941999199</v>
      </c>
      <c r="BL362">
        <v>1208.15156519995</v>
      </c>
      <c r="BU362" t="s">
        <v>84</v>
      </c>
      <c r="BV362">
        <v>1</v>
      </c>
      <c r="BW362">
        <v>32</v>
      </c>
      <c r="BX362" t="s">
        <v>85</v>
      </c>
      <c r="BY362" t="s">
        <v>86</v>
      </c>
      <c r="BZ362" t="s">
        <v>87</v>
      </c>
      <c r="CA362" t="s">
        <v>88</v>
      </c>
      <c r="CB362" t="s">
        <v>89</v>
      </c>
      <c r="CC362">
        <v>59.985627362177198</v>
      </c>
      <c r="CD362" t="s">
        <v>90</v>
      </c>
    </row>
    <row r="363" spans="1:82" x14ac:dyDescent="0.55000000000000004">
      <c r="A363" t="s">
        <v>105</v>
      </c>
      <c r="B363" t="s">
        <v>116</v>
      </c>
      <c r="C363">
        <v>6</v>
      </c>
      <c r="D363" t="s">
        <v>107</v>
      </c>
      <c r="E363">
        <v>2</v>
      </c>
      <c r="F363" t="s">
        <v>109</v>
      </c>
      <c r="G363" t="s">
        <v>96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4</v>
      </c>
      <c r="Q363">
        <v>7</v>
      </c>
      <c r="R363">
        <v>71</v>
      </c>
      <c r="S363">
        <v>1</v>
      </c>
      <c r="T363">
        <v>1208.16764990007</v>
      </c>
      <c r="AQ363">
        <v>1208.15274820011</v>
      </c>
      <c r="AR363">
        <v>0.9</v>
      </c>
      <c r="AS363">
        <v>1208.16764990007</v>
      </c>
      <c r="AT363">
        <v>1209.11291799996</v>
      </c>
      <c r="AU363">
        <v>1209.0529108999699</v>
      </c>
      <c r="AV363">
        <v>1209.0529851999599</v>
      </c>
      <c r="AW363">
        <v>1209.11291799996</v>
      </c>
      <c r="AX363">
        <v>1209.11291799996</v>
      </c>
      <c r="AY363">
        <v>1209.11291799996</v>
      </c>
      <c r="AZ363">
        <v>4.53244000673294E-2</v>
      </c>
      <c r="BA363">
        <v>1209.80502560012</v>
      </c>
      <c r="BB363" t="s">
        <v>96</v>
      </c>
      <c r="BC363">
        <v>1</v>
      </c>
      <c r="BD363">
        <v>0.70264720008708503</v>
      </c>
      <c r="BE363" t="s">
        <v>83</v>
      </c>
      <c r="BF363">
        <v>1209.8058760000799</v>
      </c>
      <c r="BG363">
        <v>1209.8248453999399</v>
      </c>
      <c r="BH363">
        <v>1209.8196816500699</v>
      </c>
      <c r="BI363">
        <v>1209.8196816500699</v>
      </c>
      <c r="BJ363">
        <v>1210.0616671999401</v>
      </c>
      <c r="BK363">
        <v>1210.0616671999401</v>
      </c>
      <c r="BL363">
        <v>1210.8176994</v>
      </c>
      <c r="BU363" t="s">
        <v>84</v>
      </c>
      <c r="BV363">
        <v>1</v>
      </c>
      <c r="BW363">
        <v>32</v>
      </c>
      <c r="BX363" t="s">
        <v>85</v>
      </c>
      <c r="BY363" t="s">
        <v>86</v>
      </c>
      <c r="BZ363" t="s">
        <v>87</v>
      </c>
      <c r="CA363" t="s">
        <v>88</v>
      </c>
      <c r="CB363" t="s">
        <v>89</v>
      </c>
      <c r="CC363">
        <v>59.985627362177198</v>
      </c>
      <c r="CD363" t="s">
        <v>90</v>
      </c>
    </row>
    <row r="364" spans="1:82" x14ac:dyDescent="0.55000000000000004">
      <c r="A364" t="s">
        <v>105</v>
      </c>
      <c r="B364" t="s">
        <v>116</v>
      </c>
      <c r="C364">
        <v>6</v>
      </c>
      <c r="D364" t="s">
        <v>107</v>
      </c>
      <c r="E364">
        <v>2</v>
      </c>
      <c r="F364" t="s">
        <v>112</v>
      </c>
      <c r="G364" t="s">
        <v>96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4</v>
      </c>
      <c r="Q364">
        <v>8</v>
      </c>
      <c r="R364">
        <v>72</v>
      </c>
      <c r="S364">
        <v>2</v>
      </c>
      <c r="T364">
        <v>1210.83386979997</v>
      </c>
      <c r="AQ364">
        <v>1210.8187826000999</v>
      </c>
      <c r="AR364">
        <v>0.6</v>
      </c>
      <c r="AS364">
        <v>1210.83386979997</v>
      </c>
      <c r="AT364">
        <v>1211.47503879992</v>
      </c>
      <c r="AU364">
        <v>1211.4188924999901</v>
      </c>
      <c r="AV364">
        <v>1211.4189641000701</v>
      </c>
      <c r="AW364">
        <v>1211.47503879992</v>
      </c>
      <c r="AX364">
        <v>1211.47503879992</v>
      </c>
      <c r="AY364">
        <v>1211.47503879992</v>
      </c>
      <c r="AZ364">
        <v>4.1255299933254698E-2</v>
      </c>
      <c r="BA364">
        <v>1212.1724002000401</v>
      </c>
      <c r="BB364" t="s">
        <v>95</v>
      </c>
      <c r="BC364">
        <v>0</v>
      </c>
      <c r="BD364">
        <v>0.70382549986243204</v>
      </c>
      <c r="BE364" t="s">
        <v>83</v>
      </c>
      <c r="BF364">
        <v>1212.1738061001499</v>
      </c>
      <c r="BG364">
        <v>1212.2005535999699</v>
      </c>
      <c r="BH364">
        <v>1212.2020357000599</v>
      </c>
      <c r="BI364">
        <v>1212.2020357000599</v>
      </c>
      <c r="BJ364">
        <v>1212.4225556000599</v>
      </c>
      <c r="BK364">
        <v>1212.4225556000599</v>
      </c>
      <c r="BL364">
        <v>1213.1846132001299</v>
      </c>
      <c r="BU364" t="s">
        <v>84</v>
      </c>
      <c r="BV364">
        <v>1</v>
      </c>
      <c r="BW364">
        <v>32</v>
      </c>
      <c r="BX364" t="s">
        <v>85</v>
      </c>
      <c r="BY364" t="s">
        <v>86</v>
      </c>
      <c r="BZ364" t="s">
        <v>87</v>
      </c>
      <c r="CA364" t="s">
        <v>88</v>
      </c>
      <c r="CB364" t="s">
        <v>89</v>
      </c>
      <c r="CC364">
        <v>59.985627362177198</v>
      </c>
      <c r="CD364" t="s">
        <v>90</v>
      </c>
    </row>
    <row r="365" spans="1:82" x14ac:dyDescent="0.55000000000000004">
      <c r="A365" t="s">
        <v>105</v>
      </c>
      <c r="B365" t="s">
        <v>116</v>
      </c>
      <c r="C365">
        <v>6</v>
      </c>
      <c r="D365" t="s">
        <v>107</v>
      </c>
      <c r="E365">
        <v>2</v>
      </c>
      <c r="F365" t="s">
        <v>115</v>
      </c>
      <c r="G365" t="s">
        <v>95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1</v>
      </c>
      <c r="P365">
        <v>4</v>
      </c>
      <c r="Q365">
        <v>9</v>
      </c>
      <c r="R365">
        <v>73</v>
      </c>
      <c r="S365">
        <v>14</v>
      </c>
      <c r="T365">
        <v>1213.2006806000099</v>
      </c>
      <c r="AQ365">
        <v>1213.1857976999599</v>
      </c>
      <c r="AR365">
        <v>0.6</v>
      </c>
      <c r="AS365">
        <v>1213.2006806000099</v>
      </c>
      <c r="AT365">
        <v>1213.8457415001401</v>
      </c>
      <c r="AU365">
        <v>1213.7861643000499</v>
      </c>
      <c r="AV365">
        <v>1213.7862396000401</v>
      </c>
      <c r="AW365">
        <v>1213.8457415001401</v>
      </c>
      <c r="AX365">
        <v>1213.8457415001401</v>
      </c>
      <c r="AY365">
        <v>1213.8457415001401</v>
      </c>
      <c r="AZ365">
        <v>4.68068001791834E-2</v>
      </c>
      <c r="BA365">
        <v>1214.73780649993</v>
      </c>
      <c r="BB365" t="s">
        <v>95</v>
      </c>
      <c r="BC365">
        <v>1</v>
      </c>
      <c r="BD365">
        <v>0.88751629996113401</v>
      </c>
      <c r="BE365" t="s">
        <v>83</v>
      </c>
      <c r="BF365">
        <v>1214.7387759000901</v>
      </c>
      <c r="BG365">
        <v>1214.7603372000101</v>
      </c>
      <c r="BH365">
        <v>1214.7520140500701</v>
      </c>
      <c r="BI365">
        <v>1214.7520140500701</v>
      </c>
      <c r="BJ365">
        <v>1214.9889545999399</v>
      </c>
      <c r="BK365">
        <v>1214.9889545999399</v>
      </c>
      <c r="BL365">
        <v>1215.75125790014</v>
      </c>
      <c r="BU365" t="s">
        <v>84</v>
      </c>
      <c r="BV365">
        <v>1</v>
      </c>
      <c r="BW365">
        <v>32</v>
      </c>
      <c r="BX365" t="s">
        <v>85</v>
      </c>
      <c r="BY365" t="s">
        <v>86</v>
      </c>
      <c r="BZ365" t="s">
        <v>87</v>
      </c>
      <c r="CA365" t="s">
        <v>88</v>
      </c>
      <c r="CB365" t="s">
        <v>89</v>
      </c>
      <c r="CC365">
        <v>59.985627362177198</v>
      </c>
      <c r="CD365" t="s">
        <v>90</v>
      </c>
    </row>
    <row r="366" spans="1:82" x14ac:dyDescent="0.55000000000000004">
      <c r="A366" t="s">
        <v>105</v>
      </c>
      <c r="B366" t="s">
        <v>116</v>
      </c>
      <c r="C366">
        <v>6</v>
      </c>
      <c r="D366" t="s">
        <v>107</v>
      </c>
      <c r="E366">
        <v>2</v>
      </c>
      <c r="F366" t="s">
        <v>108</v>
      </c>
      <c r="G366" t="s">
        <v>96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1</v>
      </c>
      <c r="P366">
        <v>4</v>
      </c>
      <c r="Q366">
        <v>10</v>
      </c>
      <c r="R366">
        <v>74</v>
      </c>
      <c r="S366">
        <v>8</v>
      </c>
      <c r="T366">
        <v>1215.7672453999901</v>
      </c>
      <c r="AQ366">
        <v>1215.75240879994</v>
      </c>
      <c r="AR366">
        <v>1.2</v>
      </c>
      <c r="AS366">
        <v>1215.7672453999901</v>
      </c>
      <c r="AT366">
        <v>1217.01138009992</v>
      </c>
      <c r="AU366">
        <v>1216.95206709997</v>
      </c>
      <c r="AV366">
        <v>1216.9523020000099</v>
      </c>
      <c r="AW366">
        <v>1217.01138009992</v>
      </c>
      <c r="AX366">
        <v>1217.01138009992</v>
      </c>
      <c r="AY366">
        <v>1217.01138009992</v>
      </c>
      <c r="AZ366">
        <v>4.4627499999478397E-2</v>
      </c>
      <c r="BA366">
        <v>1217.7243282001</v>
      </c>
      <c r="BB366" t="s">
        <v>96</v>
      </c>
      <c r="BC366">
        <v>1</v>
      </c>
      <c r="BD366">
        <v>0.72349909995682504</v>
      </c>
      <c r="BE366" t="s">
        <v>83</v>
      </c>
      <c r="BF366">
        <v>1217.72534610005</v>
      </c>
      <c r="BG366">
        <v>1217.7481961999999</v>
      </c>
      <c r="BH366">
        <v>1217.7383212501099</v>
      </c>
      <c r="BI366">
        <v>1217.7383212501099</v>
      </c>
      <c r="BJ366">
        <v>1217.9935095000501</v>
      </c>
      <c r="BK366">
        <v>1217.9935095000501</v>
      </c>
      <c r="BL366">
        <v>1218.7342672999901</v>
      </c>
      <c r="BU366" t="s">
        <v>84</v>
      </c>
      <c r="BV366">
        <v>1</v>
      </c>
      <c r="BW366">
        <v>32</v>
      </c>
      <c r="BX366" t="s">
        <v>85</v>
      </c>
      <c r="BY366" t="s">
        <v>86</v>
      </c>
      <c r="BZ366" t="s">
        <v>87</v>
      </c>
      <c r="CA366" t="s">
        <v>88</v>
      </c>
      <c r="CB366" t="s">
        <v>89</v>
      </c>
      <c r="CC366">
        <v>59.985627362177198</v>
      </c>
      <c r="CD366" t="s">
        <v>90</v>
      </c>
    </row>
    <row r="367" spans="1:82" x14ac:dyDescent="0.55000000000000004">
      <c r="A367" t="s">
        <v>105</v>
      </c>
      <c r="B367" t="s">
        <v>116</v>
      </c>
      <c r="C367">
        <v>6</v>
      </c>
      <c r="D367" t="s">
        <v>107</v>
      </c>
      <c r="E367">
        <v>2</v>
      </c>
      <c r="F367" t="s">
        <v>111</v>
      </c>
      <c r="G367" t="s">
        <v>95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1</v>
      </c>
      <c r="N367">
        <v>1</v>
      </c>
      <c r="O367">
        <v>1</v>
      </c>
      <c r="P367">
        <v>4</v>
      </c>
      <c r="Q367">
        <v>11</v>
      </c>
      <c r="R367">
        <v>75</v>
      </c>
      <c r="S367">
        <v>15</v>
      </c>
      <c r="T367">
        <v>1218.75022900011</v>
      </c>
      <c r="AQ367">
        <v>1218.73545329994</v>
      </c>
      <c r="AR367">
        <v>1.3</v>
      </c>
      <c r="AS367">
        <v>1218.75022900011</v>
      </c>
      <c r="AT367">
        <v>1220.0918791000699</v>
      </c>
      <c r="AU367">
        <v>1220.0355927999999</v>
      </c>
      <c r="AV367">
        <v>1220.0356656000899</v>
      </c>
      <c r="AW367">
        <v>1220.0918791000699</v>
      </c>
      <c r="AX367">
        <v>1220.0918791000699</v>
      </c>
      <c r="AY367">
        <v>1220.0918791000699</v>
      </c>
      <c r="AZ367">
        <v>4.0459699928760501E-2</v>
      </c>
      <c r="BA367">
        <v>1220.8873674000999</v>
      </c>
      <c r="BB367" t="s">
        <v>95</v>
      </c>
      <c r="BC367">
        <v>1</v>
      </c>
      <c r="BD367">
        <v>0.80292409984394897</v>
      </c>
      <c r="BE367" t="s">
        <v>83</v>
      </c>
      <c r="BF367">
        <v>1220.88822389999</v>
      </c>
      <c r="BG367">
        <v>1220.9082883999199</v>
      </c>
      <c r="BH367">
        <v>1220.90190265006</v>
      </c>
      <c r="BI367">
        <v>1220.90190265006</v>
      </c>
      <c r="BJ367">
        <v>1221.1371534999901</v>
      </c>
      <c r="BK367">
        <v>1221.1371534999901</v>
      </c>
      <c r="BL367">
        <v>1221.9007810000301</v>
      </c>
      <c r="BU367" t="s">
        <v>84</v>
      </c>
      <c r="BV367">
        <v>1</v>
      </c>
      <c r="BW367">
        <v>32</v>
      </c>
      <c r="BX367" t="s">
        <v>85</v>
      </c>
      <c r="BY367" t="s">
        <v>86</v>
      </c>
      <c r="BZ367" t="s">
        <v>87</v>
      </c>
      <c r="CA367" t="s">
        <v>88</v>
      </c>
      <c r="CB367" t="s">
        <v>89</v>
      </c>
      <c r="CC367">
        <v>59.985627362177198</v>
      </c>
      <c r="CD367" t="s">
        <v>90</v>
      </c>
    </row>
    <row r="368" spans="1:82" x14ac:dyDescent="0.55000000000000004">
      <c r="A368" t="s">
        <v>105</v>
      </c>
      <c r="B368" t="s">
        <v>116</v>
      </c>
      <c r="C368">
        <v>6</v>
      </c>
      <c r="D368" t="s">
        <v>107</v>
      </c>
      <c r="E368">
        <v>2</v>
      </c>
      <c r="F368" t="s">
        <v>114</v>
      </c>
      <c r="G368" t="s">
        <v>96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1</v>
      </c>
      <c r="N368">
        <v>1</v>
      </c>
      <c r="O368">
        <v>1</v>
      </c>
      <c r="P368">
        <v>4</v>
      </c>
      <c r="Q368">
        <v>12</v>
      </c>
      <c r="R368">
        <v>76</v>
      </c>
      <c r="S368">
        <v>11</v>
      </c>
      <c r="T368">
        <v>1221.91695740004</v>
      </c>
      <c r="AQ368">
        <v>1221.90163590013</v>
      </c>
      <c r="AR368">
        <v>0.8</v>
      </c>
      <c r="AS368">
        <v>1221.91695740004</v>
      </c>
      <c r="AT368">
        <v>1222.74846659996</v>
      </c>
      <c r="AU368">
        <v>1222.7011327999601</v>
      </c>
      <c r="AV368">
        <v>1222.70118570001</v>
      </c>
      <c r="AW368">
        <v>1222.74846659996</v>
      </c>
      <c r="AX368">
        <v>1222.74846659996</v>
      </c>
      <c r="AY368">
        <v>1222.74846659996</v>
      </c>
      <c r="AZ368">
        <v>3.2299400074407403E-2</v>
      </c>
      <c r="BA368">
        <v>1223.58791860006</v>
      </c>
      <c r="BB368" t="s">
        <v>96</v>
      </c>
      <c r="BC368">
        <v>1</v>
      </c>
      <c r="BD368">
        <v>0.85086689982563202</v>
      </c>
      <c r="BE368" t="s">
        <v>83</v>
      </c>
      <c r="BF368">
        <v>1223.5889843001401</v>
      </c>
      <c r="BG368">
        <v>1223.6109384000299</v>
      </c>
      <c r="BH368">
        <v>1223.6016596500201</v>
      </c>
      <c r="BI368">
        <v>1223.6016596500201</v>
      </c>
      <c r="BJ368">
        <v>1223.8280655001199</v>
      </c>
      <c r="BK368">
        <v>1223.8280655001199</v>
      </c>
      <c r="BL368">
        <v>1224.6000558000501</v>
      </c>
      <c r="BU368" t="s">
        <v>84</v>
      </c>
      <c r="BV368">
        <v>1</v>
      </c>
      <c r="BW368">
        <v>32</v>
      </c>
      <c r="BX368" t="s">
        <v>85</v>
      </c>
      <c r="BY368" t="s">
        <v>86</v>
      </c>
      <c r="BZ368" t="s">
        <v>87</v>
      </c>
      <c r="CA368" t="s">
        <v>88</v>
      </c>
      <c r="CB368" t="s">
        <v>89</v>
      </c>
      <c r="CC368">
        <v>59.985627362177198</v>
      </c>
      <c r="CD368" t="s">
        <v>90</v>
      </c>
    </row>
    <row r="369" spans="1:82" x14ac:dyDescent="0.55000000000000004">
      <c r="A369" t="s">
        <v>105</v>
      </c>
      <c r="B369" t="s">
        <v>116</v>
      </c>
      <c r="C369">
        <v>6</v>
      </c>
      <c r="D369" t="s">
        <v>107</v>
      </c>
      <c r="E369">
        <v>2</v>
      </c>
      <c r="F369" t="s">
        <v>113</v>
      </c>
      <c r="G369" t="s">
        <v>95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4</v>
      </c>
      <c r="Q369">
        <v>13</v>
      </c>
      <c r="R369">
        <v>77</v>
      </c>
      <c r="S369">
        <v>4</v>
      </c>
      <c r="T369">
        <v>1224.61645229998</v>
      </c>
      <c r="AQ369">
        <v>1224.60093650012</v>
      </c>
      <c r="AR369">
        <v>0.7</v>
      </c>
      <c r="AS369">
        <v>1224.61645229998</v>
      </c>
      <c r="AT369">
        <v>1225.35373820015</v>
      </c>
      <c r="AU369">
        <v>1225.30122960009</v>
      </c>
      <c r="AV369">
        <v>1225.3012834000399</v>
      </c>
      <c r="AW369">
        <v>1225.35373820015</v>
      </c>
      <c r="AX369">
        <v>1225.35373820015</v>
      </c>
      <c r="AY369">
        <v>1225.35373820015</v>
      </c>
      <c r="AZ369">
        <v>3.7152200005948502E-2</v>
      </c>
      <c r="BA369">
        <v>1226.12180720013</v>
      </c>
      <c r="BB369" t="s">
        <v>95</v>
      </c>
      <c r="BC369">
        <v>1</v>
      </c>
      <c r="BD369">
        <v>0.77149099996313397</v>
      </c>
      <c r="BE369" t="s">
        <v>83</v>
      </c>
      <c r="BF369">
        <v>1226.1228086000699</v>
      </c>
      <c r="BG369">
        <v>1226.1444028001199</v>
      </c>
      <c r="BH369">
        <v>1226.13520305003</v>
      </c>
      <c r="BI369">
        <v>1226.13520305003</v>
      </c>
      <c r="BJ369">
        <v>1226.4151926001</v>
      </c>
      <c r="BK369">
        <v>1226.4151926001</v>
      </c>
      <c r="BL369">
        <v>1227.13345760013</v>
      </c>
      <c r="BU369" t="s">
        <v>84</v>
      </c>
      <c r="BV369">
        <v>1</v>
      </c>
      <c r="BW369">
        <v>32</v>
      </c>
      <c r="BX369" t="s">
        <v>85</v>
      </c>
      <c r="BY369" t="s">
        <v>86</v>
      </c>
      <c r="BZ369" t="s">
        <v>87</v>
      </c>
      <c r="CA369" t="s">
        <v>88</v>
      </c>
      <c r="CB369" t="s">
        <v>89</v>
      </c>
      <c r="CC369">
        <v>59.985627362177198</v>
      </c>
      <c r="CD369" t="s">
        <v>90</v>
      </c>
    </row>
    <row r="370" spans="1:82" x14ac:dyDescent="0.55000000000000004">
      <c r="A370" t="s">
        <v>105</v>
      </c>
      <c r="B370" t="s">
        <v>116</v>
      </c>
      <c r="C370">
        <v>6</v>
      </c>
      <c r="D370" t="s">
        <v>107</v>
      </c>
      <c r="E370">
        <v>2</v>
      </c>
      <c r="F370" t="s">
        <v>108</v>
      </c>
      <c r="G370" t="s">
        <v>96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4</v>
      </c>
      <c r="Q370">
        <v>14</v>
      </c>
      <c r="R370">
        <v>78</v>
      </c>
      <c r="S370">
        <v>0</v>
      </c>
      <c r="T370">
        <v>1227.14983350015</v>
      </c>
      <c r="AQ370">
        <v>1227.1345993999801</v>
      </c>
      <c r="AR370">
        <v>1</v>
      </c>
      <c r="AS370">
        <v>1227.14983350015</v>
      </c>
      <c r="AT370">
        <v>1228.19367639999</v>
      </c>
      <c r="AU370">
        <v>1228.13496930012</v>
      </c>
      <c r="AV370">
        <v>1228.1350408000801</v>
      </c>
      <c r="AW370">
        <v>1228.19367639999</v>
      </c>
      <c r="AX370">
        <v>1228.19367639999</v>
      </c>
      <c r="AY370">
        <v>1228.19367639999</v>
      </c>
      <c r="AZ370">
        <v>4.1579399956390199E-2</v>
      </c>
      <c r="BA370">
        <v>1229.43697239994</v>
      </c>
      <c r="BB370" t="s">
        <v>96</v>
      </c>
      <c r="BC370">
        <v>1</v>
      </c>
      <c r="BD370">
        <v>1.2572722998447701</v>
      </c>
      <c r="BE370" t="s">
        <v>83</v>
      </c>
      <c r="BF370">
        <v>1229.4378345999801</v>
      </c>
      <c r="BG370">
        <v>1229.45829139999</v>
      </c>
      <c r="BH370">
        <v>1229.4514583501</v>
      </c>
      <c r="BI370">
        <v>1229.4514583501</v>
      </c>
      <c r="BL370">
        <v>1230.4503655999399</v>
      </c>
      <c r="BU370" t="s">
        <v>84</v>
      </c>
      <c r="BV370">
        <v>1</v>
      </c>
      <c r="BW370">
        <v>32</v>
      </c>
      <c r="BX370" t="s">
        <v>85</v>
      </c>
      <c r="BY370" t="s">
        <v>86</v>
      </c>
      <c r="BZ370" t="s">
        <v>87</v>
      </c>
      <c r="CA370" t="s">
        <v>88</v>
      </c>
      <c r="CB370" t="s">
        <v>89</v>
      </c>
      <c r="CC370">
        <v>59.985627362177198</v>
      </c>
      <c r="CD370" t="s">
        <v>90</v>
      </c>
    </row>
    <row r="371" spans="1:82" x14ac:dyDescent="0.55000000000000004">
      <c r="A371" t="s">
        <v>105</v>
      </c>
      <c r="B371" t="s">
        <v>116</v>
      </c>
      <c r="C371">
        <v>6</v>
      </c>
      <c r="D371" t="s">
        <v>107</v>
      </c>
      <c r="E371">
        <v>2</v>
      </c>
      <c r="F371" t="s">
        <v>110</v>
      </c>
      <c r="G371" t="s">
        <v>95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1</v>
      </c>
      <c r="N371">
        <v>1</v>
      </c>
      <c r="O371">
        <v>1</v>
      </c>
      <c r="P371">
        <v>4</v>
      </c>
      <c r="Q371">
        <v>15</v>
      </c>
      <c r="R371">
        <v>79</v>
      </c>
      <c r="S371">
        <v>13</v>
      </c>
      <c r="T371">
        <v>1230.46618290012</v>
      </c>
      <c r="AQ371">
        <v>1230.4512157000099</v>
      </c>
      <c r="AR371">
        <v>0.8</v>
      </c>
      <c r="AS371">
        <v>1230.46618290012</v>
      </c>
      <c r="AT371">
        <v>1231.2913540001</v>
      </c>
      <c r="AU371">
        <v>1231.2504549999701</v>
      </c>
      <c r="AV371">
        <v>1231.25052680005</v>
      </c>
      <c r="AW371">
        <v>1231.2913540001</v>
      </c>
      <c r="AX371">
        <v>1231.2913540001</v>
      </c>
      <c r="AY371">
        <v>1231.2913540001</v>
      </c>
      <c r="AZ371">
        <v>2.58804999757558E-2</v>
      </c>
      <c r="BA371">
        <v>1232.06775899999</v>
      </c>
      <c r="BB371" t="s">
        <v>95</v>
      </c>
      <c r="BC371">
        <v>1</v>
      </c>
      <c r="BD371">
        <v>0.78563540009781696</v>
      </c>
      <c r="BE371" t="s">
        <v>83</v>
      </c>
      <c r="BF371">
        <v>1232.06921660015</v>
      </c>
      <c r="BG371">
        <v>1232.09476060001</v>
      </c>
      <c r="BH371">
        <v>1232.0973218000399</v>
      </c>
      <c r="BI371">
        <v>1232.0973218000399</v>
      </c>
      <c r="BJ371">
        <v>1232.3349862999701</v>
      </c>
      <c r="BK371">
        <v>1232.3349862999701</v>
      </c>
      <c r="BL371">
        <v>1233.0834832999301</v>
      </c>
      <c r="BU371" t="s">
        <v>84</v>
      </c>
      <c r="BV371">
        <v>1</v>
      </c>
      <c r="BW371">
        <v>32</v>
      </c>
      <c r="BX371" t="s">
        <v>85</v>
      </c>
      <c r="BY371" t="s">
        <v>86</v>
      </c>
      <c r="BZ371" t="s">
        <v>87</v>
      </c>
      <c r="CA371" t="s">
        <v>88</v>
      </c>
      <c r="CB371" t="s">
        <v>89</v>
      </c>
      <c r="CC371">
        <v>59.985627362177198</v>
      </c>
      <c r="CD371" t="s">
        <v>90</v>
      </c>
    </row>
    <row r="372" spans="1:82" x14ac:dyDescent="0.55000000000000004">
      <c r="A372" t="s">
        <v>105</v>
      </c>
      <c r="B372" t="s">
        <v>116</v>
      </c>
      <c r="C372">
        <v>6</v>
      </c>
      <c r="D372" t="s">
        <v>107</v>
      </c>
      <c r="E372">
        <v>2</v>
      </c>
      <c r="F372" t="s">
        <v>113</v>
      </c>
      <c r="G372" t="s">
        <v>95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1</v>
      </c>
      <c r="O372">
        <v>1</v>
      </c>
      <c r="P372">
        <v>5</v>
      </c>
      <c r="Q372">
        <v>0</v>
      </c>
      <c r="R372">
        <v>80</v>
      </c>
      <c r="S372">
        <v>4</v>
      </c>
      <c r="T372">
        <v>1233.1000131000701</v>
      </c>
      <c r="AQ372">
        <v>1233.08464740007</v>
      </c>
      <c r="AR372">
        <v>1.5</v>
      </c>
      <c r="AS372">
        <v>1233.1000131000701</v>
      </c>
      <c r="AT372">
        <v>1234.6499103000299</v>
      </c>
      <c r="AU372">
        <v>1234.58455629996</v>
      </c>
      <c r="AV372">
        <v>1234.5846297000501</v>
      </c>
      <c r="AW372">
        <v>1234.6499103000299</v>
      </c>
      <c r="AX372">
        <v>1234.6499103000299</v>
      </c>
      <c r="AY372">
        <v>1234.6499103000299</v>
      </c>
      <c r="AZ372">
        <v>5.1650899928063099E-2</v>
      </c>
      <c r="BA372">
        <v>1235.40321919997</v>
      </c>
      <c r="BB372" t="s">
        <v>95</v>
      </c>
      <c r="BC372">
        <v>1</v>
      </c>
      <c r="BD372">
        <v>0.76160040008835495</v>
      </c>
      <c r="BE372" t="s">
        <v>83</v>
      </c>
      <c r="BF372">
        <v>1235.40404070005</v>
      </c>
      <c r="BG372">
        <v>1235.42173689999</v>
      </c>
      <c r="BH372">
        <v>1235.41762905013</v>
      </c>
      <c r="BI372">
        <v>1235.41762905013</v>
      </c>
      <c r="BJ372">
        <v>1235.6374479001299</v>
      </c>
      <c r="BK372">
        <v>1235.6374479001299</v>
      </c>
      <c r="BL372">
        <v>1236.4164432999601</v>
      </c>
      <c r="BU372" t="s">
        <v>84</v>
      </c>
      <c r="BV372">
        <v>1</v>
      </c>
      <c r="BW372">
        <v>32</v>
      </c>
      <c r="BX372" t="s">
        <v>85</v>
      </c>
      <c r="BY372" t="s">
        <v>86</v>
      </c>
      <c r="BZ372" t="s">
        <v>87</v>
      </c>
      <c r="CA372" t="s">
        <v>88</v>
      </c>
      <c r="CB372" t="s">
        <v>89</v>
      </c>
      <c r="CC372">
        <v>59.985627362177198</v>
      </c>
      <c r="CD372" t="s">
        <v>90</v>
      </c>
    </row>
    <row r="373" spans="1:82" x14ac:dyDescent="0.55000000000000004">
      <c r="A373" t="s">
        <v>105</v>
      </c>
      <c r="B373" t="s">
        <v>116</v>
      </c>
      <c r="C373">
        <v>6</v>
      </c>
      <c r="D373" t="s">
        <v>107</v>
      </c>
      <c r="E373">
        <v>2</v>
      </c>
      <c r="F373" t="s">
        <v>111</v>
      </c>
      <c r="G373" t="s">
        <v>95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1</v>
      </c>
      <c r="O373">
        <v>1</v>
      </c>
      <c r="P373">
        <v>5</v>
      </c>
      <c r="Q373">
        <v>1</v>
      </c>
      <c r="R373">
        <v>81</v>
      </c>
      <c r="S373">
        <v>7</v>
      </c>
      <c r="T373">
        <v>1236.4327112000899</v>
      </c>
      <c r="AQ373">
        <v>1236.41732140001</v>
      </c>
      <c r="AR373">
        <v>1.1000000000000001</v>
      </c>
      <c r="AS373">
        <v>1236.4327112000899</v>
      </c>
      <c r="AT373">
        <v>1237.5608953000001</v>
      </c>
      <c r="AU373">
        <v>1237.5177424000501</v>
      </c>
      <c r="AV373">
        <v>1237.5177957999899</v>
      </c>
      <c r="AW373">
        <v>1237.5608953000001</v>
      </c>
      <c r="AX373">
        <v>1237.5608953000001</v>
      </c>
      <c r="AY373">
        <v>1237.5608953000001</v>
      </c>
      <c r="AZ373">
        <v>2.7158600045367999E-2</v>
      </c>
      <c r="BA373">
        <v>1239.3367308001</v>
      </c>
      <c r="BB373" t="s">
        <v>95</v>
      </c>
      <c r="BC373">
        <v>1</v>
      </c>
      <c r="BD373">
        <v>1.77411439991556</v>
      </c>
      <c r="BE373" t="s">
        <v>83</v>
      </c>
      <c r="BF373">
        <v>1239.3377491000499</v>
      </c>
      <c r="BG373">
        <v>1239.35968510014</v>
      </c>
      <c r="BH373">
        <v>1239.3509207500999</v>
      </c>
      <c r="BI373">
        <v>1239.3509207500999</v>
      </c>
      <c r="BL373">
        <v>1240.3496872999201</v>
      </c>
      <c r="BU373" t="s">
        <v>84</v>
      </c>
      <c r="BV373">
        <v>1</v>
      </c>
      <c r="BW373">
        <v>32</v>
      </c>
      <c r="BX373" t="s">
        <v>85</v>
      </c>
      <c r="BY373" t="s">
        <v>86</v>
      </c>
      <c r="BZ373" t="s">
        <v>87</v>
      </c>
      <c r="CA373" t="s">
        <v>88</v>
      </c>
      <c r="CB373" t="s">
        <v>89</v>
      </c>
      <c r="CC373">
        <v>59.985627362177198</v>
      </c>
      <c r="CD373" t="s">
        <v>90</v>
      </c>
    </row>
    <row r="374" spans="1:82" x14ac:dyDescent="0.55000000000000004">
      <c r="A374" t="s">
        <v>105</v>
      </c>
      <c r="B374" t="s">
        <v>116</v>
      </c>
      <c r="C374">
        <v>6</v>
      </c>
      <c r="D374" t="s">
        <v>107</v>
      </c>
      <c r="E374">
        <v>2</v>
      </c>
      <c r="F374" t="s">
        <v>109</v>
      </c>
      <c r="G374" t="s">
        <v>96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1</v>
      </c>
      <c r="N374">
        <v>1</v>
      </c>
      <c r="O374">
        <v>1</v>
      </c>
      <c r="P374">
        <v>5</v>
      </c>
      <c r="Q374">
        <v>2</v>
      </c>
      <c r="R374">
        <v>82</v>
      </c>
      <c r="S374">
        <v>1</v>
      </c>
      <c r="T374">
        <v>1240.36598620004</v>
      </c>
      <c r="AQ374">
        <v>1240.3509460000701</v>
      </c>
      <c r="AR374">
        <v>1.3</v>
      </c>
      <c r="AS374">
        <v>1240.36598620004</v>
      </c>
      <c r="AT374">
        <v>1241.71429069992</v>
      </c>
      <c r="AU374">
        <v>1241.6511009000201</v>
      </c>
      <c r="AV374">
        <v>1241.6511763001299</v>
      </c>
      <c r="AW374">
        <v>1241.71429069992</v>
      </c>
      <c r="AX374">
        <v>1241.71429069992</v>
      </c>
      <c r="AY374">
        <v>1241.71429069992</v>
      </c>
      <c r="AZ374">
        <v>4.8717299941927097E-2</v>
      </c>
      <c r="BA374">
        <v>1242.86270470009</v>
      </c>
      <c r="BB374" t="s">
        <v>96</v>
      </c>
      <c r="BC374">
        <v>1</v>
      </c>
      <c r="BD374">
        <v>1.14198919991031</v>
      </c>
      <c r="BE374" t="s">
        <v>83</v>
      </c>
      <c r="BF374">
        <v>1242.8641657000401</v>
      </c>
      <c r="BG374">
        <v>1242.8935343001499</v>
      </c>
      <c r="BH374">
        <v>1242.8922319999799</v>
      </c>
      <c r="BI374">
        <v>1242.8922319999799</v>
      </c>
      <c r="BL374">
        <v>1243.86600970011</v>
      </c>
      <c r="BU374" t="s">
        <v>84</v>
      </c>
      <c r="BV374">
        <v>1</v>
      </c>
      <c r="BW374">
        <v>32</v>
      </c>
      <c r="BX374" t="s">
        <v>85</v>
      </c>
      <c r="BY374" t="s">
        <v>86</v>
      </c>
      <c r="BZ374" t="s">
        <v>87</v>
      </c>
      <c r="CA374" t="s">
        <v>88</v>
      </c>
      <c r="CB374" t="s">
        <v>89</v>
      </c>
      <c r="CC374">
        <v>59.985627362177198</v>
      </c>
      <c r="CD374" t="s">
        <v>90</v>
      </c>
    </row>
    <row r="375" spans="1:82" x14ac:dyDescent="0.55000000000000004">
      <c r="A375" t="s">
        <v>105</v>
      </c>
      <c r="B375" t="s">
        <v>116</v>
      </c>
      <c r="C375">
        <v>6</v>
      </c>
      <c r="D375" t="s">
        <v>107</v>
      </c>
      <c r="E375">
        <v>2</v>
      </c>
      <c r="F375" t="s">
        <v>114</v>
      </c>
      <c r="G375" t="s">
        <v>96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5</v>
      </c>
      <c r="Q375">
        <v>3</v>
      </c>
      <c r="R375">
        <v>83</v>
      </c>
      <c r="S375">
        <v>3</v>
      </c>
      <c r="T375">
        <v>1243.8822270999599</v>
      </c>
      <c r="AQ375">
        <v>1243.86719979997</v>
      </c>
      <c r="AR375">
        <v>0.5</v>
      </c>
      <c r="AS375">
        <v>1243.8822270999599</v>
      </c>
      <c r="AT375">
        <v>1244.4080242</v>
      </c>
      <c r="AU375">
        <v>1244.3660858999899</v>
      </c>
      <c r="AV375">
        <v>1244.3661271999499</v>
      </c>
      <c r="AW375">
        <v>1244.4080242</v>
      </c>
      <c r="AX375">
        <v>1244.4080242</v>
      </c>
      <c r="AY375">
        <v>1244.4080242</v>
      </c>
      <c r="AZ375">
        <v>2.81430999748408E-2</v>
      </c>
      <c r="BA375">
        <v>1245.3047206001299</v>
      </c>
      <c r="BB375" t="s">
        <v>96</v>
      </c>
      <c r="BC375">
        <v>1</v>
      </c>
      <c r="BD375">
        <v>0.908343600109219</v>
      </c>
      <c r="BE375" t="s">
        <v>83</v>
      </c>
      <c r="BF375">
        <v>1245.30556880007</v>
      </c>
      <c r="BG375">
        <v>1245.3230441999599</v>
      </c>
      <c r="BH375">
        <v>1245.3176506499699</v>
      </c>
      <c r="BI375">
        <v>1245.3176506499699</v>
      </c>
      <c r="BJ375">
        <v>1245.5673945001299</v>
      </c>
      <c r="BK375">
        <v>1245.5673945001299</v>
      </c>
      <c r="BL375">
        <v>1246.3159791000601</v>
      </c>
      <c r="BU375" t="s">
        <v>84</v>
      </c>
      <c r="BV375">
        <v>1</v>
      </c>
      <c r="BW375">
        <v>32</v>
      </c>
      <c r="BX375" t="s">
        <v>85</v>
      </c>
      <c r="BY375" t="s">
        <v>86</v>
      </c>
      <c r="BZ375" t="s">
        <v>87</v>
      </c>
      <c r="CA375" t="s">
        <v>88</v>
      </c>
      <c r="CB375" t="s">
        <v>89</v>
      </c>
      <c r="CC375">
        <v>59.985627362177198</v>
      </c>
      <c r="CD375" t="s">
        <v>90</v>
      </c>
    </row>
    <row r="376" spans="1:82" x14ac:dyDescent="0.55000000000000004">
      <c r="A376" t="s">
        <v>105</v>
      </c>
      <c r="B376" t="s">
        <v>116</v>
      </c>
      <c r="C376">
        <v>6</v>
      </c>
      <c r="D376" t="s">
        <v>107</v>
      </c>
      <c r="E376">
        <v>2</v>
      </c>
      <c r="F376" t="s">
        <v>108</v>
      </c>
      <c r="G376" t="s">
        <v>96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1</v>
      </c>
      <c r="P376">
        <v>5</v>
      </c>
      <c r="Q376">
        <v>4</v>
      </c>
      <c r="R376">
        <v>84</v>
      </c>
      <c r="S376">
        <v>0</v>
      </c>
      <c r="T376">
        <v>1246.33221100014</v>
      </c>
      <c r="AQ376">
        <v>1246.31707450002</v>
      </c>
      <c r="AR376">
        <v>1.1000000000000001</v>
      </c>
      <c r="AS376">
        <v>1246.33221100014</v>
      </c>
      <c r="AT376">
        <v>1247.4754222000399</v>
      </c>
      <c r="AU376">
        <v>1247.41746930009</v>
      </c>
      <c r="AV376">
        <v>1247.4175416999401</v>
      </c>
      <c r="AW376">
        <v>1247.4754222000399</v>
      </c>
      <c r="AX376">
        <v>1247.4754222000399</v>
      </c>
      <c r="AY376">
        <v>1247.4754222000399</v>
      </c>
      <c r="AZ376">
        <v>4.0337000042199998E-2</v>
      </c>
      <c r="BA376">
        <v>1249.93614110001</v>
      </c>
      <c r="BB376" t="s">
        <v>96</v>
      </c>
      <c r="BC376">
        <v>1</v>
      </c>
      <c r="BD376">
        <v>2.4739206999074601</v>
      </c>
      <c r="BE376" t="s">
        <v>83</v>
      </c>
      <c r="BF376">
        <v>1249.9370756000201</v>
      </c>
      <c r="BG376">
        <v>1249.9598598999401</v>
      </c>
      <c r="BH376">
        <v>1249.95053915008</v>
      </c>
      <c r="BI376">
        <v>1249.95053915008</v>
      </c>
      <c r="BL376">
        <v>1250.94895400013</v>
      </c>
      <c r="BU376" t="s">
        <v>84</v>
      </c>
      <c r="BV376">
        <v>1</v>
      </c>
      <c r="BW376">
        <v>32</v>
      </c>
      <c r="BX376" t="s">
        <v>85</v>
      </c>
      <c r="BY376" t="s">
        <v>86</v>
      </c>
      <c r="BZ376" t="s">
        <v>87</v>
      </c>
      <c r="CA376" t="s">
        <v>88</v>
      </c>
      <c r="CB376" t="s">
        <v>89</v>
      </c>
      <c r="CC376">
        <v>59.985627362177198</v>
      </c>
      <c r="CD376" t="s">
        <v>90</v>
      </c>
    </row>
    <row r="377" spans="1:82" x14ac:dyDescent="0.55000000000000004">
      <c r="A377" t="s">
        <v>105</v>
      </c>
      <c r="B377" t="s">
        <v>116</v>
      </c>
      <c r="C377">
        <v>6</v>
      </c>
      <c r="D377" t="s">
        <v>107</v>
      </c>
      <c r="E377">
        <v>2</v>
      </c>
      <c r="F377" t="s">
        <v>115</v>
      </c>
      <c r="G377" t="s">
        <v>95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1</v>
      </c>
      <c r="N377">
        <v>1</v>
      </c>
      <c r="O377">
        <v>1</v>
      </c>
      <c r="P377">
        <v>5</v>
      </c>
      <c r="Q377">
        <v>5</v>
      </c>
      <c r="R377">
        <v>85</v>
      </c>
      <c r="S377">
        <v>6</v>
      </c>
      <c r="T377">
        <v>1250.9652951999999</v>
      </c>
      <c r="AQ377">
        <v>1250.9497718999601</v>
      </c>
      <c r="AR377">
        <v>1.2</v>
      </c>
      <c r="AS377">
        <v>1250.9652951999999</v>
      </c>
      <c r="AT377">
        <v>1252.2024108001399</v>
      </c>
      <c r="AU377">
        <v>1252.1497122999201</v>
      </c>
      <c r="AV377">
        <v>1252.14976459997</v>
      </c>
      <c r="AW377">
        <v>1252.2024108001399</v>
      </c>
      <c r="AX377">
        <v>1252.2024108001399</v>
      </c>
      <c r="AY377">
        <v>1252.2024108001399</v>
      </c>
      <c r="AZ377">
        <v>3.5188900073990198E-2</v>
      </c>
      <c r="BA377">
        <v>1253.3531051999801</v>
      </c>
      <c r="BB377" t="s">
        <v>95</v>
      </c>
      <c r="BC377">
        <v>1</v>
      </c>
      <c r="BD377">
        <v>1.1583797999192</v>
      </c>
      <c r="BE377" t="s">
        <v>83</v>
      </c>
      <c r="BF377">
        <v>1253.3541201001401</v>
      </c>
      <c r="BG377">
        <v>1253.3757812001199</v>
      </c>
      <c r="BH377">
        <v>1253.3670397501401</v>
      </c>
      <c r="BI377">
        <v>1253.3670397501401</v>
      </c>
      <c r="BL377">
        <v>1254.36540780006</v>
      </c>
      <c r="BU377" t="s">
        <v>84</v>
      </c>
      <c r="BV377">
        <v>1</v>
      </c>
      <c r="BW377">
        <v>32</v>
      </c>
      <c r="BX377" t="s">
        <v>85</v>
      </c>
      <c r="BY377" t="s">
        <v>86</v>
      </c>
      <c r="BZ377" t="s">
        <v>87</v>
      </c>
      <c r="CA377" t="s">
        <v>88</v>
      </c>
      <c r="CB377" t="s">
        <v>89</v>
      </c>
      <c r="CC377">
        <v>59.985627362177198</v>
      </c>
      <c r="CD377" t="s">
        <v>90</v>
      </c>
    </row>
    <row r="378" spans="1:82" x14ac:dyDescent="0.55000000000000004">
      <c r="A378" t="s">
        <v>105</v>
      </c>
      <c r="B378" t="s">
        <v>116</v>
      </c>
      <c r="C378">
        <v>6</v>
      </c>
      <c r="D378" t="s">
        <v>107</v>
      </c>
      <c r="E378">
        <v>2</v>
      </c>
      <c r="F378" t="s">
        <v>114</v>
      </c>
      <c r="G378" t="s">
        <v>96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1</v>
      </c>
      <c r="N378">
        <v>1</v>
      </c>
      <c r="O378">
        <v>1</v>
      </c>
      <c r="P378">
        <v>5</v>
      </c>
      <c r="Q378">
        <v>6</v>
      </c>
      <c r="R378">
        <v>86</v>
      </c>
      <c r="S378">
        <v>11</v>
      </c>
      <c r="T378">
        <v>1254.3816257000401</v>
      </c>
      <c r="AQ378">
        <v>1254.36628439999</v>
      </c>
      <c r="AR378">
        <v>0.9</v>
      </c>
      <c r="AS378">
        <v>1254.3816257000401</v>
      </c>
      <c r="AT378">
        <v>1255.3168808999401</v>
      </c>
      <c r="AU378">
        <v>1255.2660079</v>
      </c>
      <c r="AV378">
        <v>1255.26606060005</v>
      </c>
      <c r="AW378">
        <v>1255.3168808999401</v>
      </c>
      <c r="AX378">
        <v>1255.3168808999401</v>
      </c>
      <c r="AY378">
        <v>1255.3168808999401</v>
      </c>
      <c r="AZ378">
        <v>3.3447399968281298E-2</v>
      </c>
      <c r="BA378">
        <v>1258.22097619995</v>
      </c>
      <c r="BB378" t="s">
        <v>96</v>
      </c>
      <c r="BC378">
        <v>1</v>
      </c>
      <c r="BD378">
        <v>2.9035678999498402</v>
      </c>
      <c r="BE378" t="s">
        <v>83</v>
      </c>
      <c r="BF378">
        <v>1258.2219801000299</v>
      </c>
      <c r="BG378">
        <v>1258.24363030004</v>
      </c>
      <c r="BH378">
        <v>1258.2353624499401</v>
      </c>
      <c r="BI378">
        <v>1258.2353624499401</v>
      </c>
      <c r="BJ378">
        <v>1258.49291840009</v>
      </c>
      <c r="BK378">
        <v>1258.49291840009</v>
      </c>
      <c r="BL378">
        <v>1259.23169500008</v>
      </c>
      <c r="BU378" t="s">
        <v>84</v>
      </c>
      <c r="BV378">
        <v>1</v>
      </c>
      <c r="BW378">
        <v>32</v>
      </c>
      <c r="BX378" t="s">
        <v>85</v>
      </c>
      <c r="BY378" t="s">
        <v>86</v>
      </c>
      <c r="BZ378" t="s">
        <v>87</v>
      </c>
      <c r="CA378" t="s">
        <v>88</v>
      </c>
      <c r="CB378" t="s">
        <v>89</v>
      </c>
      <c r="CC378">
        <v>59.985627362177198</v>
      </c>
      <c r="CD378" t="s">
        <v>90</v>
      </c>
    </row>
    <row r="379" spans="1:82" x14ac:dyDescent="0.55000000000000004">
      <c r="A379" t="s">
        <v>105</v>
      </c>
      <c r="B379" t="s">
        <v>116</v>
      </c>
      <c r="C379">
        <v>6</v>
      </c>
      <c r="D379" t="s">
        <v>107</v>
      </c>
      <c r="E379">
        <v>2</v>
      </c>
      <c r="F379" t="s">
        <v>111</v>
      </c>
      <c r="G379" t="s">
        <v>95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1</v>
      </c>
      <c r="N379">
        <v>1</v>
      </c>
      <c r="O379">
        <v>1</v>
      </c>
      <c r="P379">
        <v>5</v>
      </c>
      <c r="Q379">
        <v>7</v>
      </c>
      <c r="R379">
        <v>87</v>
      </c>
      <c r="S379">
        <v>15</v>
      </c>
      <c r="T379">
        <v>1259.2481963001101</v>
      </c>
      <c r="AQ379">
        <v>1259.2342234</v>
      </c>
      <c r="AR379">
        <v>1.1000000000000001</v>
      </c>
      <c r="AS379">
        <v>1259.2481963001101</v>
      </c>
      <c r="AT379">
        <v>1260.3878741001199</v>
      </c>
      <c r="AU379">
        <v>1260.3333837999901</v>
      </c>
      <c r="AV379">
        <v>1260.3334506000299</v>
      </c>
      <c r="AW379">
        <v>1260.3878741001199</v>
      </c>
      <c r="AX379">
        <v>1260.3878741001199</v>
      </c>
      <c r="AY379">
        <v>1260.3878741001199</v>
      </c>
      <c r="AZ379">
        <v>3.32472000736743E-2</v>
      </c>
      <c r="BA379">
        <v>1261.3020435001199</v>
      </c>
      <c r="BB379" t="s">
        <v>95</v>
      </c>
      <c r="BC379">
        <v>1</v>
      </c>
      <c r="BD379">
        <v>0.92314029997214597</v>
      </c>
      <c r="BE379" t="s">
        <v>83</v>
      </c>
      <c r="BF379">
        <v>1261.30290320003</v>
      </c>
      <c r="BG379">
        <v>1261.3216761001299</v>
      </c>
      <c r="BH379">
        <v>1261.31673635011</v>
      </c>
      <c r="BI379">
        <v>1261.31673635011</v>
      </c>
      <c r="BJ379">
        <v>1261.56269809999</v>
      </c>
      <c r="BK379">
        <v>1261.56269809999</v>
      </c>
      <c r="BL379">
        <v>1262.31554240011</v>
      </c>
      <c r="BU379" t="s">
        <v>84</v>
      </c>
      <c r="BV379">
        <v>1</v>
      </c>
      <c r="BW379">
        <v>32</v>
      </c>
      <c r="BX379" t="s">
        <v>85</v>
      </c>
      <c r="BY379" t="s">
        <v>86</v>
      </c>
      <c r="BZ379" t="s">
        <v>87</v>
      </c>
      <c r="CA379" t="s">
        <v>88</v>
      </c>
      <c r="CB379" t="s">
        <v>89</v>
      </c>
      <c r="CC379">
        <v>59.985627362177198</v>
      </c>
      <c r="CD379" t="s">
        <v>90</v>
      </c>
    </row>
    <row r="380" spans="1:82" x14ac:dyDescent="0.55000000000000004">
      <c r="A380" t="s">
        <v>105</v>
      </c>
      <c r="B380" t="s">
        <v>116</v>
      </c>
      <c r="C380">
        <v>6</v>
      </c>
      <c r="D380" t="s">
        <v>107</v>
      </c>
      <c r="E380">
        <v>2</v>
      </c>
      <c r="F380" t="s">
        <v>112</v>
      </c>
      <c r="G380" t="s">
        <v>96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1</v>
      </c>
      <c r="N380">
        <v>1</v>
      </c>
      <c r="O380">
        <v>1</v>
      </c>
      <c r="P380">
        <v>5</v>
      </c>
      <c r="Q380">
        <v>8</v>
      </c>
      <c r="R380">
        <v>88</v>
      </c>
      <c r="S380">
        <v>2</v>
      </c>
      <c r="T380">
        <v>1262.33167820004</v>
      </c>
      <c r="AQ380">
        <v>1262.31679160008</v>
      </c>
      <c r="AR380">
        <v>0.7</v>
      </c>
      <c r="AS380">
        <v>1262.33167820004</v>
      </c>
      <c r="AT380">
        <v>1263.0760218000501</v>
      </c>
      <c r="AU380">
        <v>1263.01612680009</v>
      </c>
      <c r="AV380">
        <v>1263.01619999995</v>
      </c>
      <c r="AW380">
        <v>1263.0760218000501</v>
      </c>
      <c r="AX380">
        <v>1263.0760218000501</v>
      </c>
      <c r="AY380">
        <v>1263.0760218000501</v>
      </c>
      <c r="AZ380">
        <v>4.3835500022396397E-2</v>
      </c>
      <c r="BA380">
        <v>1264.46815129998</v>
      </c>
      <c r="BB380" t="s">
        <v>95</v>
      </c>
      <c r="BC380">
        <v>0</v>
      </c>
      <c r="BD380">
        <v>1.3961189999245101</v>
      </c>
      <c r="BE380" t="s">
        <v>83</v>
      </c>
      <c r="BF380">
        <v>1264.46901519992</v>
      </c>
      <c r="BG380">
        <v>1264.48393530002</v>
      </c>
      <c r="BH380">
        <v>1264.48274654992</v>
      </c>
      <c r="BI380">
        <v>1264.48274654992</v>
      </c>
      <c r="BJ380">
        <v>1264.7219754999901</v>
      </c>
      <c r="BK380">
        <v>1264.7219754999901</v>
      </c>
      <c r="BL380">
        <v>1265.48160960013</v>
      </c>
      <c r="BU380" t="s">
        <v>84</v>
      </c>
      <c r="BV380">
        <v>1</v>
      </c>
      <c r="BW380">
        <v>32</v>
      </c>
      <c r="BX380" t="s">
        <v>85</v>
      </c>
      <c r="BY380" t="s">
        <v>86</v>
      </c>
      <c r="BZ380" t="s">
        <v>87</v>
      </c>
      <c r="CA380" t="s">
        <v>88</v>
      </c>
      <c r="CB380" t="s">
        <v>89</v>
      </c>
      <c r="CC380">
        <v>59.985627362177198</v>
      </c>
      <c r="CD380" t="s">
        <v>90</v>
      </c>
    </row>
    <row r="381" spans="1:82" x14ac:dyDescent="0.55000000000000004">
      <c r="A381" t="s">
        <v>105</v>
      </c>
      <c r="B381" t="s">
        <v>116</v>
      </c>
      <c r="C381">
        <v>6</v>
      </c>
      <c r="D381" t="s">
        <v>107</v>
      </c>
      <c r="E381">
        <v>2</v>
      </c>
      <c r="F381" t="s">
        <v>115</v>
      </c>
      <c r="G381" t="s">
        <v>95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1</v>
      </c>
      <c r="N381">
        <v>1</v>
      </c>
      <c r="O381">
        <v>1</v>
      </c>
      <c r="P381">
        <v>5</v>
      </c>
      <c r="Q381">
        <v>9</v>
      </c>
      <c r="R381">
        <v>89</v>
      </c>
      <c r="S381">
        <v>14</v>
      </c>
      <c r="T381">
        <v>1265.49802369996</v>
      </c>
      <c r="AQ381">
        <v>1265.48274559993</v>
      </c>
      <c r="AR381">
        <v>0.8</v>
      </c>
      <c r="AS381">
        <v>1265.49802369996</v>
      </c>
      <c r="AT381">
        <v>1266.3469742001</v>
      </c>
      <c r="AU381">
        <v>1266.2829555000601</v>
      </c>
      <c r="AV381">
        <v>1266.2830294999201</v>
      </c>
      <c r="AW381">
        <v>1266.3469742001</v>
      </c>
      <c r="AX381">
        <v>1266.3469742001</v>
      </c>
      <c r="AY381">
        <v>1266.3469742001</v>
      </c>
      <c r="AZ381">
        <v>5.1086900057271102E-2</v>
      </c>
      <c r="BA381">
        <v>1267.13540729996</v>
      </c>
      <c r="BB381" t="s">
        <v>95</v>
      </c>
      <c r="BC381">
        <v>1</v>
      </c>
      <c r="BD381">
        <v>0.79917269991710704</v>
      </c>
      <c r="BE381" t="s">
        <v>83</v>
      </c>
      <c r="BF381">
        <v>1267.1362475999599</v>
      </c>
      <c r="BG381">
        <v>1267.15442709997</v>
      </c>
      <c r="BH381">
        <v>1267.14928664993</v>
      </c>
      <c r="BI381">
        <v>1267.14928664993</v>
      </c>
      <c r="BJ381">
        <v>1267.4038786000999</v>
      </c>
      <c r="BK381">
        <v>1267.4038786000999</v>
      </c>
      <c r="BL381">
        <v>1268.1480102001201</v>
      </c>
      <c r="BU381" t="s">
        <v>84</v>
      </c>
      <c r="BV381">
        <v>1</v>
      </c>
      <c r="BW381">
        <v>32</v>
      </c>
      <c r="BX381" t="s">
        <v>85</v>
      </c>
      <c r="BY381" t="s">
        <v>86</v>
      </c>
      <c r="BZ381" t="s">
        <v>87</v>
      </c>
      <c r="CA381" t="s">
        <v>88</v>
      </c>
      <c r="CB381" t="s">
        <v>89</v>
      </c>
      <c r="CC381">
        <v>59.985627362177198</v>
      </c>
      <c r="CD381" t="s">
        <v>90</v>
      </c>
    </row>
    <row r="382" spans="1:82" x14ac:dyDescent="0.55000000000000004">
      <c r="A382" t="s">
        <v>105</v>
      </c>
      <c r="B382" t="s">
        <v>116</v>
      </c>
      <c r="C382">
        <v>6</v>
      </c>
      <c r="D382" t="s">
        <v>107</v>
      </c>
      <c r="E382">
        <v>2</v>
      </c>
      <c r="F382" t="s">
        <v>112</v>
      </c>
      <c r="G382" t="s">
        <v>96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5</v>
      </c>
      <c r="Q382">
        <v>10</v>
      </c>
      <c r="R382">
        <v>90</v>
      </c>
      <c r="S382">
        <v>10</v>
      </c>
      <c r="T382">
        <v>1268.16444190009</v>
      </c>
      <c r="AQ382">
        <v>1268.1491177000501</v>
      </c>
      <c r="AR382">
        <v>0.6</v>
      </c>
      <c r="AS382">
        <v>1268.16444190009</v>
      </c>
      <c r="AT382">
        <v>1268.8048088001001</v>
      </c>
      <c r="AU382">
        <v>1268.74926270009</v>
      </c>
      <c r="AV382">
        <v>1268.7493282</v>
      </c>
      <c r="AW382">
        <v>1268.8048088001001</v>
      </c>
      <c r="AX382">
        <v>1268.8048088001001</v>
      </c>
      <c r="AY382">
        <v>1268.8048088001001</v>
      </c>
      <c r="AZ382">
        <v>3.6073300056159399E-2</v>
      </c>
      <c r="BA382">
        <v>1269.56971399998</v>
      </c>
      <c r="BB382" t="s">
        <v>96</v>
      </c>
      <c r="BC382">
        <v>1</v>
      </c>
      <c r="BD382">
        <v>0.78143689990974896</v>
      </c>
      <c r="BE382" t="s">
        <v>83</v>
      </c>
      <c r="BF382">
        <v>1269.5706692999199</v>
      </c>
      <c r="BG382">
        <v>1269.59211590001</v>
      </c>
      <c r="BH382">
        <v>1269.58292345008</v>
      </c>
      <c r="BI382">
        <v>1269.58292345008</v>
      </c>
      <c r="BJ382">
        <v>1269.8295215000301</v>
      </c>
      <c r="BK382">
        <v>1269.8295215000301</v>
      </c>
      <c r="BL382">
        <v>1270.5813788000901</v>
      </c>
      <c r="BU382" t="s">
        <v>84</v>
      </c>
      <c r="BV382">
        <v>1</v>
      </c>
      <c r="BW382">
        <v>32</v>
      </c>
      <c r="BX382" t="s">
        <v>85</v>
      </c>
      <c r="BY382" t="s">
        <v>86</v>
      </c>
      <c r="BZ382" t="s">
        <v>87</v>
      </c>
      <c r="CA382" t="s">
        <v>88</v>
      </c>
      <c r="CB382" t="s">
        <v>89</v>
      </c>
      <c r="CC382">
        <v>59.985627362177198</v>
      </c>
      <c r="CD382" t="s">
        <v>90</v>
      </c>
    </row>
    <row r="383" spans="1:82" x14ac:dyDescent="0.55000000000000004">
      <c r="A383" t="s">
        <v>105</v>
      </c>
      <c r="B383" t="s">
        <v>116</v>
      </c>
      <c r="C383">
        <v>6</v>
      </c>
      <c r="D383" t="s">
        <v>107</v>
      </c>
      <c r="E383">
        <v>2</v>
      </c>
      <c r="F383" t="s">
        <v>108</v>
      </c>
      <c r="G383" t="s">
        <v>96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1</v>
      </c>
      <c r="P383">
        <v>5</v>
      </c>
      <c r="Q383">
        <v>11</v>
      </c>
      <c r="R383">
        <v>91</v>
      </c>
      <c r="S383">
        <v>8</v>
      </c>
      <c r="T383">
        <v>1270.5977568000001</v>
      </c>
      <c r="AQ383">
        <v>1270.5825388999599</v>
      </c>
      <c r="AR383">
        <v>1.4</v>
      </c>
      <c r="AS383">
        <v>1270.5977568000001</v>
      </c>
      <c r="AT383">
        <v>1272.0425948</v>
      </c>
      <c r="AU383">
        <v>1271.9827978000901</v>
      </c>
      <c r="AV383">
        <v>1271.98287079995</v>
      </c>
      <c r="AW383">
        <v>1272.0425948</v>
      </c>
      <c r="AX383">
        <v>1272.0425948</v>
      </c>
      <c r="AY383">
        <v>1272.0425948</v>
      </c>
      <c r="AZ383">
        <v>4.4647500151768299E-2</v>
      </c>
      <c r="BA383">
        <v>1272.85116750001</v>
      </c>
      <c r="BB383" t="s">
        <v>96</v>
      </c>
      <c r="BC383">
        <v>1</v>
      </c>
      <c r="BD383">
        <v>0.81141340010799401</v>
      </c>
      <c r="BE383" t="s">
        <v>83</v>
      </c>
      <c r="BF383">
        <v>1272.8519908001099</v>
      </c>
      <c r="BG383">
        <v>1272.8690047001</v>
      </c>
      <c r="BH383">
        <v>1272.86568884998</v>
      </c>
      <c r="BI383">
        <v>1272.86568884998</v>
      </c>
      <c r="BL383">
        <v>1273.8645635999201</v>
      </c>
      <c r="BU383" t="s">
        <v>84</v>
      </c>
      <c r="BV383">
        <v>1</v>
      </c>
      <c r="BW383">
        <v>32</v>
      </c>
      <c r="BX383" t="s">
        <v>85</v>
      </c>
      <c r="BY383" t="s">
        <v>86</v>
      </c>
      <c r="BZ383" t="s">
        <v>87</v>
      </c>
      <c r="CA383" t="s">
        <v>88</v>
      </c>
      <c r="CB383" t="s">
        <v>89</v>
      </c>
      <c r="CC383">
        <v>59.985627362177198</v>
      </c>
      <c r="CD383" t="s">
        <v>90</v>
      </c>
    </row>
    <row r="384" spans="1:82" x14ac:dyDescent="0.55000000000000004">
      <c r="A384" t="s">
        <v>105</v>
      </c>
      <c r="B384" t="s">
        <v>116</v>
      </c>
      <c r="C384">
        <v>6</v>
      </c>
      <c r="D384" t="s">
        <v>107</v>
      </c>
      <c r="E384">
        <v>2</v>
      </c>
      <c r="F384" t="s">
        <v>110</v>
      </c>
      <c r="G384" t="s">
        <v>95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1</v>
      </c>
      <c r="P384">
        <v>5</v>
      </c>
      <c r="Q384">
        <v>12</v>
      </c>
      <c r="R384">
        <v>92</v>
      </c>
      <c r="S384">
        <v>5</v>
      </c>
      <c r="T384">
        <v>1273.8807948001099</v>
      </c>
      <c r="AQ384">
        <v>1273.8653516001</v>
      </c>
      <c r="AR384">
        <v>0.8</v>
      </c>
      <c r="AS384">
        <v>1273.8807948001099</v>
      </c>
      <c r="AT384">
        <v>1274.7088099999801</v>
      </c>
      <c r="AU384">
        <v>1274.6651425999501</v>
      </c>
      <c r="AV384">
        <v>1274.66519520012</v>
      </c>
      <c r="AW384">
        <v>1274.7088099999801</v>
      </c>
      <c r="AX384">
        <v>1274.7088099999801</v>
      </c>
      <c r="AY384">
        <v>1274.7088099999801</v>
      </c>
      <c r="AZ384">
        <v>2.6434000115841599E-2</v>
      </c>
      <c r="BA384">
        <v>1276.91839360003</v>
      </c>
      <c r="BB384" t="s">
        <v>95</v>
      </c>
      <c r="BC384">
        <v>1</v>
      </c>
      <c r="BD384">
        <v>2.2165176998823801</v>
      </c>
      <c r="BE384" t="s">
        <v>83</v>
      </c>
      <c r="BF384">
        <v>1276.91948050004</v>
      </c>
      <c r="BG384">
        <v>1276.9410208000299</v>
      </c>
      <c r="BH384">
        <v>1276.9321208501201</v>
      </c>
      <c r="BI384">
        <v>1276.9321208501201</v>
      </c>
      <c r="BJ384">
        <v>1277.14707319997</v>
      </c>
      <c r="BK384">
        <v>1277.14707319997</v>
      </c>
      <c r="BL384">
        <v>1277.9310677000301</v>
      </c>
      <c r="BU384" t="s">
        <v>84</v>
      </c>
      <c r="BV384">
        <v>1</v>
      </c>
      <c r="BW384">
        <v>32</v>
      </c>
      <c r="BX384" t="s">
        <v>85</v>
      </c>
      <c r="BY384" t="s">
        <v>86</v>
      </c>
      <c r="BZ384" t="s">
        <v>87</v>
      </c>
      <c r="CA384" t="s">
        <v>88</v>
      </c>
      <c r="CB384" t="s">
        <v>89</v>
      </c>
      <c r="CC384">
        <v>59.985627362177198</v>
      </c>
      <c r="CD384" t="s">
        <v>90</v>
      </c>
    </row>
    <row r="385" spans="1:82" x14ac:dyDescent="0.55000000000000004">
      <c r="A385" t="s">
        <v>105</v>
      </c>
      <c r="B385" t="s">
        <v>116</v>
      </c>
      <c r="C385">
        <v>6</v>
      </c>
      <c r="D385" t="s">
        <v>107</v>
      </c>
      <c r="E385">
        <v>2</v>
      </c>
      <c r="F385" t="s">
        <v>110</v>
      </c>
      <c r="G385" t="s">
        <v>95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5</v>
      </c>
      <c r="Q385">
        <v>13</v>
      </c>
      <c r="R385">
        <v>93</v>
      </c>
      <c r="S385">
        <v>13</v>
      </c>
      <c r="T385">
        <v>1277.94782300014</v>
      </c>
      <c r="AQ385">
        <v>1277.9319126999401</v>
      </c>
      <c r="AR385">
        <v>1.3</v>
      </c>
      <c r="AS385">
        <v>1277.94782300014</v>
      </c>
      <c r="AT385">
        <v>1279.27170799998</v>
      </c>
      <c r="AU385">
        <v>1279.2325762999201</v>
      </c>
      <c r="AV385">
        <v>1279.2326273000799</v>
      </c>
      <c r="AW385">
        <v>1279.27170799998</v>
      </c>
      <c r="AX385">
        <v>1279.27170799998</v>
      </c>
      <c r="AY385">
        <v>1279.27170799998</v>
      </c>
      <c r="AZ385">
        <v>2.4279499892145302E-2</v>
      </c>
      <c r="BA385">
        <v>1279.98463069996</v>
      </c>
      <c r="BB385" t="s">
        <v>95</v>
      </c>
      <c r="BC385">
        <v>1</v>
      </c>
      <c r="BD385">
        <v>0.71693739993497696</v>
      </c>
      <c r="BE385" t="s">
        <v>83</v>
      </c>
      <c r="BF385">
        <v>1279.98565610009</v>
      </c>
      <c r="BG385">
        <v>1280.00843210006</v>
      </c>
      <c r="BH385">
        <v>1279.9987594499701</v>
      </c>
      <c r="BI385">
        <v>1279.9987594499701</v>
      </c>
      <c r="BJ385">
        <v>1280.22089410014</v>
      </c>
      <c r="BK385">
        <v>1280.22089410014</v>
      </c>
      <c r="BL385">
        <v>1280.99761960003</v>
      </c>
      <c r="BU385" t="s">
        <v>84</v>
      </c>
      <c r="BV385">
        <v>1</v>
      </c>
      <c r="BW385">
        <v>32</v>
      </c>
      <c r="BX385" t="s">
        <v>85</v>
      </c>
      <c r="BY385" t="s">
        <v>86</v>
      </c>
      <c r="BZ385" t="s">
        <v>87</v>
      </c>
      <c r="CA385" t="s">
        <v>88</v>
      </c>
      <c r="CB385" t="s">
        <v>89</v>
      </c>
      <c r="CC385">
        <v>59.985627362177198</v>
      </c>
      <c r="CD385" t="s">
        <v>90</v>
      </c>
    </row>
    <row r="386" spans="1:82" x14ac:dyDescent="0.55000000000000004">
      <c r="A386" t="s">
        <v>105</v>
      </c>
      <c r="B386" t="s">
        <v>116</v>
      </c>
      <c r="C386">
        <v>6</v>
      </c>
      <c r="D386" t="s">
        <v>107</v>
      </c>
      <c r="E386">
        <v>2</v>
      </c>
      <c r="F386" t="s">
        <v>109</v>
      </c>
      <c r="G386" t="s">
        <v>96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5</v>
      </c>
      <c r="Q386">
        <v>14</v>
      </c>
      <c r="R386">
        <v>94</v>
      </c>
      <c r="S386">
        <v>9</v>
      </c>
      <c r="T386">
        <v>1281.0139767001299</v>
      </c>
      <c r="AQ386">
        <v>1280.99879990005</v>
      </c>
      <c r="AR386">
        <v>1</v>
      </c>
      <c r="AS386">
        <v>1281.0139767001299</v>
      </c>
      <c r="AT386">
        <v>1282.0596958000599</v>
      </c>
      <c r="AU386">
        <v>1281.99939380004</v>
      </c>
      <c r="AV386">
        <v>1281.9994930000901</v>
      </c>
      <c r="AW386">
        <v>1282.0596958000599</v>
      </c>
      <c r="AX386">
        <v>1282.0596958000599</v>
      </c>
      <c r="AY386">
        <v>1282.0596958000599</v>
      </c>
      <c r="AZ386">
        <v>4.7730300109833403E-2</v>
      </c>
      <c r="BA386">
        <v>1283.4345430999499</v>
      </c>
      <c r="BB386" t="s">
        <v>96</v>
      </c>
      <c r="BC386">
        <v>1</v>
      </c>
      <c r="BD386">
        <v>1.3819611000362699</v>
      </c>
      <c r="BE386" t="s">
        <v>83</v>
      </c>
      <c r="BF386">
        <v>1283.4355566001</v>
      </c>
      <c r="BG386">
        <v>1283.4575422999901</v>
      </c>
      <c r="BH386">
        <v>1283.44860045011</v>
      </c>
      <c r="BI386">
        <v>1283.44860045011</v>
      </c>
      <c r="BL386">
        <v>1284.4472143999301</v>
      </c>
      <c r="BU386" t="s">
        <v>84</v>
      </c>
      <c r="BV386">
        <v>1</v>
      </c>
      <c r="BW386">
        <v>32</v>
      </c>
      <c r="BX386" t="s">
        <v>85</v>
      </c>
      <c r="BY386" t="s">
        <v>86</v>
      </c>
      <c r="BZ386" t="s">
        <v>87</v>
      </c>
      <c r="CA386" t="s">
        <v>88</v>
      </c>
      <c r="CB386" t="s">
        <v>89</v>
      </c>
      <c r="CC386">
        <v>59.985627362177198</v>
      </c>
      <c r="CD386" t="s">
        <v>90</v>
      </c>
    </row>
    <row r="387" spans="1:82" x14ac:dyDescent="0.55000000000000004">
      <c r="A387" t="s">
        <v>105</v>
      </c>
      <c r="B387" t="s">
        <v>116</v>
      </c>
      <c r="C387">
        <v>6</v>
      </c>
      <c r="D387" t="s">
        <v>107</v>
      </c>
      <c r="E387">
        <v>2</v>
      </c>
      <c r="F387" t="s">
        <v>113</v>
      </c>
      <c r="G387" t="s">
        <v>95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5</v>
      </c>
      <c r="Q387">
        <v>15</v>
      </c>
      <c r="R387">
        <v>95</v>
      </c>
      <c r="S387">
        <v>12</v>
      </c>
      <c r="T387">
        <v>1284.4635467000701</v>
      </c>
      <c r="AQ387">
        <v>1284.4483940999401</v>
      </c>
      <c r="AR387">
        <v>0.8</v>
      </c>
      <c r="AS387">
        <v>1284.4635467000701</v>
      </c>
      <c r="AT387">
        <v>1285.31012789998</v>
      </c>
      <c r="AU387">
        <v>1285.24898959998</v>
      </c>
      <c r="AV387">
        <v>1285.24908960005</v>
      </c>
      <c r="AW387">
        <v>1285.31012789998</v>
      </c>
      <c r="AX387">
        <v>1285.31012789998</v>
      </c>
      <c r="AY387">
        <v>1285.31012789998</v>
      </c>
      <c r="AZ387">
        <v>4.6568199992179801E-2</v>
      </c>
      <c r="BA387">
        <v>1286.73434510012</v>
      </c>
      <c r="BB387" t="s">
        <v>95</v>
      </c>
      <c r="BC387">
        <v>1</v>
      </c>
      <c r="BD387">
        <v>1.4357343001756799</v>
      </c>
      <c r="BE387" t="s">
        <v>83</v>
      </c>
      <c r="BF387">
        <v>1286.73521569999</v>
      </c>
      <c r="BG387">
        <v>1286.75313049997</v>
      </c>
      <c r="BH387">
        <v>1286.74844114999</v>
      </c>
      <c r="BI387">
        <v>1286.74844114999</v>
      </c>
      <c r="BJ387">
        <v>1286.99498860002</v>
      </c>
      <c r="BK387">
        <v>1286.99498860002</v>
      </c>
      <c r="BL387">
        <v>1287.7471054999601</v>
      </c>
      <c r="BU387" t="s">
        <v>84</v>
      </c>
      <c r="BV387">
        <v>1</v>
      </c>
      <c r="BW387">
        <v>32</v>
      </c>
      <c r="BX387" t="s">
        <v>85</v>
      </c>
      <c r="BY387" t="s">
        <v>86</v>
      </c>
      <c r="BZ387" t="s">
        <v>87</v>
      </c>
      <c r="CA387" t="s">
        <v>88</v>
      </c>
      <c r="CB387" t="s">
        <v>89</v>
      </c>
      <c r="CC387">
        <v>59.985627362177198</v>
      </c>
      <c r="CD387" t="s">
        <v>90</v>
      </c>
    </row>
    <row r="388" spans="1:82" x14ac:dyDescent="0.55000000000000004">
      <c r="BN388">
        <v>1287.74747940013</v>
      </c>
      <c r="BO388">
        <v>1287.7634290000401</v>
      </c>
      <c r="BP388">
        <v>1287.7634290000401</v>
      </c>
      <c r="BQ388">
        <v>1292.43549589999</v>
      </c>
      <c r="BR388" t="s">
        <v>82</v>
      </c>
      <c r="BS388">
        <v>4.6646766001358602</v>
      </c>
      <c r="BT388" t="s">
        <v>83</v>
      </c>
      <c r="BU388" t="s">
        <v>84</v>
      </c>
      <c r="BV388">
        <v>1</v>
      </c>
      <c r="BW388">
        <v>32</v>
      </c>
      <c r="BX388" t="s">
        <v>85</v>
      </c>
      <c r="BY388" t="s">
        <v>86</v>
      </c>
      <c r="BZ388" t="s">
        <v>87</v>
      </c>
      <c r="CA388" t="s">
        <v>88</v>
      </c>
      <c r="CB388" t="s">
        <v>89</v>
      </c>
      <c r="CC388">
        <v>59.985627362177198</v>
      </c>
      <c r="CD388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santTest_CatRev1_within_2024-02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Castiello de Obeso, Santiago</cp:lastModifiedBy>
  <dcterms:created xsi:type="dcterms:W3CDTF">2024-02-18T18:16:59Z</dcterms:created>
  <dcterms:modified xsi:type="dcterms:W3CDTF">2024-02-21T01:09:46Z</dcterms:modified>
</cp:coreProperties>
</file>