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Sheet1" sheetId="1" r:id="rId4"/>
    <sheet name="Annex 7 Form 1" sheetId="2" r:id="rId5"/>
    <sheet name="Annex 7 Form 2" sheetId="3" r:id="rId6"/>
    <sheet name="Annex 7 Form 3" sheetId="4" r:id="rId7"/>
    <sheet name="FOR DELISTING" sheetId="5" r:id="rId8"/>
  </sheets>
  <definedNames/>
  <calcPr calcId="999999" calcMode="auto" calcCompleted="1" fullCalcOnLoad="0" forceFullCalc="0"/>
</workbook>
</file>

<file path=xl/sharedStrings.xml><?xml version="1.0" encoding="utf-8"?>
<sst xmlns="http://schemas.openxmlformats.org/spreadsheetml/2006/main" uniqueCount="1302">
  <si>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</si>
  <si>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</si>
  <si>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</si>
  <si>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</si>
  <si>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</si>
  <si>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</si>
  <si>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</si>
  <si>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</si>
  <si>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</si>
  <si>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</si>
  <si>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</si>
  <si>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</si>
  <si>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</si>
  <si>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</si>
  <si>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</si>
  <si>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</si>
  <si>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</si>
  <si>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</si>
  <si>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</si>
  <si>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</si>
  <si>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</si>
  <si>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</si>
  <si>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</si>
  <si>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</si>
  <si>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</si>
  <si>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</si>
  <si>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</si>
  <si>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</si>
  <si>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</si>
  <si>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</si>
  <si>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</si>
  <si>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</si>
  <si>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</si>
  <si>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</si>
  <si>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</si>
  <si>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</si>
  <si>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</si>
  <si>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</si>
  <si>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</si>
  <si>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</si>
  <si>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</si>
  <si>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</si>
  <si>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</si>
  <si>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</si>
  <si>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</si>
  <si>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rFont val="Arial"/>
        <b val="false"/>
        <i val="false"/>
        <strike val="false"/>
        <color rgb="FF000000"/>
        <sz val="11"/>
        <u val="none"/>
      </rPr>
      <t xml:space="preserve">Request for payment of the Tulong Dungong Program - Tertiary Education Subsidy (TDP-TES) grant for</t>
    </r>
    <r>
      <rPr>
        <rFont val="Arial"/>
        <b val="false"/>
        <i val="true"/>
        <strike val="false"/>
        <color rgb="FF000000"/>
        <sz val="11"/>
        <u val="none"/>
      </rPr>
      <t xml:space="preserve"> (</t>
    </r>
    <r>
      <rPr>
        <rFont val="Arial"/>
        <b val="false"/>
        <i val="true"/>
        <strike val="false"/>
        <color rgb="FF000000"/>
        <sz val="11"/>
        <u val="single"/>
      </rPr>
      <t xml:space="preserve">1st and/or 2nd semester</t>
    </r>
    <r>
      <rPr>
        <rFont val="Arial"/>
        <b val="false"/>
        <i val="true"/>
        <strike val="false"/>
        <color rgb="FF000000"/>
        <sz val="11"/>
        <u val="none"/>
      </rPr>
      <t xml:space="preserve">),  </t>
    </r>
    <r>
      <rPr>
        <rFont val="Arial"/>
        <b val="false"/>
        <i val="false"/>
        <strike val="false"/>
        <color rgb="FF000000"/>
        <sz val="11"/>
        <u val="none"/>
      </rPr>
      <t xml:space="preserve">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</si>
  <si>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</si>
  <si>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</si>
  <si>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</si>
  <si>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</si>
  <si>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</si>
  <si>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rFont val="Arial"/>
        <b val="false"/>
        <i val="false"/>
        <strike val="false"/>
        <color rgb="FF000000"/>
        <sz val="12"/>
        <u val="none"/>
      </rPr>
      <t xml:space="preserve">Basis for the Tertiary Education Subsidy: </t>
    </r>
    <r>
      <rPr>
        <rFont val="Arial"/>
        <b val="true"/>
        <i val="false"/>
        <strike val="false"/>
        <color rgb="FF000000"/>
        <sz val="12"/>
        <u val="none"/>
      </rPr>
      <t xml:space="preserve">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</si>
  <si>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</si>
  <si>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</si>
  <si>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</si>
  <si>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</si>
  <si>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</si>
  <si>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</si>
  <si>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</si>
  <si>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</si>
  <si>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</si>
  <si>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</si>
  <si>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</si>
  <si>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</si>
  <si>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</si>
  <si>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</si>
  <si>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</si>
  <si>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</si>
  <si>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</si>
  <si>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</si>
  <si>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</si>
  <si>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</si>
  <si>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</si>
  <si>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</si>
  <si>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</si>
  <si>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</si>
  <si>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</si>
  <si>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</si>
  <si>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</si>
  <si>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</si>
  <si>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</si>
  <si>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</si>
  <si>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</si>
  <si>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rFont val="Arial"/>
        <b val="true"/>
        <i val="false"/>
        <strike val="false"/>
        <color rgb="FF000000"/>
        <sz val="10"/>
        <u val="none"/>
      </rPr>
      <t xml:space="preserve">Note that the HEIs may bill the CHED </t>
    </r>
    <r>
      <rPr>
        <rFont val="Arial"/>
        <b val="true"/>
        <i val="false"/>
        <strike val="false"/>
        <color rgb="FF000000"/>
        <sz val="10"/>
        <u val="single"/>
      </rPr>
      <t xml:space="preserve">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</si>
  <si>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</si>
  <si>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</si>
  <si>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</si>
  <si>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</si>
  <si>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</si>
  <si>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</si>
  <si>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</si>
  <si>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</si>
  <si>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</si>
  <si>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</si>
  <si>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</si>
  <si>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</si>
  <si>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</si>
  <si>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</si>
  <si>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</si>
  <si>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</si>
  <si>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</si>
  <si>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</si>
  <si>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</si>
  <si>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</si>
  <si>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</si>
  <si>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</si>
  <si>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</si>
  <si>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</si>
  <si>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</si>
  <si>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</si>
  <si>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</si>
  <si>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</si>
  <si>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</si>
  <si>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</si>
  <si>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</si>
  <si>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</si>
  <si>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</si>
  <si>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</si>
  <si>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</si>
  <si>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</si>
  <si>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</si>
  <si>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</si>
  <si>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</si>
  <si>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</si>
  <si>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</si>
  <si>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</si>
  <si>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</si>
  <si>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</si>
  <si>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</si>
  <si>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</si>
  <si>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</si>
  <si>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</si>
  <si>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</si>
  <si>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</si>
  <si>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</si>
  <si>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</si>
  <si>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</si>
  <si>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rFont val="Arial"/>
        <b val="false"/>
        <i val="false"/>
        <strike val="false"/>
        <color rgb="FF000000"/>
        <sz val="11"/>
        <u val="none"/>
      </rPr>
      <t xml:space="preserve">4.  Submit pdf </t>
    </r>
    <r>
      <rPr>
        <rFont val="Arial"/>
        <b val="true"/>
        <i val="false"/>
        <strike val="false"/>
        <color rgb="FF000000"/>
        <sz val="11"/>
        <u val="none"/>
      </rPr>
      <t xml:space="preserve">files</t>
    </r>
    <r>
      <rPr>
        <rFont val="Arial"/>
        <b val="false"/>
        <i val="false"/>
        <strike val="false"/>
        <color rgb="FF000000"/>
        <sz val="11"/>
        <u val="none"/>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</si>
  <si>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</si>
  <si>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</si>
  <si>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</si>
  <si>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</si>
  <si>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</si>
  <si>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rFont val="Arial"/>
        <b val="true"/>
        <i val="true"/>
        <strike val="false"/>
        <color rgb="FFFF0000"/>
        <sz val="12"/>
        <u val="none"/>
      </rPr>
      <t xml:space="preserve">TDP will have to be listed and tabulated PER CAMPUS</t>
    </r>
    <r>
      <rPr>
        <rFont val="Arial"/>
        <b val="false"/>
        <i val="true"/>
        <strike val="false"/>
        <color rgb="FFFF0000"/>
        <sz val="12"/>
        <u val="none"/>
      </rPr>
      <t xml:space="preserve">.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</si>
  <si>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</si>
  <si>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</si>
  <si>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</si>
  <si>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</si>
  <si>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</si>
  <si>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</si>
  <si>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</si>
  <si>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</si>
  <si>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</si>
  <si>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</si>
  <si>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</si>
  <si>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</si>
  <si>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</si>
  <si>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</si>
  <si>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</si>
  <si>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</si>
  <si>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</si>
  <si>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</si>
  <si>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</si>
  <si>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</si>
  <si>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</si>
  <si>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</si>
  <si>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</si>
  <si>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</si>
  <si>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00001</t>
  </si>
  <si>
    <t>TDP-20240527-110447000000-031190</t>
  </si>
  <si>
    <t>ABELLA</t>
  </si>
  <si>
    <t>JAYMAR</t>
  </si>
  <si>
    <t>DELA CRUZ</t>
  </si>
  <si>
    <t>M</t>
  </si>
  <si>
    <t>6/26/2000</t>
  </si>
  <si>
    <t>Bachelor Of Science In Information Technology</t>
  </si>
  <si>
    <t>09319741073</t>
  </si>
  <si>
    <t>00002</t>
  </si>
  <si>
    <t>TDP-20240527-110447000000-031489</t>
  </si>
  <si>
    <t>EUGENE</t>
  </si>
  <si>
    <t>ANTALAN</t>
  </si>
  <si>
    <t>2/25/2002</t>
  </si>
  <si>
    <t>Bachelor Of Science In Computer Science</t>
  </si>
  <si>
    <t>09352154614</t>
  </si>
  <si>
    <t>00003</t>
  </si>
  <si>
    <t>TDP-20240821-142931000000-017691</t>
  </si>
  <si>
    <t>ABORDE</t>
  </si>
  <si>
    <t>CRYSTAL KATE</t>
  </si>
  <si>
    <t>MANIPON</t>
  </si>
  <si>
    <t>F</t>
  </si>
  <si>
    <t>8/12/2002</t>
  </si>
  <si>
    <t>Bachelor Of Science In Information System</t>
  </si>
  <si>
    <t>abordekate@gmail.com</t>
  </si>
  <si>
    <t>09093349794</t>
  </si>
  <si>
    <t>00004</t>
  </si>
  <si>
    <t>TDP-20240821-142931000000-017296</t>
  </si>
  <si>
    <t>ACOHIDO</t>
  </si>
  <si>
    <t>JASPER</t>
  </si>
  <si>
    <t>DATO-ON</t>
  </si>
  <si>
    <t>5/25/2004</t>
  </si>
  <si>
    <t>Bachelor Of Science In Industrial Technology Major In Automotive Technology</t>
  </si>
  <si>
    <t>jasperacohido25@gmail.com</t>
  </si>
  <si>
    <t>09519435775</t>
  </si>
  <si>
    <t>00005</t>
  </si>
  <si>
    <t>TDP-20240527-110447000000-031200</t>
  </si>
  <si>
    <t>AGCAOILI</t>
  </si>
  <si>
    <t>LORIE MAE</t>
  </si>
  <si>
    <t>TAPDASAN</t>
  </si>
  <si>
    <t>2/26/2002</t>
  </si>
  <si>
    <t>agcaoililoriemae771@gmail.com</t>
  </si>
  <si>
    <t>09758674185</t>
  </si>
  <si>
    <t>00006</t>
  </si>
  <si>
    <t>TDP-20240527-110447000000-031208</t>
  </si>
  <si>
    <t>AGUILAR</t>
  </si>
  <si>
    <t>JUSTINE CARL</t>
  </si>
  <si>
    <t>BAÑAS</t>
  </si>
  <si>
    <t>6/20/2005</t>
  </si>
  <si>
    <t>Bachelor Of Science In Electronics Engineering</t>
  </si>
  <si>
    <t>09512563071</t>
  </si>
  <si>
    <t>00007</t>
  </si>
  <si>
    <t>TDP-20240527-110447000000-031240</t>
  </si>
  <si>
    <t>AGUILOS</t>
  </si>
  <si>
    <t>FERNANDO</t>
  </si>
  <si>
    <t>ALIMO-ON</t>
  </si>
  <si>
    <t>1/21/2004</t>
  </si>
  <si>
    <t>fdkalyeho@gmail.com</t>
  </si>
  <si>
    <t>09095272870</t>
  </si>
  <si>
    <t>00008</t>
  </si>
  <si>
    <t>TDP-20240821-142931000000-017622</t>
  </si>
  <si>
    <t>ALLADO</t>
  </si>
  <si>
    <t>LEA JEAN</t>
  </si>
  <si>
    <t>RIZANO</t>
  </si>
  <si>
    <t>10/11/1998</t>
  </si>
  <si>
    <t>Leajeanallado@sksu.edu.ph</t>
  </si>
  <si>
    <t>09050459106</t>
  </si>
  <si>
    <t>00009</t>
  </si>
  <si>
    <t>TDP-20240821-142931000000-017625</t>
  </si>
  <si>
    <t>ALVAREZ</t>
  </si>
  <si>
    <t>DEREK JAYVON</t>
  </si>
  <si>
    <t>GALERO</t>
  </si>
  <si>
    <t>3/6/2003</t>
  </si>
  <si>
    <t>Bachelor Of Science In Computer Engineering</t>
  </si>
  <si>
    <t>djalvarez.dja@gmail.com</t>
  </si>
  <si>
    <t>09499098471</t>
  </si>
  <si>
    <t>00010</t>
  </si>
  <si>
    <t>TDP-20240821-142931000000-017297</t>
  </si>
  <si>
    <t>ANDAYA</t>
  </si>
  <si>
    <t>MARICEL</t>
  </si>
  <si>
    <t>PAGLINAWAN</t>
  </si>
  <si>
    <t>9/25/2005</t>
  </si>
  <si>
    <t>09531036084</t>
  </si>
  <si>
    <t>00011</t>
  </si>
  <si>
    <t>TDP-20240527-110447000000-031243</t>
  </si>
  <si>
    <t>ANDRADE</t>
  </si>
  <si>
    <t>CHRISTIAN</t>
  </si>
  <si>
    <t>8/19/2003</t>
  </si>
  <si>
    <t>chrizz482@gmail.com</t>
  </si>
  <si>
    <t>09558322402</t>
  </si>
  <si>
    <t>00012</t>
  </si>
  <si>
    <t>TDP-20240821-142931000000-017692</t>
  </si>
  <si>
    <t>ARTILLO</t>
  </si>
  <si>
    <t>SHYNA ROSE</t>
  </si>
  <si>
    <t>LABID</t>
  </si>
  <si>
    <t>9/13/2002</t>
  </si>
  <si>
    <t>ashynarose@gmail.com</t>
  </si>
  <si>
    <t>09651890236</t>
  </si>
  <si>
    <t>00013</t>
  </si>
  <si>
    <t>TDP-20231228-115955000000-011186</t>
  </si>
  <si>
    <t>ASIS</t>
  </si>
  <si>
    <t>PRINCESS BEA</t>
  </si>
  <si>
    <t>SAN LORENZO</t>
  </si>
  <si>
    <t>6/14/2002</t>
  </si>
  <si>
    <t>princessbeastro@gmail.com</t>
  </si>
  <si>
    <t>09076919783</t>
  </si>
  <si>
    <t>00014</t>
  </si>
  <si>
    <t>TDP-20240527-110447000000-031254</t>
  </si>
  <si>
    <t>BALAMAL</t>
  </si>
  <si>
    <t>MOJAIMEN</t>
  </si>
  <si>
    <t>USMAN</t>
  </si>
  <si>
    <t>10/20/2001</t>
  </si>
  <si>
    <t>j4imen123@gmail.com</t>
  </si>
  <si>
    <t>09755700992</t>
  </si>
  <si>
    <t>00015</t>
  </si>
  <si>
    <t>TDP-20240821-142931000000-018047</t>
  </si>
  <si>
    <t>BARRERA</t>
  </si>
  <si>
    <t>DREAMY JANN</t>
  </si>
  <si>
    <t>FAULVE</t>
  </si>
  <si>
    <t>3/27/2003</t>
  </si>
  <si>
    <t>Bachelor Of Science In Civil Engineering</t>
  </si>
  <si>
    <t>dreamyjannbarrera@sksu.edu.ph</t>
  </si>
  <si>
    <t>09953192655</t>
  </si>
  <si>
    <t>00016</t>
  </si>
  <si>
    <t>TDP-02-12-12074a-2023-00355</t>
  </si>
  <si>
    <t>BAULITE</t>
  </si>
  <si>
    <t>L-JAY</t>
  </si>
  <si>
    <t>EGARAN</t>
  </si>
  <si>
    <t>4/6/2004</t>
  </si>
  <si>
    <t>ljaybaulite197@gmail.com</t>
  </si>
  <si>
    <t>09702475604</t>
  </si>
  <si>
    <t>00017</t>
  </si>
  <si>
    <t>TDP-03-12-12074a-2022-00133</t>
  </si>
  <si>
    <t>DEAVEY CARL</t>
  </si>
  <si>
    <t>FLAGA</t>
  </si>
  <si>
    <t>11/21/2001</t>
  </si>
  <si>
    <t>deaveycarlbaulite@gmail.com</t>
  </si>
  <si>
    <t>09559791168</t>
  </si>
  <si>
    <t>00018</t>
  </si>
  <si>
    <t>TDP-20240527-110447000000-031256</t>
  </si>
  <si>
    <t>BAUTISTA</t>
  </si>
  <si>
    <t>ABDUL-JALAN</t>
  </si>
  <si>
    <t>DURUIN</t>
  </si>
  <si>
    <t>2/9/2001</t>
  </si>
  <si>
    <t>abduljalanbautista@yahoo.com</t>
  </si>
  <si>
    <t>09700839125</t>
  </si>
  <si>
    <t>00019</t>
  </si>
  <si>
    <t>TDP-20240821-142931000000-017603</t>
  </si>
  <si>
    <t>BAYACA</t>
  </si>
  <si>
    <t>RENZ BERNARD</t>
  </si>
  <si>
    <t>PADURA</t>
  </si>
  <si>
    <t>6/2/2003</t>
  </si>
  <si>
    <t>bayacarenzbernard@gmail.com</t>
  </si>
  <si>
    <t>09056240399</t>
  </si>
  <si>
    <t>00020</t>
  </si>
  <si>
    <t>TDP-02-12-12074a-2023-00356</t>
  </si>
  <si>
    <t>BEDIO</t>
  </si>
  <si>
    <t>KIM JUSTINE</t>
  </si>
  <si>
    <t>BALAJERA</t>
  </si>
  <si>
    <t>11/2/2003</t>
  </si>
  <si>
    <t>kimbedio@gmail.com</t>
  </si>
  <si>
    <t>09676375032</t>
  </si>
  <si>
    <t>00021</t>
  </si>
  <si>
    <t>TDP-03-12-12074a-2022-00134</t>
  </si>
  <si>
    <t>BENTONON</t>
  </si>
  <si>
    <t>JOSHUA JEREMIAH</t>
  </si>
  <si>
    <t>LAPITAN</t>
  </si>
  <si>
    <t>9/17/2002</t>
  </si>
  <si>
    <t>bentonon15@gmail.com</t>
  </si>
  <si>
    <t>09662391720</t>
  </si>
  <si>
    <t>00022</t>
  </si>
  <si>
    <t>TDP-20240527-110447000000-031258</t>
  </si>
  <si>
    <t>BETALA</t>
  </si>
  <si>
    <t>IRISH</t>
  </si>
  <si>
    <t>CASTOR</t>
  </si>
  <si>
    <t>7/20/2004</t>
  </si>
  <si>
    <t>betalairish7@gmail.com</t>
  </si>
  <si>
    <t>09652886166</t>
  </si>
  <si>
    <t>00023</t>
  </si>
  <si>
    <t>TDP-20240821-142931000000-017604</t>
  </si>
  <si>
    <t>BIADOMA</t>
  </si>
  <si>
    <t>ELECTA VICTORIA</t>
  </si>
  <si>
    <t>CARRERA</t>
  </si>
  <si>
    <t>5/14/1984</t>
  </si>
  <si>
    <t>electa.victoria1984@gmail.com</t>
  </si>
  <si>
    <t>09359265967</t>
  </si>
  <si>
    <t>00024</t>
  </si>
  <si>
    <t>TDP-20240821-142931000000-017694</t>
  </si>
  <si>
    <t>BLANCO</t>
  </si>
  <si>
    <t>DAPHNE</t>
  </si>
  <si>
    <t>JORDAN</t>
  </si>
  <si>
    <t>5/12/2003</t>
  </si>
  <si>
    <t>blancodaphne@gmail.com</t>
  </si>
  <si>
    <t>09553983502</t>
  </si>
  <si>
    <t>00025</t>
  </si>
  <si>
    <t>TDP-20231228-115955000000-013745</t>
  </si>
  <si>
    <t>BOGADOR</t>
  </si>
  <si>
    <t>ARNE JAKE</t>
  </si>
  <si>
    <t>ABONG</t>
  </si>
  <si>
    <t>10/5/2003</t>
  </si>
  <si>
    <t>Bachelor Of Industrial Technology Major In Automotive Technology</t>
  </si>
  <si>
    <t>arnejakeb@gmail.com</t>
  </si>
  <si>
    <t>09317233002</t>
  </si>
  <si>
    <t>00026</t>
  </si>
  <si>
    <t>TDP-20240821-142931000000-017628</t>
  </si>
  <si>
    <t>BRILLANTES</t>
  </si>
  <si>
    <t>KARL RHEYDEN</t>
  </si>
  <si>
    <t>SEGURA</t>
  </si>
  <si>
    <t>4/5/2003</t>
  </si>
  <si>
    <t>09354972542</t>
  </si>
  <si>
    <t>00027</t>
  </si>
  <si>
    <t>TDP-20240821-142931000000-017696</t>
  </si>
  <si>
    <t>BUGARIN</t>
  </si>
  <si>
    <t>ALDREI RAMEL</t>
  </si>
  <si>
    <t>TIDOR</t>
  </si>
  <si>
    <t>2/20/2003</t>
  </si>
  <si>
    <t>silentgenius20@gmail.com</t>
  </si>
  <si>
    <t>09709063646</t>
  </si>
  <si>
    <t>00028</t>
  </si>
  <si>
    <t>TDP-20240821-142931000000-017697</t>
  </si>
  <si>
    <t>BUGARSO</t>
  </si>
  <si>
    <t>ELAIZAH ANESSA</t>
  </si>
  <si>
    <t>SANGCO</t>
  </si>
  <si>
    <t>8/9/2002</t>
  </si>
  <si>
    <t>eabugarso@gmail.com</t>
  </si>
  <si>
    <t>09973182839</t>
  </si>
  <si>
    <t>00029</t>
  </si>
  <si>
    <t>TDP-20240821-142931000000-017630</t>
  </si>
  <si>
    <t>BUTRON</t>
  </si>
  <si>
    <t>FRYNZ JAVE</t>
  </si>
  <si>
    <t>SEGUMA</t>
  </si>
  <si>
    <t>7/30/2003</t>
  </si>
  <si>
    <t>frynzjavesbutron@gmail.com</t>
  </si>
  <si>
    <t>09518803172</t>
  </si>
  <si>
    <t>00030</t>
  </si>
  <si>
    <t>TDP-20240527-110447000000-031227</t>
  </si>
  <si>
    <t>CADIANG</t>
  </si>
  <si>
    <t>BAMBIE</t>
  </si>
  <si>
    <t>VALDERAMA</t>
  </si>
  <si>
    <t>2/19/2004</t>
  </si>
  <si>
    <t>Bachelor Of Science In Industrial Technology Major In Food Service Management</t>
  </si>
  <si>
    <t>bambiecadiang@gmail.com</t>
  </si>
  <si>
    <t>09363192181</t>
  </si>
  <si>
    <t>00031</t>
  </si>
  <si>
    <t>TDP-20240821-142931000000-018037</t>
  </si>
  <si>
    <t>CALAMBRO</t>
  </si>
  <si>
    <t>SHINA</t>
  </si>
  <si>
    <t>RABARA</t>
  </si>
  <si>
    <t>9/16/2001</t>
  </si>
  <si>
    <t>09635866211</t>
  </si>
  <si>
    <t>00032</t>
  </si>
  <si>
    <t>TDP-03-12-12074a-2022-00135</t>
  </si>
  <si>
    <t>CALVO</t>
  </si>
  <si>
    <t>RHYANNE</t>
  </si>
  <si>
    <t>ESTROBELLO</t>
  </si>
  <si>
    <t>7/24/2002</t>
  </si>
  <si>
    <t>rhyannestrobello@gmail.com</t>
  </si>
  <si>
    <t>09358266530</t>
  </si>
  <si>
    <t>00033</t>
  </si>
  <si>
    <t>TDP-20240821-142931000000-017770</t>
  </si>
  <si>
    <t>KRIFFY HEART</t>
  </si>
  <si>
    <t>FEGARIDO</t>
  </si>
  <si>
    <t>1/8/2003</t>
  </si>
  <si>
    <t>00034</t>
  </si>
  <si>
    <t>TDP-20240527-110447000000-031284</t>
  </si>
  <si>
    <t>CANIEDO</t>
  </si>
  <si>
    <t>ANGELYN</t>
  </si>
  <si>
    <t>VIERNES</t>
  </si>
  <si>
    <t>5/13/2002</t>
  </si>
  <si>
    <t>Bachelor Of Technical-vocational Teacher Education Major In Food Service Management</t>
  </si>
  <si>
    <t>angelynviernescaniedo@gmail.com</t>
  </si>
  <si>
    <t>09093217446</t>
  </si>
  <si>
    <t>00035</t>
  </si>
  <si>
    <t>TDP-20240821-142931000000-017633</t>
  </si>
  <si>
    <t>CAPILLO</t>
  </si>
  <si>
    <t>JASPER KYN</t>
  </si>
  <si>
    <t>MARIANO</t>
  </si>
  <si>
    <t>8/1/2003</t>
  </si>
  <si>
    <t>capillojasperkyn@gmail.com</t>
  </si>
  <si>
    <t>09676922862</t>
  </si>
  <si>
    <t>00036</t>
  </si>
  <si>
    <t>TDP-20240821-142931000000-017773</t>
  </si>
  <si>
    <t>CARREON</t>
  </si>
  <si>
    <t>BRAMILENE</t>
  </si>
  <si>
    <t>LLUPAR</t>
  </si>
  <si>
    <t>1/9/2003</t>
  </si>
  <si>
    <t>bramycarreon@gmail.com</t>
  </si>
  <si>
    <t>09550136767</t>
  </si>
  <si>
    <t>00037</t>
  </si>
  <si>
    <t>TDP-20240527-110447000000-031288</t>
  </si>
  <si>
    <t>CASIBUAL</t>
  </si>
  <si>
    <t>REAH MAE</t>
  </si>
  <si>
    <t>CADAGAT</t>
  </si>
  <si>
    <t>9/1/2002</t>
  </si>
  <si>
    <t>reahcbl@gmail.com</t>
  </si>
  <si>
    <t>09303121481</t>
  </si>
  <si>
    <t>00038</t>
  </si>
  <si>
    <t>TDP-20231228-115955000000-013647</t>
  </si>
  <si>
    <t>CATALAN</t>
  </si>
  <si>
    <t>RENCY</t>
  </si>
  <si>
    <t>CABIGAYAN</t>
  </si>
  <si>
    <t>2/12/2002</t>
  </si>
  <si>
    <t>catalanrency@gmail.com</t>
  </si>
  <si>
    <t>09094622392</t>
  </si>
  <si>
    <t>00039</t>
  </si>
  <si>
    <t>TDP-20240527-110447000000-031291</t>
  </si>
  <si>
    <t>CERBAS</t>
  </si>
  <si>
    <t>VENICE ROLINE</t>
  </si>
  <si>
    <t>ESTAMPADOR</t>
  </si>
  <si>
    <t>11/26/2004</t>
  </si>
  <si>
    <t>venicecerbas7@gmail.com</t>
  </si>
  <si>
    <t>09753990106</t>
  </si>
  <si>
    <t>00040</t>
  </si>
  <si>
    <t>TDP-20240527-110447000000-031292</t>
  </si>
  <si>
    <t>COLLADO</t>
  </si>
  <si>
    <t>EDWARD</t>
  </si>
  <si>
    <t>7/10/2003</t>
  </si>
  <si>
    <t>colladoe372@gmail.com</t>
  </si>
  <si>
    <t>09063797127</t>
  </si>
  <si>
    <t>00041</t>
  </si>
  <si>
    <t>TDP-20240821-142931000000-017774</t>
  </si>
  <si>
    <t>CONDE</t>
  </si>
  <si>
    <t>RICA MAE</t>
  </si>
  <si>
    <t>NAPONE</t>
  </si>
  <si>
    <t>11/27/2001</t>
  </si>
  <si>
    <t>Bachelor Of Technical-vocational Teacher Education Major In Electrical Technology</t>
  </si>
  <si>
    <t>09360916391</t>
  </si>
  <si>
    <t>00042</t>
  </si>
  <si>
    <t>TDP-20231228-115955000000-005971</t>
  </si>
  <si>
    <t>CONSABO</t>
  </si>
  <si>
    <t>ROGER KENT</t>
  </si>
  <si>
    <t>ESPONILLA</t>
  </si>
  <si>
    <t>7/20/2005</t>
  </si>
  <si>
    <t>09092831045</t>
  </si>
  <si>
    <t>00043</t>
  </si>
  <si>
    <t>TDP-20240527-110447000000-031266</t>
  </si>
  <si>
    <t>CORPUZ</t>
  </si>
  <si>
    <t>LOVELYN</t>
  </si>
  <si>
    <t>DENOSTA</t>
  </si>
  <si>
    <t>7/31/2001</t>
  </si>
  <si>
    <t>lovelyndenostacorpuz31@gmail.com</t>
  </si>
  <si>
    <t>09067140520</t>
  </si>
  <si>
    <t>00044</t>
  </si>
  <si>
    <t>TDP-20240527-110447000000-031297</t>
  </si>
  <si>
    <t>CUIZON</t>
  </si>
  <si>
    <t>JENELYN</t>
  </si>
  <si>
    <t>LIMBAROC</t>
  </si>
  <si>
    <t>3/26/2003</t>
  </si>
  <si>
    <t>jenelyncuizon26@gmail.com</t>
  </si>
  <si>
    <t>09977986758</t>
  </si>
  <si>
    <t>00045</t>
  </si>
  <si>
    <t>TDP-02-12-12074a-2023-00357</t>
  </si>
  <si>
    <t>CUNANAN</t>
  </si>
  <si>
    <t>KAYE PRINCESS</t>
  </si>
  <si>
    <t>BANTOLO</t>
  </si>
  <si>
    <t>10/25/2003</t>
  </si>
  <si>
    <t>cunanankayeprinces@gmail.com</t>
  </si>
  <si>
    <t>09918198845</t>
  </si>
  <si>
    <t>00046</t>
  </si>
  <si>
    <t>TDP-20240527-110447000000-031300</t>
  </si>
  <si>
    <t>DABALOS</t>
  </si>
  <si>
    <t>MARVIN</t>
  </si>
  <si>
    <t>3/14/2000</t>
  </si>
  <si>
    <t>marvindabalos14@gmail.com</t>
  </si>
  <si>
    <t>09994383410</t>
  </si>
  <si>
    <t>00047</t>
  </si>
  <si>
    <t>TDP-20240821-142931000000-017640</t>
  </si>
  <si>
    <t>DAING</t>
  </si>
  <si>
    <t>ANGEL HEART</t>
  </si>
  <si>
    <t>CARBON</t>
  </si>
  <si>
    <t>2/14/2003</t>
  </si>
  <si>
    <t>angelheartdaing@sksu.edu.ph</t>
  </si>
  <si>
    <t>09750391619</t>
  </si>
  <si>
    <t>00048</t>
  </si>
  <si>
    <t>TDP-20240821-142931000000-017746</t>
  </si>
  <si>
    <t>DAPILAGA</t>
  </si>
  <si>
    <t>JOHN ROB</t>
  </si>
  <si>
    <t>DELOS SANTOS</t>
  </si>
  <si>
    <t>11/14/2003</t>
  </si>
  <si>
    <t>dapilagajohnrob@gmail.com</t>
  </si>
  <si>
    <t>09261656882</t>
  </si>
  <si>
    <t>00049</t>
  </si>
  <si>
    <t>TDP-20240821-142931000000-017641</t>
  </si>
  <si>
    <t>DAROY</t>
  </si>
  <si>
    <t>HOPEVINIK</t>
  </si>
  <si>
    <t>GRABATO</t>
  </si>
  <si>
    <t>3/18/2004</t>
  </si>
  <si>
    <t>botvinikdaroy3@gmail.com</t>
  </si>
  <si>
    <t>09700826020</t>
  </si>
  <si>
    <t>00050</t>
  </si>
  <si>
    <t>TDP-20240821-142931000000-017642</t>
  </si>
  <si>
    <t>DAUD</t>
  </si>
  <si>
    <t>ESMAEL</t>
  </si>
  <si>
    <t>BUDZAL</t>
  </si>
  <si>
    <t>1/29/2004</t>
  </si>
  <si>
    <t>esmaelesmaeldaud@sksu.edu.ph</t>
  </si>
  <si>
    <t>09679425504</t>
  </si>
  <si>
    <t>00051</t>
  </si>
  <si>
    <t>TDP-01-12-12074a-2021-02840</t>
  </si>
  <si>
    <t>DERILON</t>
  </si>
  <si>
    <t>SUNREY</t>
  </si>
  <si>
    <t>CORDON</t>
  </si>
  <si>
    <t>2/3/2001</t>
  </si>
  <si>
    <t>09365071641</t>
  </si>
  <si>
    <t>00052</t>
  </si>
  <si>
    <t>TDP-20240821-142931000000-018004</t>
  </si>
  <si>
    <t>DIANGA</t>
  </si>
  <si>
    <t>JAIRAMAE</t>
  </si>
  <si>
    <t>LIRAZAN</t>
  </si>
  <si>
    <t>4/10/2003</t>
  </si>
  <si>
    <t>jaira041003@gmail.com</t>
  </si>
  <si>
    <t>09092768020</t>
  </si>
  <si>
    <t>00053</t>
  </si>
  <si>
    <t>TDP-20240527-110447000000-031303</t>
  </si>
  <si>
    <t>DIZON</t>
  </si>
  <si>
    <t>RECHELLE</t>
  </si>
  <si>
    <t>NABELLA</t>
  </si>
  <si>
    <t>3/12/2003</t>
  </si>
  <si>
    <t>rechelledizon12@gmail.com</t>
  </si>
  <si>
    <t>09553984581</t>
  </si>
  <si>
    <t>00054</t>
  </si>
  <si>
    <t>TDP-20240527-110447000000-031304</t>
  </si>
  <si>
    <t>EMBANG</t>
  </si>
  <si>
    <t>APRIL JANE</t>
  </si>
  <si>
    <t>GENOVEZA</t>
  </si>
  <si>
    <t>4/22/2002</t>
  </si>
  <si>
    <t>apriljaneembang22@gmail.com</t>
  </si>
  <si>
    <t>09675963975</t>
  </si>
  <si>
    <t>00055</t>
  </si>
  <si>
    <t>TDP-20240821-142931000000-017647</t>
  </si>
  <si>
    <t>EMBLAWA</t>
  </si>
  <si>
    <t>FARHAN</t>
  </si>
  <si>
    <t>MAMINTAL</t>
  </si>
  <si>
    <t>5/18/2001</t>
  </si>
  <si>
    <t>farhanemblawa@gmail.com</t>
  </si>
  <si>
    <t>09354762462</t>
  </si>
  <si>
    <t>00056</t>
  </si>
  <si>
    <t>TDP-20240527-110447000000-031319</t>
  </si>
  <si>
    <t>ESQUEJO</t>
  </si>
  <si>
    <t>JOHN PAUL</t>
  </si>
  <si>
    <t>CHICO</t>
  </si>
  <si>
    <t>9/25/1999</t>
  </si>
  <si>
    <t>Bachelor Of Industrial Technology Major In Electrical Technology</t>
  </si>
  <si>
    <t>09978148312</t>
  </si>
  <si>
    <t>00057</t>
  </si>
  <si>
    <t>TDP-03-12-12074a-2022-00136</t>
  </si>
  <si>
    <t>ESTRELLA</t>
  </si>
  <si>
    <t>CRIS JOHN</t>
  </si>
  <si>
    <t>SALARDA</t>
  </si>
  <si>
    <t>4/11/2000</t>
  </si>
  <si>
    <t>Bachelor Of Technical-vocational Teacher Education Major In Automotive Technology</t>
  </si>
  <si>
    <t>crisjohnestrella404@gmail.com</t>
  </si>
  <si>
    <t>09121033683</t>
  </si>
  <si>
    <t>00058</t>
  </si>
  <si>
    <t>TDP-20240527-110447000000-031322</t>
  </si>
  <si>
    <t>FABILLANO</t>
  </si>
  <si>
    <t>JOSEPHINE</t>
  </si>
  <si>
    <t>RENDON</t>
  </si>
  <si>
    <t>3/19/2003</t>
  </si>
  <si>
    <t>fabillano.josephine304596@gmail.com</t>
  </si>
  <si>
    <t>09356966489</t>
  </si>
  <si>
    <t>00059</t>
  </si>
  <si>
    <t>TDP-01-12-12074a-2021-02843</t>
  </si>
  <si>
    <t>FALALIMPA</t>
  </si>
  <si>
    <t>CHARLES JADE</t>
  </si>
  <si>
    <t>TADIOS</t>
  </si>
  <si>
    <t>1/27/2001</t>
  </si>
  <si>
    <t>00060</t>
  </si>
  <si>
    <t>TDP-20240821-142931000000-017739</t>
  </si>
  <si>
    <t>FANO</t>
  </si>
  <si>
    <t>IAN CHRISTOPER</t>
  </si>
  <si>
    <t>IGNES</t>
  </si>
  <si>
    <t>10/21/2002</t>
  </si>
  <si>
    <t>ianfano29@gmail.com</t>
  </si>
  <si>
    <t>09261591091</t>
  </si>
  <si>
    <t>00061</t>
  </si>
  <si>
    <t>TDP-20240527-110447000000-031213</t>
  </si>
  <si>
    <t>FLORES</t>
  </si>
  <si>
    <t>CYDRIC BRYAN</t>
  </si>
  <si>
    <t>GAPI</t>
  </si>
  <si>
    <t>7/13/2005</t>
  </si>
  <si>
    <t>09708887165</t>
  </si>
  <si>
    <t>00062</t>
  </si>
  <si>
    <t>TDP-20240821-142931000000-017653</t>
  </si>
  <si>
    <t>FREIRES</t>
  </si>
  <si>
    <t>TRISHA MAY</t>
  </si>
  <si>
    <t>AQUINO</t>
  </si>
  <si>
    <t>5/26/2004</t>
  </si>
  <si>
    <t>Bachelor Of Technical-vocational Teacher Education Major In Food And Service Management</t>
  </si>
  <si>
    <t>freires.tm@gmail.com</t>
  </si>
  <si>
    <t>09394150592</t>
  </si>
  <si>
    <t>00063</t>
  </si>
  <si>
    <t>TDP-03-12-12074a-2022-00138</t>
  </si>
  <si>
    <t>FUYONAN</t>
  </si>
  <si>
    <t>ARJON</t>
  </si>
  <si>
    <t>BRAGA</t>
  </si>
  <si>
    <t>11/15/2002</t>
  </si>
  <si>
    <t>00064</t>
  </si>
  <si>
    <t>TDP-20231228-115955000000-013737</t>
  </si>
  <si>
    <t>GABAYARAN</t>
  </si>
  <si>
    <t>STEPHEN</t>
  </si>
  <si>
    <t>LUMAUAG</t>
  </si>
  <si>
    <t>11/10/2002</t>
  </si>
  <si>
    <t>09554690147</t>
  </si>
  <si>
    <t>00065</t>
  </si>
  <si>
    <t>TDP-20240527-110447000000-031212</t>
  </si>
  <si>
    <t>GADAYAN</t>
  </si>
  <si>
    <t>CHRISTIAN JOHN</t>
  </si>
  <si>
    <t>5/5/2002</t>
  </si>
  <si>
    <t>Bachelor Of Science In Industrial Technology Major In Drafting Technology</t>
  </si>
  <si>
    <t>christiangadayan@gmail.com</t>
  </si>
  <si>
    <t>09267845967</t>
  </si>
  <si>
    <t>00066</t>
  </si>
  <si>
    <t>TDP-20240527-110447000000-031329</t>
  </si>
  <si>
    <t>GALARPE</t>
  </si>
  <si>
    <t>RHEA MAE DESIREE</t>
  </si>
  <si>
    <t>VICTORIO</t>
  </si>
  <si>
    <t>10/8/1987</t>
  </si>
  <si>
    <t>rheamaedesireegalarpe@sksu.edu.ph</t>
  </si>
  <si>
    <t>09099180647</t>
  </si>
  <si>
    <t>00067</t>
  </si>
  <si>
    <t>TDP-20240821-142931000000-017747</t>
  </si>
  <si>
    <t>GALVEZ</t>
  </si>
  <si>
    <t>JOHN STEPHEN</t>
  </si>
  <si>
    <t>8/10/2000</t>
  </si>
  <si>
    <t>princess03lu@gmail.com</t>
  </si>
  <si>
    <t>09355723062</t>
  </si>
  <si>
    <t>00068</t>
  </si>
  <si>
    <t>TDP-20240821-142931000000-018046</t>
  </si>
  <si>
    <t>GANAYO</t>
  </si>
  <si>
    <t>JUNE CHRISTOPHER</t>
  </si>
  <si>
    <t>VILLAROSA</t>
  </si>
  <si>
    <t>6/20/2001</t>
  </si>
  <si>
    <t>09456379568</t>
  </si>
  <si>
    <t>00069</t>
  </si>
  <si>
    <t>TDP-20240821-142931000000-017760</t>
  </si>
  <si>
    <t>GIALOGO</t>
  </si>
  <si>
    <t>ALEJANDRO</t>
  </si>
  <si>
    <t>PROVIDO</t>
  </si>
  <si>
    <t>11/8/2002</t>
  </si>
  <si>
    <t>agialogo73@gmail.com</t>
  </si>
  <si>
    <t>09618068071</t>
  </si>
  <si>
    <t>00070</t>
  </si>
  <si>
    <t>TDP-01-12-12074a-2023-00008</t>
  </si>
  <si>
    <t>GLUMA</t>
  </si>
  <si>
    <t>JAN STEPHENSON</t>
  </si>
  <si>
    <t>EUSEBIO</t>
  </si>
  <si>
    <t>1/5/2003</t>
  </si>
  <si>
    <t>janzgluma@gmail.com</t>
  </si>
  <si>
    <t>09278083137</t>
  </si>
  <si>
    <t>00071</t>
  </si>
  <si>
    <t>TDP-20240527-110447000000-031331</t>
  </si>
  <si>
    <t>GOMEZ</t>
  </si>
  <si>
    <t>SOPHIA</t>
  </si>
  <si>
    <t>GADRINAB</t>
  </si>
  <si>
    <t>6/17/2002</t>
  </si>
  <si>
    <t>sofieg61702@gmail.com</t>
  </si>
  <si>
    <t>09265022337</t>
  </si>
  <si>
    <t>00072</t>
  </si>
  <si>
    <t>TDP-20240821-142931000000-017658</t>
  </si>
  <si>
    <t>CLARF JAYFENN</t>
  </si>
  <si>
    <t>MANUA</t>
  </si>
  <si>
    <t>10/21/2003</t>
  </si>
  <si>
    <t>gomezjayfenn@gmail.com</t>
  </si>
  <si>
    <t>09518259110</t>
  </si>
  <si>
    <t>00073</t>
  </si>
  <si>
    <t>TDP-20240527-110447000000-031336</t>
  </si>
  <si>
    <t>GONZALES</t>
  </si>
  <si>
    <t>JUDE</t>
  </si>
  <si>
    <t>LABANIEGO</t>
  </si>
  <si>
    <t>3/27/2005</t>
  </si>
  <si>
    <t>09679918143</t>
  </si>
  <si>
    <t>00074</t>
  </si>
  <si>
    <t>TDP-20240821-142931000000-017662</t>
  </si>
  <si>
    <t>GREGORIO</t>
  </si>
  <si>
    <t>JESHAIAH KOBE</t>
  </si>
  <si>
    <t>BALUYOT</t>
  </si>
  <si>
    <t>7/21/2004</t>
  </si>
  <si>
    <t>gregoriojeshaiahkobe@gmail.com</t>
  </si>
  <si>
    <t>09465579136</t>
  </si>
  <si>
    <t>00075</t>
  </si>
  <si>
    <t>TDP-20240821-142931000000-017664</t>
  </si>
  <si>
    <t>GUMALLAWE</t>
  </si>
  <si>
    <t>CATHERINE</t>
  </si>
  <si>
    <t>OLAMA</t>
  </si>
  <si>
    <t>8/13/2002</t>
  </si>
  <si>
    <t>09558643564</t>
  </si>
  <si>
    <t>00076</t>
  </si>
  <si>
    <t>TDP-20231228-115955000000-013732</t>
  </si>
  <si>
    <t>HAPITAN</t>
  </si>
  <si>
    <t>IRISH ANN</t>
  </si>
  <si>
    <t>LOTILLA</t>
  </si>
  <si>
    <t>7/8/2004</t>
  </si>
  <si>
    <t>irishann</t>
  </si>
  <si>
    <t>09658611251</t>
  </si>
  <si>
    <t>00077</t>
  </si>
  <si>
    <t>TDP-20240527-110447000000-031265</t>
  </si>
  <si>
    <t>HELICAN</t>
  </si>
  <si>
    <t>JOHN REY</t>
  </si>
  <si>
    <t>SIMON</t>
  </si>
  <si>
    <t>9/25/2003</t>
  </si>
  <si>
    <t>helicanjohnrey@gmail.com</t>
  </si>
  <si>
    <t>09658136264</t>
  </si>
  <si>
    <t>00078</t>
  </si>
  <si>
    <t>TDP-20240527-110447000000-031490</t>
  </si>
  <si>
    <t>KADATUAN</t>
  </si>
  <si>
    <t>SARIMA</t>
  </si>
  <si>
    <t>EDZRAEL</t>
  </si>
  <si>
    <t>1/21/2001</t>
  </si>
  <si>
    <t>sarimakadatuan@sksu.edu.ph</t>
  </si>
  <si>
    <t>09558428550</t>
  </si>
  <si>
    <t>00079</t>
  </si>
  <si>
    <t>TDP-20240527-110447000000-031343</t>
  </si>
  <si>
    <t>KANAKAN</t>
  </si>
  <si>
    <t>RAJAM</t>
  </si>
  <si>
    <t>MANTIKAYAN</t>
  </si>
  <si>
    <t>4/22/2004</t>
  </si>
  <si>
    <t>rajammm2004@gmail.com</t>
  </si>
  <si>
    <t>09973179407</t>
  </si>
  <si>
    <t>00080</t>
  </si>
  <si>
    <t>TDP-20240527-110447000000-031353</t>
  </si>
  <si>
    <t>LADIA</t>
  </si>
  <si>
    <t>TUPIE</t>
  </si>
  <si>
    <t>ISIDRO</t>
  </si>
  <si>
    <t>5/29/2003</t>
  </si>
  <si>
    <t>tupieladia717@gmail.com</t>
  </si>
  <si>
    <t>09268976759</t>
  </si>
  <si>
    <t>00081</t>
  </si>
  <si>
    <t>TDP-20240821-142931000000-017749</t>
  </si>
  <si>
    <t>LADUA</t>
  </si>
  <si>
    <t>CHRISTINE HEART</t>
  </si>
  <si>
    <t>TENORIO</t>
  </si>
  <si>
    <t>12/25/2002</t>
  </si>
  <si>
    <t>christinehearttadua@gmail.com</t>
  </si>
  <si>
    <t>09166794940</t>
  </si>
  <si>
    <t>00082</t>
  </si>
  <si>
    <t>TDP-20240821-142931000000-017666</t>
  </si>
  <si>
    <t>LAGNAODA</t>
  </si>
  <si>
    <t>NATHANIEL</t>
  </si>
  <si>
    <t>CASTROMAYOR</t>
  </si>
  <si>
    <t>12/12/2003</t>
  </si>
  <si>
    <t>nathaniellagnaoda@sksu.edu.ph</t>
  </si>
  <si>
    <t>09124762432</t>
  </si>
  <si>
    <t>00083</t>
  </si>
  <si>
    <t>TDP-20231228-115955000000-013717</t>
  </si>
  <si>
    <t>LALANTACON</t>
  </si>
  <si>
    <t>MARQUEZ</t>
  </si>
  <si>
    <t>7/3/2004</t>
  </si>
  <si>
    <t>jaymarlalantacon@gmail.com</t>
  </si>
  <si>
    <t>09686441005</t>
  </si>
  <si>
    <t>00084</t>
  </si>
  <si>
    <t>TDP-20240527-110447000000-031493</t>
  </si>
  <si>
    <t>LAMADA</t>
  </si>
  <si>
    <t>RASID</t>
  </si>
  <si>
    <t>DIMAGUIL</t>
  </si>
  <si>
    <t>11/4/1999</t>
  </si>
  <si>
    <t>Bachelor Of Science In Industrial Technology Major In Electrical Technology</t>
  </si>
  <si>
    <t>lamadarasid@gmail.com</t>
  </si>
  <si>
    <t>00085</t>
  </si>
  <si>
    <t>TDP-20240527-110447000000-031355</t>
  </si>
  <si>
    <t>LAROZA</t>
  </si>
  <si>
    <t>JANINN SHYNNE</t>
  </si>
  <si>
    <t>ASUNCION</t>
  </si>
  <si>
    <t>3/31/2002</t>
  </si>
  <si>
    <t>larozajaninnshynne@gmail.com</t>
  </si>
  <si>
    <t>09753971326</t>
  </si>
  <si>
    <t>00086</t>
  </si>
  <si>
    <t>TDP-03-12-12074a-2022-00139</t>
  </si>
  <si>
    <t>LAVALLE</t>
  </si>
  <si>
    <t>MARK RYAN</t>
  </si>
  <si>
    <t>SIRIBAN</t>
  </si>
  <si>
    <t>10/31/2003</t>
  </si>
  <si>
    <t>lavallemarkryan03@gmail.com</t>
  </si>
  <si>
    <t>09978346228</t>
  </si>
  <si>
    <t>00087</t>
  </si>
  <si>
    <t>TDP-20240527-110447000000-031505</t>
  </si>
  <si>
    <t>LEAL</t>
  </si>
  <si>
    <t>MIKE ASI</t>
  </si>
  <si>
    <t>PALLADO</t>
  </si>
  <si>
    <t>4/1/2002</t>
  </si>
  <si>
    <t>09657933901</t>
  </si>
  <si>
    <t>00088</t>
  </si>
  <si>
    <t>TDP-20240821-142931000000-017750</t>
  </si>
  <si>
    <t>LIBRETA</t>
  </si>
  <si>
    <t>EZEL KAYE</t>
  </si>
  <si>
    <t>ESPORTUNO</t>
  </si>
  <si>
    <t>1/4/2002</t>
  </si>
  <si>
    <t>libretaezelkaye@gmail.com</t>
  </si>
  <si>
    <t>09517910573</t>
  </si>
  <si>
    <t>00089</t>
  </si>
  <si>
    <t>TDP-20240821-142931000000-017751</t>
  </si>
  <si>
    <t>LLACUNA</t>
  </si>
  <si>
    <t>SHANICE</t>
  </si>
  <si>
    <t>PERUCHO</t>
  </si>
  <si>
    <t>10/5/2002</t>
  </si>
  <si>
    <t>shanicellacuna@gmail.com</t>
  </si>
  <si>
    <t>09976824890</t>
  </si>
  <si>
    <t>00090</t>
  </si>
  <si>
    <t>TDP-20240527-110447000000-031362</t>
  </si>
  <si>
    <t>LOQUENARIO</t>
  </si>
  <si>
    <t>IMEE</t>
  </si>
  <si>
    <t>5/8/2003</t>
  </si>
  <si>
    <t>loquenariomeng@gmail.com</t>
  </si>
  <si>
    <t>09700345836</t>
  </si>
  <si>
    <t>00091</t>
  </si>
  <si>
    <t>TDP-20240821-142931000000-017765</t>
  </si>
  <si>
    <t>LOYOLA</t>
  </si>
  <si>
    <t>TARRA</t>
  </si>
  <si>
    <t>PIOQUID</t>
  </si>
  <si>
    <t>2/5/2003</t>
  </si>
  <si>
    <t>tarraloyola34@gmail.com</t>
  </si>
  <si>
    <t>09273882434</t>
  </si>
  <si>
    <t>00092</t>
  </si>
  <si>
    <t>TDP-20240821-142931000000-017759</t>
  </si>
  <si>
    <t>LUCERO</t>
  </si>
  <si>
    <t>JAYNARD IVAN</t>
  </si>
  <si>
    <t>SAJOR</t>
  </si>
  <si>
    <t>2/26/2003</t>
  </si>
  <si>
    <t>jaynardlucero@gmail.com</t>
  </si>
  <si>
    <t>09513731408</t>
  </si>
  <si>
    <t>00093</t>
  </si>
  <si>
    <t>TDP-20240527-110447000000-031368</t>
  </si>
  <si>
    <t>LUIG</t>
  </si>
  <si>
    <t>FATIMA</t>
  </si>
  <si>
    <t>SANGKI</t>
  </si>
  <si>
    <t>11/12/2000</t>
  </si>
  <si>
    <t>09679568426</t>
  </si>
  <si>
    <t>00094</t>
  </si>
  <si>
    <t>TDP-20240527-110447000000-031370</t>
  </si>
  <si>
    <t>MADERA</t>
  </si>
  <si>
    <t>JERICO</t>
  </si>
  <si>
    <t>CANUMAY</t>
  </si>
  <si>
    <t>1/4/2004</t>
  </si>
  <si>
    <t>jerico c. madera</t>
  </si>
  <si>
    <t>09091440634</t>
  </si>
  <si>
    <t>00095</t>
  </si>
  <si>
    <t>TDP-20240527-110447000000-031372</t>
  </si>
  <si>
    <t>MAGBANUA</t>
  </si>
  <si>
    <t>MARIEROSE LYKA</t>
  </si>
  <si>
    <t>TIMBAD</t>
  </si>
  <si>
    <t>12/21/2001</t>
  </si>
  <si>
    <t>magbanuajerose@gmail.com</t>
  </si>
  <si>
    <t>09773014698</t>
  </si>
  <si>
    <t>00096</t>
  </si>
  <si>
    <t>TDP-20231228-115955000000-013713</t>
  </si>
  <si>
    <t>MAGELNA</t>
  </si>
  <si>
    <t>BAI SANDRA</t>
  </si>
  <si>
    <t>SUCCOR</t>
  </si>
  <si>
    <t>1/28/1900</t>
  </si>
  <si>
    <t>baisandramagelna@gmail.com</t>
  </si>
  <si>
    <t>09366550739</t>
  </si>
  <si>
    <t>00097</t>
  </si>
  <si>
    <t>TDP-20231228-115955000000-013707</t>
  </si>
  <si>
    <t>MALANTAR</t>
  </si>
  <si>
    <t>JENELENE</t>
  </si>
  <si>
    <t>NIERVO</t>
  </si>
  <si>
    <t>6/8/2003</t>
  </si>
  <si>
    <t>jenelenemalantar511@gmail.com</t>
  </si>
  <si>
    <t>09056268991</t>
  </si>
  <si>
    <t>00098</t>
  </si>
  <si>
    <t>TDP-20240527-110447000000-031507</t>
  </si>
  <si>
    <t>MAMA</t>
  </si>
  <si>
    <t>NORJAMEEN</t>
  </si>
  <si>
    <t>ASGAR</t>
  </si>
  <si>
    <t>3/6/2004</t>
  </si>
  <si>
    <t>09558625557</t>
  </si>
  <si>
    <t>00099</t>
  </si>
  <si>
    <t>TDP-20240821-142931000000-017606</t>
  </si>
  <si>
    <t>MANGANAAN</t>
  </si>
  <si>
    <t>VLADIMIR</t>
  </si>
  <si>
    <t>LORENZO</t>
  </si>
  <si>
    <t>9/3/2002</t>
  </si>
  <si>
    <t>00100</t>
  </si>
  <si>
    <t>TDP-20240527-110447000000-031373</t>
  </si>
  <si>
    <t>MANTAWIL</t>
  </si>
  <si>
    <t>ALADIN</t>
  </si>
  <si>
    <t>EDZAID</t>
  </si>
  <si>
    <t>10/11/2002</t>
  </si>
  <si>
    <t>aladinmantail1@gmail.com</t>
  </si>
  <si>
    <t>09667028962</t>
  </si>
  <si>
    <t>00101</t>
  </si>
  <si>
    <t>TDP-20240821-142931000000-017763</t>
  </si>
  <si>
    <t>MARTIZANO</t>
  </si>
  <si>
    <t>CRIZELLE</t>
  </si>
  <si>
    <t>BIATO</t>
  </si>
  <si>
    <t>7/3/2001</t>
  </si>
  <si>
    <t>09979601975</t>
  </si>
  <si>
    <t>00102</t>
  </si>
  <si>
    <t>TDP-02-12-12074a-2023-00359</t>
  </si>
  <si>
    <t>MONTENEGRO</t>
  </si>
  <si>
    <t>LEE ROBIN</t>
  </si>
  <si>
    <t>FUENTES</t>
  </si>
  <si>
    <t>10/6/2003</t>
  </si>
  <si>
    <t>leemontegegro06@gmail.com</t>
  </si>
  <si>
    <t>09161050481</t>
  </si>
  <si>
    <t>00103</t>
  </si>
  <si>
    <t>TDP-20240821-142931000000-017607</t>
  </si>
  <si>
    <t>MORANOS</t>
  </si>
  <si>
    <t>AARON CARL</t>
  </si>
  <si>
    <t>DE VERA</t>
  </si>
  <si>
    <t>3/26/1999</t>
  </si>
  <si>
    <t>aronmoranos26@gmail.com</t>
  </si>
  <si>
    <t>09456414563</t>
  </si>
  <si>
    <t>00104</t>
  </si>
  <si>
    <t>TDP-20240527-110447000000-031374</t>
  </si>
  <si>
    <t>MURILLO</t>
  </si>
  <si>
    <t>CATHY MAE</t>
  </si>
  <si>
    <t>POSTRANO</t>
  </si>
  <si>
    <t>9/17/2004</t>
  </si>
  <si>
    <t>cathymaemurillo@gmail.com</t>
  </si>
  <si>
    <t>09675804996</t>
  </si>
  <si>
    <t>00105</t>
  </si>
  <si>
    <t>TDP-20240527-110447000000-031375</t>
  </si>
  <si>
    <t>MUSA</t>
  </si>
  <si>
    <t>SAMRA</t>
  </si>
  <si>
    <t>SAMBATOL</t>
  </si>
  <si>
    <t>8/18/2002</t>
  </si>
  <si>
    <t>samrasambatol@gmail.com</t>
  </si>
  <si>
    <t>09657062086</t>
  </si>
  <si>
    <t>00106</t>
  </si>
  <si>
    <t>TDP-20240821-142931000000-017735</t>
  </si>
  <si>
    <t>NAPAWIT</t>
  </si>
  <si>
    <t>ETHEL MILES</t>
  </si>
  <si>
    <t>SUAREZ</t>
  </si>
  <si>
    <t>9/18/2002</t>
  </si>
  <si>
    <t>ethelmiles01napawit@gmail.com</t>
  </si>
  <si>
    <t>09357884232</t>
  </si>
  <si>
    <t>00107</t>
  </si>
  <si>
    <t>TDP-20240821-142931000000-017608</t>
  </si>
  <si>
    <t>NIEVES</t>
  </si>
  <si>
    <t>KENT ANNJIELO</t>
  </si>
  <si>
    <t>PACLIBAR</t>
  </si>
  <si>
    <t>6/26/2005</t>
  </si>
  <si>
    <t>kentannjielon@gmail.com</t>
  </si>
  <si>
    <t>09531851617</t>
  </si>
  <si>
    <t>00108</t>
  </si>
  <si>
    <t>TDP-20240527-110447000000-031376</t>
  </si>
  <si>
    <t>NUEVA</t>
  </si>
  <si>
    <t>ANGELIE KYLE</t>
  </si>
  <si>
    <t>DACALANIO</t>
  </si>
  <si>
    <t>12/3/2002</t>
  </si>
  <si>
    <t>dacalanionueva@gmail.com</t>
  </si>
  <si>
    <t>09364341033</t>
  </si>
  <si>
    <t>00109</t>
  </si>
  <si>
    <t>TDP-20240821-142931000000-017609</t>
  </si>
  <si>
    <t>ONG</t>
  </si>
  <si>
    <t>KYMRIC</t>
  </si>
  <si>
    <t>LACSON</t>
  </si>
  <si>
    <t>10/3/2001</t>
  </si>
  <si>
    <t>kymricong@sksu.edu.ph</t>
  </si>
  <si>
    <t>09066348379</t>
  </si>
  <si>
    <t>00110</t>
  </si>
  <si>
    <t>TDP-20240527-110447000000-031377</t>
  </si>
  <si>
    <t>PABA</t>
  </si>
  <si>
    <t>REGINE MARIE</t>
  </si>
  <si>
    <t>CORDERO</t>
  </si>
  <si>
    <t>3/16/2003</t>
  </si>
  <si>
    <t>09569441153</t>
  </si>
  <si>
    <t>00111</t>
  </si>
  <si>
    <t>TDP-20240821-142931000000-017610</t>
  </si>
  <si>
    <t>WENECAR</t>
  </si>
  <si>
    <t>10/16/2004</t>
  </si>
  <si>
    <t>09655980048</t>
  </si>
  <si>
    <t>00112</t>
  </si>
  <si>
    <t>TDP-20240527-110447000000-031416</t>
  </si>
  <si>
    <t>PADAO</t>
  </si>
  <si>
    <t>NASLEAH</t>
  </si>
  <si>
    <t>TULUGANAN</t>
  </si>
  <si>
    <t>11/3/2004</t>
  </si>
  <si>
    <t>09050818498</t>
  </si>
  <si>
    <t>00113</t>
  </si>
  <si>
    <t>TDP-20231228-115955000000-013690</t>
  </si>
  <si>
    <t>PAGDATO</t>
  </si>
  <si>
    <t>KARL MARLOU</t>
  </si>
  <si>
    <t>DEREQUITO</t>
  </si>
  <si>
    <t>5/5/2005</t>
  </si>
  <si>
    <t>izuku0955@gmail.com</t>
  </si>
  <si>
    <t>09814168290</t>
  </si>
  <si>
    <t>00114</t>
  </si>
  <si>
    <t>TDP-03-12-12074a-2022-00141</t>
  </si>
  <si>
    <t>PARENA</t>
  </si>
  <si>
    <t>NOEMI ANN</t>
  </si>
  <si>
    <t>LEE</t>
  </si>
  <si>
    <t>7/3/2003</t>
  </si>
  <si>
    <t>09973108656</t>
  </si>
  <si>
    <t>00115</t>
  </si>
  <si>
    <t>TDP-20240821-142931000000-018032</t>
  </si>
  <si>
    <t>PASANDALAN</t>
  </si>
  <si>
    <t>LAICA</t>
  </si>
  <si>
    <t>KALILAYAN</t>
  </si>
  <si>
    <t>11/19/2003</t>
  </si>
  <si>
    <t>laicapasandalan19@gmail.com</t>
  </si>
  <si>
    <t>09979543069</t>
  </si>
  <si>
    <t>00116</t>
  </si>
  <si>
    <t>TDP-20240821-142931000000-017777</t>
  </si>
  <si>
    <t>PORRAS</t>
  </si>
  <si>
    <t>LADY HEART</t>
  </si>
  <si>
    <t>DUHAYLUNGSOD</t>
  </si>
  <si>
    <t>10/15/2002</t>
  </si>
  <si>
    <t>ladyheartporras@sksu.edu.ph</t>
  </si>
  <si>
    <t>09632824022</t>
  </si>
  <si>
    <t>00117</t>
  </si>
  <si>
    <t>TDP-02-12-12074a-2023-00360</t>
  </si>
  <si>
    <t>QUEBETE</t>
  </si>
  <si>
    <t>HENCE</t>
  </si>
  <si>
    <t>GARDE</t>
  </si>
  <si>
    <t>5/3/2004</t>
  </si>
  <si>
    <t>hencegarde@gmail.com</t>
  </si>
  <si>
    <t>09759355917</t>
  </si>
  <si>
    <t>00118</t>
  </si>
  <si>
    <t>TDP-20240821-142931000000-017718</t>
  </si>
  <si>
    <t>RAGADOS</t>
  </si>
  <si>
    <t>PSYBELLE KAYE</t>
  </si>
  <si>
    <t>ABALOS</t>
  </si>
  <si>
    <t>3/8/2003</t>
  </si>
  <si>
    <t>psybellekragados@gmail.com</t>
  </si>
  <si>
    <t>09264664698</t>
  </si>
  <si>
    <t>00119</t>
  </si>
  <si>
    <t>TDP-20240821-142931000000-017687</t>
  </si>
  <si>
    <t>RESURRECION</t>
  </si>
  <si>
    <t>JOHN LLOYD</t>
  </si>
  <si>
    <t>ATONG</t>
  </si>
  <si>
    <t>2/29/2004</t>
  </si>
  <si>
    <t>jonhlloydresurrecion@gmail.com</t>
  </si>
  <si>
    <t>09661848166</t>
  </si>
  <si>
    <t>00120</t>
  </si>
  <si>
    <t>TDP-20240527-110447000000-031433</t>
  </si>
  <si>
    <t>RUELO</t>
  </si>
  <si>
    <t>SYDNEY VANICE</t>
  </si>
  <si>
    <t>vaniceruelo@gmail.com</t>
  </si>
  <si>
    <t>09559781188</t>
  </si>
  <si>
    <t>00121</t>
  </si>
  <si>
    <t>TDP-20240821-142931000000-017726</t>
  </si>
  <si>
    <t>SACOPLA</t>
  </si>
  <si>
    <t>PG CURT</t>
  </si>
  <si>
    <t>FRANCISCO</t>
  </si>
  <si>
    <t>4/28/2003</t>
  </si>
  <si>
    <t>sacoplapgcurt@gmail.com</t>
  </si>
  <si>
    <t>09162433820</t>
  </si>
  <si>
    <t>00122</t>
  </si>
  <si>
    <t>TDP-20240821-142931000000-017615</t>
  </si>
  <si>
    <t>SALAO</t>
  </si>
  <si>
    <t>SHEREIBAI</t>
  </si>
  <si>
    <t>DAGADAS</t>
  </si>
  <si>
    <t>6/29/2005</t>
  </si>
  <si>
    <t>09367508658</t>
  </si>
  <si>
    <t>00123</t>
  </si>
  <si>
    <t>TDP-20240527-110447000000-031435</t>
  </si>
  <si>
    <t>SANTIAGO</t>
  </si>
  <si>
    <t>JEFFREY</t>
  </si>
  <si>
    <t>RAMOS</t>
  </si>
  <si>
    <t>3/13/2003</t>
  </si>
  <si>
    <t>jeffreysantiago663@gmail.com</t>
  </si>
  <si>
    <t>00124</t>
  </si>
  <si>
    <t>TDP-02-12-12074a-2023-00361</t>
  </si>
  <si>
    <t>SARCEDA</t>
  </si>
  <si>
    <t>TRISTAN KYLE</t>
  </si>
  <si>
    <t>ORDINARIO</t>
  </si>
  <si>
    <t>12/13/2003</t>
  </si>
  <si>
    <t>tristansarceda13@gmail.com</t>
  </si>
  <si>
    <t>09358181828</t>
  </si>
  <si>
    <t>00125</t>
  </si>
  <si>
    <t>TDP-20240821-142931000000-017709</t>
  </si>
  <si>
    <t>SEGA-AN</t>
  </si>
  <si>
    <t>SHEILA MAE</t>
  </si>
  <si>
    <t>BALINAS</t>
  </si>
  <si>
    <t>segaansheila21@gmail.com</t>
  </si>
  <si>
    <t>09554757250</t>
  </si>
  <si>
    <t>00126</t>
  </si>
  <si>
    <t>TDP-20240821-142931000000-017689</t>
  </si>
  <si>
    <t>SENADOR</t>
  </si>
  <si>
    <t>STEPHEN JAY</t>
  </si>
  <si>
    <t>DARAUG</t>
  </si>
  <si>
    <t>09100206275</t>
  </si>
  <si>
    <t>00127</t>
  </si>
  <si>
    <t>TDP-20240821-142931000000-017719</t>
  </si>
  <si>
    <t>SINGO</t>
  </si>
  <si>
    <t>ROMEL</t>
  </si>
  <si>
    <t>ROSELLO</t>
  </si>
  <si>
    <t>2/17/2003</t>
  </si>
  <si>
    <t>romelsingo49@gmail.com</t>
  </si>
  <si>
    <t>09976909893</t>
  </si>
  <si>
    <t>00128</t>
  </si>
  <si>
    <t>TDP-20240821-142931000000-018149</t>
  </si>
  <si>
    <t>SINGSON</t>
  </si>
  <si>
    <t>JEYMESTON</t>
  </si>
  <si>
    <t>SANGCA-ON</t>
  </si>
  <si>
    <t>7/18/2003</t>
  </si>
  <si>
    <t>Bachelor Of Science In Industrial Technology Major In Civil Technology</t>
  </si>
  <si>
    <t>09631270686</t>
  </si>
  <si>
    <t>00129</t>
  </si>
  <si>
    <t>TDP-20231228-115955000000-013684</t>
  </si>
  <si>
    <t>SISON</t>
  </si>
  <si>
    <t>JOHN CHARLES</t>
  </si>
  <si>
    <t>NAPILAY</t>
  </si>
  <si>
    <t>2/23/2002</t>
  </si>
  <si>
    <t>maejansison@gmail.com</t>
  </si>
  <si>
    <t>09651685876</t>
  </si>
  <si>
    <t>00130</t>
  </si>
  <si>
    <t>TDP-20240821-142931000000-017727</t>
  </si>
  <si>
    <t>SORIANO</t>
  </si>
  <si>
    <t>FREDDIERICK JAMES</t>
  </si>
  <si>
    <t>ACOSTA</t>
  </si>
  <si>
    <t>9/30/2002</t>
  </si>
  <si>
    <t>freddierickjamessoriano@gmail.com</t>
  </si>
  <si>
    <t>09755735448</t>
  </si>
  <si>
    <t>00131</t>
  </si>
  <si>
    <t>TDP-20240527-110447000000-031446</t>
  </si>
  <si>
    <t>SULMACA</t>
  </si>
  <si>
    <t>JOHNICA KEIRA</t>
  </si>
  <si>
    <t>MACAILING</t>
  </si>
  <si>
    <t>7/29/2005</t>
  </si>
  <si>
    <t>johnicasulmaca07@gmail.com</t>
  </si>
  <si>
    <t>09515070352</t>
  </si>
  <si>
    <t>00132</t>
  </si>
  <si>
    <t>TDP-20240527-110447000000-031449</t>
  </si>
  <si>
    <t>SUREBIO</t>
  </si>
  <si>
    <t>KARL EIGENN</t>
  </si>
  <si>
    <t>4/8/2002</t>
  </si>
  <si>
    <t>ksorebio@gmail.com</t>
  </si>
  <si>
    <t>09569441334</t>
  </si>
  <si>
    <t>00133</t>
  </si>
  <si>
    <t>TDP-20240821-142931000000-018042</t>
  </si>
  <si>
    <t>TACADAO</t>
  </si>
  <si>
    <t>JESSICA</t>
  </si>
  <si>
    <t>SANOY</t>
  </si>
  <si>
    <t>6/30/2004</t>
  </si>
  <si>
    <t>jessicatacadao30@gmail.com</t>
  </si>
  <si>
    <t>09656807098</t>
  </si>
  <si>
    <t>00134</t>
  </si>
  <si>
    <t>TDP-03-12-12074a-2022-00143</t>
  </si>
  <si>
    <t>TAYONG</t>
  </si>
  <si>
    <t>ALEIA AMOR</t>
  </si>
  <si>
    <t>7/25/2003</t>
  </si>
  <si>
    <t>aleiaamortayong@gmail.com</t>
  </si>
  <si>
    <t>09678352658</t>
  </si>
  <si>
    <t>00135</t>
  </si>
  <si>
    <t>TDP-20231228-115955000000-013682</t>
  </si>
  <si>
    <t>TUMANDAY</t>
  </si>
  <si>
    <t>MICA</t>
  </si>
  <si>
    <t>ASANIA</t>
  </si>
  <si>
    <t>4/10/2005</t>
  </si>
  <si>
    <t>tumandaymica@gmail.com</t>
  </si>
  <si>
    <t>09265997990</t>
  </si>
  <si>
    <t>00136</t>
  </si>
  <si>
    <t>TDP-20240821-142931000000-017690</t>
  </si>
  <si>
    <t>AL-MADEN</t>
  </si>
  <si>
    <t>BUENACOSA</t>
  </si>
  <si>
    <t>5/10/2003</t>
  </si>
  <si>
    <t>almadenusman26@gmail.com</t>
  </si>
  <si>
    <t>09513147814</t>
  </si>
  <si>
    <t>00137</t>
  </si>
  <si>
    <t>TDP-20240527-110447000000-031451</t>
  </si>
  <si>
    <t>VENUS</t>
  </si>
  <si>
    <t>ANA JEAN</t>
  </si>
  <si>
    <t>DE DIOS</t>
  </si>
  <si>
    <t>10/27/2002</t>
  </si>
  <si>
    <t>venusanajean@gmail.com</t>
  </si>
  <si>
    <t>09978049294</t>
  </si>
  <si>
    <t>00138</t>
  </si>
  <si>
    <t>TDP-20231228-115955000000-013679</t>
  </si>
  <si>
    <t>VILLALOBOS</t>
  </si>
  <si>
    <t>CRISTINE MAE</t>
  </si>
  <si>
    <t>GALIGAO</t>
  </si>
  <si>
    <t>1/15/1900</t>
  </si>
  <si>
    <t>09050418330</t>
  </si>
  <si>
    <t>00139</t>
  </si>
  <si>
    <t>TDP-20240527-110447000000-031456</t>
  </si>
  <si>
    <t>VINCULADO</t>
  </si>
  <si>
    <t>MHYLS</t>
  </si>
  <si>
    <t>MENDOZA</t>
  </si>
  <si>
    <t>mhyls05@gmail.com</t>
  </si>
  <si>
    <t>09970859218</t>
  </si>
  <si>
    <t>00140</t>
  </si>
  <si>
    <t>TDP-20231228-115955000000-013677</t>
  </si>
  <si>
    <t>YANONG</t>
  </si>
  <si>
    <t>FRANCIS JOHN</t>
  </si>
  <si>
    <t>PALMARES</t>
  </si>
  <si>
    <t>8/11/2004</t>
  </si>
  <si>
    <t>09692120233</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</si>
  <si>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</si>
  <si>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</si>
  <si>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</si>
  <si>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</si>
  <si>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</si>
  <si>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</si>
  <si>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</si>
  <si>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</si>
  <si>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</si>
  <si>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</si>
  <si>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</si>
  <si>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</si>
  <si>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</si>
  <si>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</si>
  <si>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</si>
  <si>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</si>
  <si>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</si>
  <si>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</si>
  <si>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</si>
  <si>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</si>
  <si>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</si>
  <si>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</si>
  <si>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</si>
  <si>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</si>
  <si>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rFont val="Arial"/>
        <b val="false"/>
        <i val="false"/>
        <strike val="false"/>
        <color rgb="FF000000"/>
        <sz val="11"/>
        <u val="none"/>
      </rPr>
      <t xml:space="preserve">This is to certify that the total number of TDP grantees by campus as shown below, are qualified to avail of the Tulong Dunong Program (TDP) under R.A. No. 10931 also known as Universal Access to Quality Tertiary Education (UAQTE) for the  </t>
    </r>
    <r>
      <rPr>
        <rFont val="Arial"/>
        <b val="false"/>
        <i val="false"/>
        <strike val="false"/>
        <color rgb="FFC00000"/>
        <sz val="11"/>
        <u val="none"/>
      </rPr>
      <t xml:space="preserve">(1st or 2nd semester)</t>
    </r>
    <r>
      <rPr>
        <rFont val="Arial"/>
        <b val="false"/>
        <i val="false"/>
        <strike val="false"/>
        <color rgb="FF000000"/>
        <sz val="11"/>
        <u val="none"/>
      </rPr>
      <t xml:space="preserve"> of Academic Year __________, </t>
    </r>
  </si>
  <si>
    <t>Name of Campus</t>
  </si>
  <si>
    <t>Number of TDP Grantees</t>
  </si>
  <si>
    <t>Campus A</t>
  </si>
  <si>
    <t>Campus B</t>
  </si>
  <si>
    <t>(Insert more rows for additional Campus)</t>
  </si>
  <si>
    <t>Total</t>
  </si>
  <si>
    <r>
      <rPr>
        <rFont val="Arial"/>
        <b val="false"/>
        <i val="false"/>
        <strike val="false"/>
        <color rgb="FF000000"/>
        <sz val="12"/>
        <u val="none"/>
      </rPr>
      <t xml:space="preserve">This further certifies that the students’ information indicated in the </t>
    </r>
    <r>
      <rPr>
        <rFont val="Arial"/>
        <b val="false"/>
        <i val="false"/>
        <strike val="false"/>
        <color rgb="FFFF0000"/>
        <sz val="12"/>
        <u val="none"/>
      </rPr>
      <t xml:space="preserve">billing statement of the Masterlist of New TDP Grantees (Annex 6)</t>
    </r>
    <r>
      <rPr>
        <rFont val="Arial"/>
        <b val="false"/>
        <i val="false"/>
        <strike val="false"/>
        <color rgb="FF000000"/>
        <sz val="12"/>
        <u val="none"/>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</si>
  <si>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</si>
  <si>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</si>
  <si>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</si>
  <si>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</si>
  <si>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</si>
  <si>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</si>
  <si>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</si>
  <si>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</si>
  <si>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</si>
  <si>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</si>
  <si>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</si>
  <si>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</si>
  <si>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</si>
  <si>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</si>
  <si>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</si>
  <si>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</si>
  <si>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</si>
  <si>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</si>
  <si>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</si>
  <si>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</si>
  <si>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</si>
  <si>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GOLDA MIER Y. GUAY, RPm, RPsy</t>
  </si>
</sst>
</file>

<file path=xl/styles.xml><?xml version="1.0" encoding="utf-8"?>
<styleSheet xmlns="http://schemas.openxmlformats.org/spreadsheetml/2006/main" xml:space="preserve">
  <numFmts count="1">
    <numFmt numFmtId="164" formatCode="_(* #,##0.00_);_(* \(#,##0.00\);_(* &quot;-&quot;??_);_(@_)"/>
  </numFmts>
  <fonts count="42">
    <font>
      <b val="0"/>
      <i val="0"/>
      <strike val="0"/>
      <u val="none"/>
      <sz val="11"/>
      <color rgb="FF000000"/>
      <name val="Calibri"/>
      <scheme val="minor"/>
    </font>
    <font>
      <b val="0"/>
      <i val="0"/>
      <strike val="0"/>
      <u val="none"/>
      <sz val="6"/>
      <color rgb="FF000000"/>
      <name val="Arial"/>
    </font>
    <font>
      <b val="0"/>
      <i val="0"/>
      <strike val="0"/>
      <u val="none"/>
      <sz val="12"/>
      <color rgb="FF000000"/>
      <name val="Arial"/>
    </font>
    <font>
      <b val="1"/>
      <i val="1"/>
      <strike val="0"/>
      <u val="single"/>
      <sz val="12"/>
      <color rgb="FF000000"/>
      <name val="Arial"/>
    </font>
    <font>
      <b val="1"/>
      <i val="0"/>
      <strike val="0"/>
      <u val="none"/>
      <sz val="20"/>
      <color rgb="FF000000"/>
      <name val="Arial"/>
    </font>
    <font>
      <b val="1"/>
      <i val="0"/>
      <strike val="0"/>
      <u val="none"/>
      <sz val="11"/>
      <color rgb="FF000000"/>
      <name val="Calibri"/>
    </font>
    <font>
      <b val="1"/>
      <i val="0"/>
      <strike val="0"/>
      <u val="none"/>
      <sz val="12"/>
      <color rgb="FF000000"/>
      <name val="Arial"/>
    </font>
    <font>
      <b val="0"/>
      <i val="0"/>
      <strike val="0"/>
      <u val="none"/>
      <sz val="11"/>
      <color rgb="FF000000"/>
      <name val="Calibri"/>
    </font>
    <font>
      <b val="0"/>
      <i val="0"/>
      <strike val="0"/>
      <u val="none"/>
      <sz val="11"/>
      <color rgb="FF000000"/>
      <name val="Arial"/>
    </font>
    <font>
      <b val="1"/>
      <i val="0"/>
      <strike val="0"/>
      <u val="none"/>
      <sz val="12"/>
      <color rgb="FF222222"/>
      <name val="Arial"/>
    </font>
    <font>
      <b val="1"/>
      <i val="1"/>
      <strike val="0"/>
      <u val="none"/>
      <sz val="12"/>
      <color rgb="FFC00000"/>
      <name val="Arial"/>
    </font>
    <font>
      <b val="0"/>
      <i val="1"/>
      <strike val="0"/>
      <u val="none"/>
      <sz val="10"/>
      <color rgb="FF000000"/>
      <name val="Arial"/>
    </font>
    <font>
      <b val="0"/>
      <i val="1"/>
      <strike val="0"/>
      <u val="none"/>
      <sz val="12"/>
      <color rgb="FFC00000"/>
      <name val="Arial"/>
    </font>
    <font>
      <b val="0"/>
      <i val="1"/>
      <strike val="0"/>
      <u val="none"/>
      <sz val="12"/>
      <color rgb="FF000000"/>
      <name val="Arial"/>
    </font>
    <font>
      <b val="1"/>
      <i val="0"/>
      <strike val="0"/>
      <u val="none"/>
      <sz val="14"/>
      <color rgb="FF000000"/>
      <name val="Arial"/>
    </font>
    <font>
      <b val="1"/>
      <i val="0"/>
      <strike val="0"/>
      <u val="none"/>
      <sz val="16"/>
      <color rgb="FF222222"/>
      <name val="Arial"/>
    </font>
    <font>
      <b val="1"/>
      <i val="0"/>
      <strike val="0"/>
      <u val="none"/>
      <sz val="16"/>
      <color rgb="FF000000"/>
      <name val="Arial"/>
    </font>
    <font>
      <b val="0"/>
      <i val="0"/>
      <strike val="0"/>
      <u val="none"/>
      <sz val="10"/>
      <color rgb="FF000000"/>
      <name val="Arial"/>
    </font>
    <font>
      <b val="0"/>
      <i val="0"/>
      <strike val="0"/>
      <u val="none"/>
      <sz val="12"/>
      <color rgb="FF000000"/>
      <name val="Times"/>
    </font>
    <font>
      <b val="0"/>
      <i val="0"/>
      <strike val="0"/>
      <u val="none"/>
      <sz val="12"/>
      <color rgb="FF000000"/>
      <name val="Times New Roman"/>
    </font>
    <font>
      <b val="1"/>
      <i val="0"/>
      <strike val="0"/>
      <u val="none"/>
      <sz val="12"/>
      <color rgb="FF000000"/>
      <name val="Times New Roman"/>
    </font>
    <font>
      <b val="1"/>
      <i val="0"/>
      <strike val="0"/>
      <u val="none"/>
      <sz val="12"/>
      <color rgb="FF000000"/>
      <name val="Times"/>
    </font>
    <font>
      <b val="0"/>
      <i val="0"/>
      <strike val="0"/>
      <u val="none"/>
      <sz val="11"/>
      <color rgb="FFFF0000"/>
      <name val="Arial"/>
    </font>
    <font>
      <b val="1"/>
      <i val="0"/>
      <strike val="0"/>
      <u val="single"/>
      <sz val="12"/>
      <color rgb="FFFF0000"/>
      <name val="Arial"/>
    </font>
    <font>
      <b val="1"/>
      <i val="0"/>
      <strike val="0"/>
      <u val="single"/>
      <sz val="11"/>
      <color rgb="FFFF0000"/>
      <name val="Arial"/>
    </font>
    <font>
      <b val="1"/>
      <i val="0"/>
      <strike val="0"/>
      <u val="none"/>
      <sz val="11"/>
      <color rgb="FF000000"/>
      <name val="Arial"/>
    </font>
    <font>
      <b val="0"/>
      <i val="1"/>
      <strike val="0"/>
      <u val="none"/>
      <sz val="11"/>
      <color rgb="FF000000"/>
      <name val="Arial"/>
    </font>
    <font>
      <b val="1"/>
      <i val="0"/>
      <strike val="0"/>
      <u val="none"/>
      <sz val="12"/>
      <color rgb="FFFF0000"/>
      <name val="Arial"/>
    </font>
    <font>
      <b val="1"/>
      <i val="0"/>
      <strike val="0"/>
      <u val="none"/>
      <sz val="11"/>
      <color rgb="FFFF0000"/>
      <name val="Arial"/>
    </font>
    <font>
      <b val="0"/>
      <i val="0"/>
      <strike val="0"/>
      <u val="none"/>
      <sz val="11"/>
      <color rgb="FF000000"/>
      <name val="Roboto"/>
    </font>
    <font>
      <b val="0"/>
      <i val="0"/>
      <strike val="0"/>
      <u val="none"/>
      <sz val="10"/>
      <color rgb="FFFF0000"/>
      <name val="Arial"/>
    </font>
    <font>
      <b val="0"/>
      <i val="1"/>
      <strike val="0"/>
      <u val="none"/>
      <sz val="12"/>
      <color rgb="FFFF0000"/>
      <name val="Arial"/>
    </font>
    <font>
      <b val="0"/>
      <i val="1"/>
      <strike val="0"/>
      <u val="none"/>
      <sz val="10"/>
      <color rgb="FFFF0000"/>
      <name val="Arial"/>
    </font>
    <font>
      <b val="0"/>
      <i val="0"/>
      <strike val="0"/>
      <u val="none"/>
      <sz val="8"/>
      <color rgb="FF000000"/>
      <name val="Arial"/>
    </font>
    <font>
      <b val="1"/>
      <i val="0"/>
      <strike val="0"/>
      <u val="none"/>
      <sz val="8"/>
      <color rgb="FF000000"/>
      <name val="Calibri"/>
      <scheme val="minor"/>
    </font>
    <font>
      <b val="0"/>
      <i val="0"/>
      <strike val="0"/>
      <u val="none"/>
      <sz val="8"/>
      <color rgb="FF000000"/>
      <name val="Calibri"/>
      <scheme val="minor"/>
    </font>
    <font>
      <b val="0"/>
      <i val="1"/>
      <strike val="0"/>
      <u val="none"/>
      <sz val="8"/>
      <color rgb="FF000000"/>
      <name val="Arial"/>
    </font>
    <font>
      <b val="0"/>
      <i val="0"/>
      <strike val="0"/>
      <u val="none"/>
      <sz val="20"/>
      <color rgb="FF000000"/>
      <name val="Arial"/>
    </font>
    <font>
      <b val="1"/>
      <i val="1"/>
      <strike val="0"/>
      <u val="none"/>
      <sz val="10"/>
      <color rgb="FF000000"/>
      <name val="Arial"/>
    </font>
    <font>
      <b val="1"/>
      <i val="0"/>
      <strike val="0"/>
      <u val="none"/>
      <sz val="10"/>
      <color rgb="FF000000"/>
      <name val="Arial"/>
    </font>
    <font>
      <b val="0"/>
      <i val="0"/>
      <strike val="0"/>
      <u val="single"/>
      <sz val="10"/>
      <color rgb="FF000000"/>
      <name val="Arial"/>
    </font>
    <font>
      <b val="1"/>
      <i val="1"/>
      <strike val="0"/>
      <u val="none"/>
      <sz val="12"/>
      <color rgb="FF000000"/>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63">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330">
    <xf xfId="0" fontId="0" numFmtId="0" fillId="0" borderId="0" applyFont="0" applyNumberFormat="0" applyFill="0" applyBorder="0" applyAlignment="0"/>
    <xf xfId="0" fontId="1" numFmtId="0" fillId="0" borderId="0" applyFont="1" applyNumberFormat="0" applyFill="0" applyBorder="0" applyAlignment="0"/>
    <xf xfId="0" fontId="2" numFmtId="0" fillId="2" borderId="1" applyFont="1" applyNumberFormat="0" applyFill="1" applyBorder="1" applyAlignment="0"/>
    <xf xfId="0" fontId="0" numFmtId="0" fillId="0" borderId="2" applyFont="0" applyNumberFormat="0" applyFill="0" applyBorder="1" applyAlignment="0"/>
    <xf xfId="0" fontId="2" numFmtId="0" fillId="2" borderId="2" applyFont="1" applyNumberFormat="0" applyFill="1" applyBorder="1" applyAlignment="0"/>
    <xf xfId="0" fontId="2" numFmtId="0" fillId="2" borderId="3" applyFont="1" applyNumberFormat="0" applyFill="1" applyBorder="1" applyAlignment="0"/>
    <xf xfId="0" fontId="2" numFmtId="0" fillId="2" borderId="0" applyFont="1" applyNumberFormat="0" applyFill="1" applyBorder="0" applyAlignment="0"/>
    <xf xfId="0" fontId="2" numFmtId="0" fillId="2" borderId="3" applyFont="1" applyNumberFormat="0" applyFill="1" applyBorder="1" applyAlignment="1">
      <alignment horizontal="center" vertical="bottom" textRotation="0" wrapText="false" shrinkToFit="false"/>
    </xf>
    <xf xfId="0" fontId="0" numFmtId="0" fillId="0" borderId="0" applyFont="0" applyNumberFormat="0" applyFill="0" applyBorder="0" applyAlignment="0"/>
    <xf xfId="0" fontId="3" numFmtId="0" fillId="2" borderId="3" applyFont="1" applyNumberFormat="0" applyFill="1" applyBorder="1" applyAlignment="1">
      <alignment horizontal="center" vertical="bottom" textRotation="0" wrapText="true" shrinkToFit="false"/>
    </xf>
    <xf xfId="0" fontId="3" numFmtId="0" fillId="2" borderId="3" applyFont="1" applyNumberFormat="0" applyFill="1" applyBorder="1" applyAlignment="1">
      <alignment horizontal="center" vertical="bottom" textRotation="0" wrapText="false" shrinkToFit="false"/>
    </xf>
    <xf xfId="0" fontId="4" numFmtId="0" fillId="2" borderId="3" applyFont="1" applyNumberFormat="0" applyFill="1" applyBorder="1" applyAlignment="1">
      <alignment horizontal="center" vertical="bottom" textRotation="0" wrapText="false" shrinkToFit="false"/>
    </xf>
    <xf xfId="0" fontId="0" numFmtId="0" fillId="0" borderId="3" applyFont="0" applyNumberFormat="0" applyFill="0" applyBorder="1" applyAlignment="0"/>
    <xf xfId="0" fontId="5" numFmtId="0" fillId="0" borderId="3" applyFont="1" applyNumberFormat="0" applyFill="0" applyBorder="1" applyAlignment="1">
      <alignment horizontal="center" vertical="bottom" textRotation="0" wrapText="false" shrinkToFit="false"/>
    </xf>
    <xf xfId="0" fontId="6" numFmtId="0" fillId="2" borderId="3" applyFont="1" applyNumberFormat="0" applyFill="1" applyBorder="1" applyAlignment="1">
      <alignment horizontal="center" vertical="bottom" textRotation="0" wrapText="false" shrinkToFit="false"/>
    </xf>
    <xf xfId="0" fontId="6" numFmtId="0" fillId="2" borderId="0" applyFont="1" applyNumberFormat="0" applyFill="1" applyBorder="0" applyAlignment="1">
      <alignment horizontal="center" vertical="bottom" textRotation="0" wrapText="false" shrinkToFit="false"/>
    </xf>
    <xf xfId="0" fontId="7" numFmtId="0" fillId="0" borderId="4" applyFont="1" applyNumberFormat="0" applyFill="0" applyBorder="1" applyAlignment="0"/>
    <xf xfId="0" fontId="8" numFmtId="0" fillId="2" borderId="5" applyFont="1" applyNumberFormat="0" applyFill="1" applyBorder="1" applyAlignment="0"/>
    <xf xfId="0" fontId="2" numFmtId="0" fillId="2" borderId="6" applyFont="1" applyNumberFormat="0" applyFill="1" applyBorder="1" applyAlignment="0"/>
    <xf xfId="0" fontId="2" numFmtId="0" fillId="2" borderId="5" applyFont="1" applyNumberFormat="0" applyFill="1" applyBorder="1" applyAlignment="1">
      <alignment horizontal="center" vertical="bottom" textRotation="0" wrapText="false" shrinkToFit="false"/>
    </xf>
    <xf xfId="0" fontId="6" numFmtId="0" fillId="2" borderId="5" applyFont="1" applyNumberFormat="0" applyFill="1" applyBorder="1" applyAlignment="1">
      <alignment horizontal="left" vertical="bottom" textRotation="0" wrapText="false" shrinkToFit="false"/>
    </xf>
    <xf xfId="0" fontId="6" numFmtId="0" fillId="2" borderId="5" applyFont="1" applyNumberFormat="0" applyFill="1" applyBorder="1" applyAlignment="0"/>
    <xf xfId="0" fontId="2" numFmtId="0" fillId="2" borderId="5" applyFont="1" applyNumberFormat="0" applyFill="1" applyBorder="1" applyAlignment="0"/>
    <xf xfId="0" fontId="2" numFmtId="0" fillId="2" borderId="7" applyFont="1" applyNumberFormat="0" applyFill="1" applyBorder="1" applyAlignment="0"/>
    <xf xfId="0" fontId="2" numFmtId="0" fillId="2" borderId="8" applyFont="1" applyNumberFormat="0" applyFill="1" applyBorder="1" applyAlignment="1">
      <alignment horizontal="center" vertical="bottom" textRotation="0" wrapText="false" shrinkToFit="false"/>
    </xf>
    <xf xfId="0" fontId="9" numFmtId="0" fillId="0" borderId="8" applyFont="1" applyNumberFormat="0" applyFill="0" applyBorder="1" applyAlignment="0"/>
    <xf xfId="0" fontId="2" numFmtId="0" fillId="2" borderId="8" applyFont="1" applyNumberFormat="0" applyFill="1" applyBorder="1" applyAlignment="0"/>
    <xf xfId="0" fontId="2" numFmtId="0" fillId="2" borderId="1" applyFont="1" applyNumberFormat="0" applyFill="1" applyBorder="1" applyAlignment="1">
      <alignment horizontal="center" vertical="bottom" textRotation="0" wrapText="false" shrinkToFit="false"/>
    </xf>
    <xf xfId="0" fontId="9" numFmtId="0" fillId="0" borderId="9" applyFont="1" applyNumberFormat="0" applyFill="0" applyBorder="1" applyAlignment="1">
      <alignment horizontal="left" vertical="bottom" textRotation="0" wrapText="false" shrinkToFit="false"/>
    </xf>
    <xf xfId="0" fontId="0" numFmtId="0" fillId="0" borderId="8" applyFont="0" applyNumberFormat="0" applyFill="0" applyBorder="1" applyAlignment="0"/>
    <xf xfId="0" fontId="10" numFmtId="0" fillId="2" borderId="10" applyFont="1" applyNumberFormat="0" applyFill="1" applyBorder="1" applyAlignment="0"/>
    <xf xfId="0" fontId="8" numFmtId="0" fillId="2" borderId="10" applyFont="1" applyNumberFormat="0" applyFill="1" applyBorder="1" applyAlignment="0"/>
    <xf xfId="0" fontId="11" numFmtId="0" fillId="2" borderId="0" applyFont="1" applyNumberFormat="0" applyFill="1" applyBorder="0" applyAlignment="0"/>
    <xf xfId="0" fontId="12" numFmtId="0" fillId="2" borderId="11" applyFont="1" applyNumberFormat="0" applyFill="1"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0"/>
    <xf xfId="0" fontId="13" numFmtId="0" fillId="2" borderId="15" applyFont="1" applyNumberFormat="0" applyFill="1" applyBorder="1" applyAlignment="1">
      <alignment horizontal="left" vertical="center" textRotation="0" wrapText="true" shrinkToFit="false"/>
    </xf>
    <xf xfId="0" fontId="0" numFmtId="0" fillId="0" borderId="16" applyFont="0" applyNumberFormat="0" applyFill="0" applyBorder="1" applyAlignment="0"/>
    <xf xfId="0" fontId="0" numFmtId="0" fillId="0" borderId="17" applyFont="0" applyNumberFormat="0" applyFill="0" applyBorder="1" applyAlignment="0"/>
    <xf xfId="0" fontId="2" numFmtId="0" fillId="2" borderId="9" applyFont="1" applyNumberFormat="0" applyFill="1" applyBorder="1" applyAlignment="1">
      <alignment horizontal="center" vertical="bottom" textRotation="0" wrapText="false" shrinkToFit="false"/>
    </xf>
    <xf xfId="0" fontId="14" numFmtId="0" fillId="2" borderId="9" applyFont="1" applyNumberFormat="0" applyFill="1" applyBorder="1" applyAlignment="0"/>
    <xf xfId="0" fontId="14" numFmtId="0" fillId="2" borderId="8" applyFont="1" applyNumberFormat="0" applyFill="1" applyBorder="1" applyAlignment="0"/>
    <xf xfId="0" fontId="15" numFmtId="0" fillId="0" borderId="8" applyFont="1" applyNumberFormat="0" applyFill="0" applyBorder="1" applyAlignment="0"/>
    <xf xfId="0" fontId="16" numFmtId="0" fillId="2" borderId="8" applyFont="1" applyNumberFormat="0" applyFill="1" applyBorder="1" applyAlignment="0"/>
    <xf xfId="0" fontId="6" numFmtId="0" fillId="2" borderId="9" applyFont="1" applyNumberFormat="0" applyFill="1" applyBorder="1" applyAlignment="1">
      <alignment horizontal="center" vertical="bottom" textRotation="0" wrapText="false" shrinkToFit="false"/>
    </xf>
    <xf xfId="0" fontId="0" numFmtId="0" fillId="0" borderId="18" applyFont="0" applyNumberFormat="0" applyFill="0" applyBorder="1" applyAlignment="0"/>
    <xf xfId="0" fontId="17" numFmtId="0" fillId="0" borderId="3" applyFont="1" applyNumberFormat="0" applyFill="0" applyBorder="1" applyAlignment="1">
      <alignment horizontal="center" vertical="center" textRotation="0" wrapText="true" shrinkToFit="false"/>
    </xf>
    <xf xfId="0" fontId="17" numFmtId="0" fillId="0" borderId="9" applyFont="1" applyNumberFormat="0" applyFill="0" applyBorder="1" applyAlignment="1">
      <alignment horizontal="center" vertical="center" textRotation="0" wrapText="true" shrinkToFit="false"/>
    </xf>
    <xf xfId="0" fontId="17" numFmtId="0" fillId="2" borderId="9" applyFont="1" applyNumberFormat="0" applyFill="1" applyBorder="1" applyAlignment="1">
      <alignment horizontal="center" vertical="center" textRotation="0" wrapText="true" shrinkToFit="false"/>
    </xf>
    <xf xfId="0" fontId="17" numFmtId="0" fillId="2" borderId="19" applyFont="1" applyNumberFormat="0" applyFill="1" applyBorder="1" applyAlignment="1">
      <alignment horizontal="center" vertical="center" textRotation="0" wrapText="true" shrinkToFit="false"/>
    </xf>
    <xf xfId="0" fontId="1" numFmtId="0" fillId="2" borderId="9" applyFont="1" applyNumberFormat="0" applyFill="1" applyBorder="1" applyAlignment="0"/>
    <xf xfId="0" fontId="1" numFmtId="0" fillId="2" borderId="9" applyFont="1" applyNumberFormat="0" applyFill="1" applyBorder="1" applyAlignment="1">
      <alignment horizontal="center" vertical="bottom" textRotation="0" wrapText="false" shrinkToFit="false"/>
    </xf>
    <xf xfId="0" fontId="1" numFmtId="0" fillId="2" borderId="19" applyFont="1" applyNumberFormat="0" applyFill="1" applyBorder="1" applyAlignment="0"/>
    <xf xfId="0" fontId="18" numFmtId="0" fillId="2" borderId="7" applyFont="1" applyNumberFormat="0" applyFill="1" applyBorder="1" applyAlignment="0"/>
    <xf xfId="0" fontId="19" numFmtId="0" fillId="2" borderId="9" applyFont="1" applyNumberFormat="0" applyFill="1" applyBorder="1" applyAlignment="1">
      <alignment horizontal="center" vertical="bottom" textRotation="0" wrapText="false" shrinkToFit="false"/>
    </xf>
    <xf xfId="0" fontId="19" numFmtId="0" fillId="2" borderId="19" applyFont="1" applyNumberFormat="0" applyFill="1" applyBorder="1" applyAlignment="0"/>
    <xf xfId="0" fontId="18" numFmtId="0" fillId="2" borderId="3" applyFont="1" applyNumberFormat="0" applyFill="1" applyBorder="1" applyAlignment="0"/>
    <xf xfId="0" fontId="18" numFmtId="0" fillId="2" borderId="20" applyFont="1" applyNumberFormat="0" applyFill="1" applyBorder="1" applyAlignment="0"/>
    <xf xfId="0" fontId="20" numFmtId="0" fillId="2" borderId="2" applyFont="1" applyNumberFormat="0" applyFill="1" applyBorder="1" applyAlignment="1">
      <alignment horizontal="center" vertical="bottom" textRotation="0" wrapText="false" shrinkToFit="false"/>
    </xf>
    <xf xfId="0" fontId="20" numFmtId="0" fillId="2" borderId="2" applyFont="1" applyNumberFormat="0" applyFill="1" applyBorder="1" applyAlignment="0"/>
    <xf xfId="0" fontId="21" numFmtId="0" fillId="2" borderId="7" applyFont="1" applyNumberFormat="0" applyFill="1" applyBorder="1" applyAlignment="0"/>
    <xf xfId="0" fontId="7" numFmtId="0" fillId="2" borderId="10" applyFont="1" applyNumberFormat="0" applyFill="1" applyBorder="1" applyAlignment="0"/>
    <xf xfId="0" fontId="19" numFmtId="0" fillId="2" borderId="2" applyFont="1" applyNumberFormat="0" applyFill="1" applyBorder="1" applyAlignment="1">
      <alignment horizontal="center" vertical="bottom" textRotation="0" wrapText="false" shrinkToFit="false"/>
    </xf>
    <xf xfId="0" fontId="19" numFmtId="0" fillId="2" borderId="2" applyFont="1" applyNumberFormat="0" applyFill="1" applyBorder="1" applyAlignment="0"/>
    <xf xfId="0" fontId="19" numFmtId="0" fillId="2" borderId="3" applyFont="1" applyNumberFormat="0" applyFill="1" applyBorder="1" applyAlignment="0"/>
    <xf xfId="0" fontId="19" numFmtId="0" fillId="2" borderId="0" applyFont="1" applyNumberFormat="0" applyFill="1" applyBorder="0" applyAlignment="0"/>
    <xf xfId="0" fontId="19" numFmtId="0" fillId="2" borderId="0" applyFont="1" applyNumberFormat="0" applyFill="1" applyBorder="0" applyAlignment="1">
      <alignment horizontal="center" vertical="bottom" textRotation="0" wrapText="false" shrinkToFit="false"/>
    </xf>
    <xf xfId="0" fontId="20" numFmtId="0" fillId="2" borderId="0" applyFont="1" applyNumberFormat="0" applyFill="1" applyBorder="0" applyAlignment="0"/>
    <xf xfId="0" fontId="19" numFmtId="0" fillId="2" borderId="0" applyFont="1" applyNumberFormat="0" applyFill="1" applyBorder="0" applyAlignment="1">
      <alignment horizontal="center" vertical="bottom" textRotation="0" wrapText="true" shrinkToFit="false"/>
    </xf>
    <xf xfId="0" fontId="20" numFmtId="0" fillId="2" borderId="0" applyFont="1" applyNumberFormat="0" applyFill="1" applyBorder="0" applyAlignment="1">
      <alignment horizontal="left" vertical="bottom" textRotation="0" wrapText="false" shrinkToFit="false"/>
    </xf>
    <xf xfId="0" fontId="8" numFmtId="0" fillId="0" borderId="0" applyFont="1" applyNumberFormat="0" applyFill="0" applyBorder="0" applyAlignment="0"/>
    <xf xfId="0" fontId="19" numFmtId="0" fillId="2" borderId="5" applyFont="1" applyNumberFormat="0" applyFill="1" applyBorder="1" applyAlignment="1">
      <alignment horizontal="left" vertical="bottom" textRotation="0" wrapText="false" shrinkToFit="false"/>
    </xf>
    <xf xfId="0" fontId="0" numFmtId="0" fillId="0" borderId="5" applyFont="0" applyNumberFormat="0" applyFill="0" applyBorder="1" applyAlignment="0"/>
    <xf xfId="0" fontId="19" numFmtId="0" fillId="2" borderId="5" applyFont="1" applyNumberFormat="0" applyFill="1" applyBorder="1" applyAlignment="0"/>
    <xf xfId="0" fontId="8" numFmtId="0" fillId="0" borderId="5" applyFont="1" applyNumberFormat="0" applyFill="0" applyBorder="1" applyAlignment="0"/>
    <xf xfId="0" fontId="7" numFmtId="0" fillId="2" borderId="0" applyFont="1" applyNumberFormat="0" applyFill="1" applyBorder="0" applyAlignment="0"/>
    <xf xfId="0" fontId="7" numFmtId="0" fillId="0" borderId="0" applyFont="1" applyNumberFormat="0" applyFill="0" applyBorder="0" applyAlignment="0"/>
    <xf xfId="0" fontId="16" numFmtId="0" fillId="2" borderId="2" applyFont="1" applyNumberFormat="0" applyFill="1" applyBorder="1" applyAlignment="1">
      <alignment horizontal="center" vertical="center" textRotation="0" wrapText="false" shrinkToFit="false"/>
    </xf>
    <xf xfId="0" fontId="0" numFmtId="0" fillId="0" borderId="21" applyFont="0" applyNumberFormat="0" applyFill="0" applyBorder="1" applyAlignment="0"/>
    <xf xfId="0" fontId="16" numFmtId="0" fillId="2" borderId="0" applyFont="1" applyNumberFormat="0" applyFill="1" applyBorder="0" applyAlignment="1">
      <alignment horizontal="center" vertical="center" textRotation="0" wrapText="false" shrinkToFit="false"/>
    </xf>
    <xf xfId="0" fontId="16" numFmtId="0" fillId="2" borderId="22" applyFont="1" applyNumberFormat="0" applyFill="1" applyBorder="1" applyAlignment="1">
      <alignment horizontal="center" vertical="center" textRotation="0" wrapText="false" shrinkToFit="false"/>
    </xf>
    <xf xfId="0" fontId="0" numFmtId="0" fillId="0" borderId="22" applyFont="0" applyNumberFormat="0" applyFill="0" applyBorder="1" applyAlignment="0"/>
    <xf xfId="0" fontId="2" numFmtId="0" fillId="2" borderId="0" applyFont="1" applyNumberFormat="0" applyFill="1" applyBorder="0" applyAlignment="1">
      <alignment horizontal="center" vertical="bottom" textRotation="0" wrapText="false" shrinkToFit="false"/>
    </xf>
    <xf xfId="0" fontId="3" numFmtId="0" fillId="2" borderId="0" applyFont="1" applyNumberFormat="0" applyFill="1" applyBorder="0" applyAlignment="1">
      <alignment horizontal="center" vertical="bottom" textRotation="0" wrapText="true" shrinkToFit="false"/>
    </xf>
    <xf xfId="0" fontId="3" numFmtId="0" fillId="2" borderId="0" applyFont="1" applyNumberFormat="0" applyFill="1" applyBorder="0" applyAlignment="1">
      <alignment horizontal="center" vertical="bottom" textRotation="0" wrapText="false" shrinkToFit="false"/>
    </xf>
    <xf xfId="0" fontId="2" numFmtId="0" fillId="2" borderId="0" applyFont="1" applyNumberFormat="0" applyFill="1" applyBorder="0" applyAlignment="1">
      <alignment horizontal="left" vertical="bottom" textRotation="0" wrapText="false" shrinkToFit="false"/>
    </xf>
    <xf xfId="0" fontId="2" numFmtId="0" fillId="2" borderId="22" applyFont="1" applyNumberFormat="0" applyFill="1" applyBorder="1" applyAlignment="1">
      <alignment horizontal="right" vertical="bottom" textRotation="0" wrapText="false" shrinkToFit="false"/>
    </xf>
    <xf xfId="0" fontId="2" numFmtId="0" fillId="2" borderId="0" applyFont="1" applyNumberFormat="0" applyFill="1" applyBorder="0" applyAlignment="1">
      <alignment horizontal="right" vertical="bottom" textRotation="0" wrapText="false" shrinkToFit="false"/>
    </xf>
    <xf xfId="0" fontId="2" numFmtId="0" fillId="2" borderId="23" applyFont="1" applyNumberFormat="0" applyFill="1" applyBorder="1" applyAlignment="1">
      <alignment horizontal="left" vertical="bottom" textRotation="0" wrapText="false" shrinkToFit="false"/>
    </xf>
    <xf xfId="0" fontId="8" numFmtId="0" fillId="0" borderId="24" applyFont="1" applyNumberFormat="0" applyFill="0" applyBorder="1" applyAlignment="0"/>
    <xf xfId="0" fontId="8" numFmtId="0" fillId="2" borderId="0" applyFont="1" applyNumberFormat="0" applyFill="1" applyBorder="0" applyAlignment="0"/>
    <xf xfId="0" fontId="7" numFmtId="0" fillId="2" borderId="0" applyFont="1" applyNumberFormat="0" applyFill="1" applyBorder="0" applyAlignment="0"/>
    <xf xfId="0" fontId="2" numFmtId="0" fillId="2" borderId="25" applyFont="1" applyNumberFormat="0" applyFill="1" applyBorder="1" applyAlignment="0"/>
    <xf xfId="0" fontId="2" numFmtId="0" fillId="2" borderId="18" applyFont="1" applyNumberFormat="0" applyFill="1" applyBorder="1" applyAlignment="0"/>
    <xf xfId="0" fontId="17" numFmtId="0" fillId="2" borderId="0" applyFont="1" applyNumberFormat="0" applyFill="1" applyBorder="0" applyAlignment="0"/>
    <xf xfId="0" fontId="2" numFmtId="0" fillId="2" borderId="21" applyFont="1" applyNumberFormat="0" applyFill="1" applyBorder="1" applyAlignment="0"/>
    <xf xfId="0" fontId="2" numFmtId="0" fillId="2" borderId="22" applyFont="1" applyNumberFormat="0" applyFill="1" applyBorder="1" applyAlignment="0"/>
    <xf xfId="0" fontId="6" numFmtId="0" fillId="2" borderId="8" applyFont="1" applyNumberFormat="0" applyFill="1" applyBorder="1" applyAlignment="0"/>
    <xf xfId="0" fontId="6" numFmtId="0" fillId="2" borderId="8" applyFont="1" applyNumberFormat="0" applyFill="1" applyBorder="1" applyAlignment="1">
      <alignment horizontal="center" vertical="bottom" textRotation="0" wrapText="false" shrinkToFit="false"/>
    </xf>
    <xf xfId="0" fontId="6" numFmtId="0" fillId="2" borderId="21" applyFont="1" applyNumberFormat="0" applyFill="1" applyBorder="1" applyAlignment="1">
      <alignment horizontal="center" vertical="bottom" textRotation="0" wrapText="false" shrinkToFit="false"/>
    </xf>
    <xf xfId="0" fontId="6" numFmtId="0" fillId="2" borderId="19" applyFont="1" applyNumberFormat="0" applyFill="1" applyBorder="1" applyAlignment="1">
      <alignment horizontal="center" vertical="center" textRotation="0" wrapText="false" shrinkToFit="false"/>
    </xf>
    <xf xfId="0" fontId="1" numFmtId="0" fillId="0" borderId="19" applyFont="1" applyNumberFormat="0" applyFill="0" applyBorder="1" applyAlignment="0"/>
    <xf xfId="0" fontId="1" numFmtId="0" fillId="0" borderId="0" applyFont="1" applyNumberFormat="0" applyFill="0" applyBorder="0" applyAlignment="0"/>
    <xf xfId="0" fontId="7" numFmtId="0" fillId="0" borderId="19" applyFont="1" applyNumberFormat="0" applyFill="0" applyBorder="1" applyAlignment="0"/>
    <xf xfId="0" fontId="20" numFmtId="0" fillId="2" borderId="22" applyFont="1" applyNumberFormat="0" applyFill="1" applyBorder="1" applyAlignment="0"/>
    <xf xfId="0" fontId="19" numFmtId="0" fillId="2" borderId="21" applyFont="1" applyNumberFormat="0" applyFill="1" applyBorder="1" applyAlignment="0"/>
    <xf xfId="0" fontId="19" numFmtId="0" fillId="2" borderId="22" applyFont="1" applyNumberFormat="0" applyFill="1" applyBorder="1" applyAlignment="0"/>
    <xf xfId="0" fontId="7" numFmtId="0" fillId="2" borderId="22" applyFont="1" applyNumberFormat="0" applyFill="1" applyBorder="1" applyAlignment="0"/>
    <xf xfId="0" fontId="21" numFmtId="0" fillId="2" borderId="0" applyFont="1" applyNumberFormat="0" applyFill="1" applyBorder="0" applyAlignment="1">
      <alignment horizontal="left" vertical="bottom" textRotation="0" wrapText="false" shrinkToFit="false"/>
    </xf>
    <xf xfId="0" fontId="18" numFmtId="0" fillId="2" borderId="5" applyFont="1" applyNumberFormat="0" applyFill="1" applyBorder="1" applyAlignment="1">
      <alignment horizontal="left" vertical="bottom" textRotation="0" wrapText="false" shrinkToFit="false"/>
    </xf>
    <xf xfId="0" fontId="0" numFmtId="0" fillId="0" borderId="25" applyFont="0" applyNumberFormat="0" applyFill="0" applyBorder="1" applyAlignment="0"/>
    <xf xfId="0" fontId="2" numFmtId="0" fillId="2" borderId="22" applyFont="1" applyNumberFormat="0" applyFill="1" applyBorder="1" applyAlignment="1">
      <alignment horizontal="center" vertical="bottom" textRotation="0" wrapText="false" shrinkToFit="false"/>
    </xf>
    <xf xfId="0" fontId="3" numFmtId="0" fillId="2" borderId="22" applyFont="1" applyNumberFormat="0" applyFill="1" applyBorder="1" applyAlignment="1">
      <alignment horizontal="center" vertical="bottom" textRotation="0" wrapText="true" shrinkToFit="false"/>
    </xf>
    <xf xfId="0" fontId="3" numFmtId="0" fillId="2" borderId="22" applyFont="1" applyNumberFormat="0" applyFill="1" applyBorder="1" applyAlignment="1">
      <alignment horizontal="center" vertical="bottom" textRotation="0" wrapText="false" shrinkToFit="false"/>
    </xf>
    <xf xfId="0" fontId="7" numFmtId="0" fillId="0" borderId="26" applyFont="1" applyNumberFormat="0" applyFill="0" applyBorder="1" applyAlignment="0"/>
    <xf xfId="0" fontId="14" numFmtId="0" fillId="2" borderId="0" applyFont="1" applyNumberFormat="0" applyFill="1" applyBorder="0" applyAlignment="0"/>
    <xf xfId="0" fontId="14" numFmtId="0" fillId="2" borderId="0" applyFont="1" applyNumberFormat="0" applyFill="1" applyBorder="0" applyAlignment="1">
      <alignment horizontal="center" vertical="bottom" textRotation="0" wrapText="false" shrinkToFit="false"/>
    </xf>
    <xf xfId="0" fontId="22"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23" numFmtId="0" fillId="0" borderId="0" applyFont="1" applyNumberFormat="0" applyFill="0" applyBorder="0" applyAlignment="1">
      <alignment horizontal="center" vertical="bottom" textRotation="0" wrapText="false" shrinkToFit="false"/>
    </xf>
    <xf xfId="0" fontId="24"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8" numFmtId="0" fillId="0" borderId="0" applyFont="1" applyNumberFormat="0" applyFill="0" applyBorder="0" applyAlignment="1">
      <alignment vertical="bottom" textRotation="0" wrapText="true" shrinkToFit="false"/>
    </xf>
    <xf xfId="0" fontId="25" numFmtId="0" fillId="0" borderId="11" applyFont="1" applyNumberFormat="0" applyFill="0" applyBorder="1" applyAlignment="1">
      <alignment horizontal="center" vertical="top" textRotation="0" wrapText="false" shrinkToFit="false"/>
    </xf>
    <xf xfId="0" fontId="8" numFmtId="0" fillId="0" borderId="11" applyFont="1" applyNumberFormat="0" applyFill="0" applyBorder="1" applyAlignment="1">
      <alignment vertical="top" textRotation="0" wrapText="false" shrinkToFit="false"/>
    </xf>
    <xf xfId="0" fontId="26" numFmtId="0" fillId="0" borderId="11" applyFont="1" applyNumberFormat="0" applyFill="0" applyBorder="1" applyAlignment="1">
      <alignment vertical="top" textRotation="0" wrapText="false" shrinkToFit="false"/>
    </xf>
    <xf xfId="0" fontId="25" numFmtId="0" fillId="0" borderId="11" applyFont="1" applyNumberFormat="0" applyFill="0" applyBorder="1" applyAlignment="1">
      <alignment vertical="top" textRotation="0" wrapText="false" shrinkToFit="false"/>
    </xf>
    <xf xfId="0" fontId="2" numFmtId="0" fillId="0" borderId="0" applyFont="1" applyNumberFormat="0" applyFill="0" applyBorder="0" applyAlignment="1">
      <alignment vertical="bottom" textRotation="0" wrapText="true" shrinkToFit="false"/>
    </xf>
    <xf xfId="0" fontId="2" numFmtId="0" fillId="0" borderId="0" applyFont="1" applyNumberFormat="0" applyFill="0" applyBorder="0" applyAlignment="1">
      <alignment horizontal="left" vertical="bottom" textRotation="0" wrapText="true" shrinkToFit="false"/>
    </xf>
    <xf xfId="0" fontId="8" numFmtId="0" fillId="0" borderId="0" applyFont="1" applyNumberFormat="0" applyFill="0" applyBorder="0" applyAlignment="1">
      <alignment horizontal="left" vertical="bottom" textRotation="0" wrapText="false" shrinkToFit="false"/>
    </xf>
    <xf xfId="0" fontId="8" numFmtId="0" fillId="0" borderId="0" applyFont="1" applyNumberFormat="0" applyFill="0" applyBorder="0" applyAlignment="1">
      <alignment horizontal="right" vertical="bottom" textRotation="0" wrapText="false" shrinkToFit="false"/>
    </xf>
    <xf xfId="0" fontId="27" numFmtId="0" fillId="0" borderId="0" applyFont="1" applyNumberFormat="0" applyFill="0" applyBorder="0" applyAlignment="0"/>
    <xf xfId="0" fontId="8" numFmtId="0" fillId="0" borderId="0" applyFont="1" applyNumberFormat="0" applyFill="0" applyBorder="0" applyAlignment="1">
      <alignment horizontal="right" vertical="bottom" textRotation="0" wrapText="false" shrinkToFit="false"/>
    </xf>
    <xf xfId="0" fontId="28" numFmtId="0" fillId="0" borderId="0" applyFont="1" applyNumberFormat="0" applyFill="0" applyBorder="0" applyAlignment="0"/>
    <xf xfId="0" fontId="28" numFmtId="0" fillId="0" borderId="0" applyFont="1" applyNumberFormat="0" applyFill="0" applyBorder="0" applyAlignment="1">
      <alignment horizontal="left" vertical="bottom" textRotation="0" wrapText="false" shrinkToFit="false"/>
    </xf>
    <xf xfId="0" fontId="8" numFmtId="0" fillId="2" borderId="0" applyFont="1" applyNumberFormat="0" applyFill="1" applyBorder="0" applyAlignment="0"/>
    <xf xfId="0" fontId="25" numFmtId="0" fillId="2" borderId="27" applyFont="1" applyNumberFormat="0" applyFill="1" applyBorder="1" applyAlignment="0"/>
    <xf xfId="0" fontId="7" numFmtId="0" fillId="2" borderId="28" applyFont="1" applyNumberFormat="0" applyFill="1" applyBorder="1" applyAlignment="0"/>
    <xf xfId="0" fontId="7" numFmtId="0" fillId="0" borderId="27" applyFont="1" applyNumberFormat="0" applyFill="0" applyBorder="1" applyAlignment="0"/>
    <xf xfId="0" fontId="7" numFmtId="0" fillId="0" borderId="28" applyFont="1" applyNumberFormat="0" applyFill="0" applyBorder="1" applyAlignment="0"/>
    <xf xfId="0" fontId="7" numFmtId="0" fillId="0" borderId="29" applyFont="1" applyNumberFormat="0" applyFill="0" applyBorder="1" applyAlignment="0"/>
    <xf xfId="0" fontId="8" numFmtId="0" fillId="2" borderId="29" applyFont="1" applyNumberFormat="0" applyFill="1" applyBorder="1" applyAlignment="1">
      <alignment vertical="bottom" textRotation="0" wrapText="true" shrinkToFit="false"/>
    </xf>
    <xf xfId="0" fontId="0" numFmtId="0" fillId="0" borderId="30" applyFont="0" applyNumberFormat="0" applyFill="0" applyBorder="1" applyAlignment="0"/>
    <xf xfId="0" fontId="8" numFmtId="0" fillId="2" borderId="29" applyFont="1" applyNumberFormat="0" applyFill="1" applyBorder="1" applyAlignment="0"/>
    <xf xfId="0" fontId="8" numFmtId="0" fillId="2" borderId="29" applyFont="1" applyNumberFormat="0" applyFill="1" applyBorder="1" applyAlignment="1">
      <alignment horizontal="right" vertical="bottom" textRotation="0" wrapText="false" shrinkToFit="false"/>
    </xf>
    <xf xfId="0" fontId="7" numFmtId="0" fillId="2" borderId="29" applyFont="1" applyNumberFormat="0" applyFill="1" applyBorder="1" applyAlignment="0"/>
    <xf xfId="0" fontId="29" numFmtId="0" fillId="2" borderId="0" applyFont="1" applyNumberFormat="0" applyFill="1" applyBorder="0" applyAlignment="0"/>
    <xf xfId="0" fontId="8" numFmtId="0" fillId="0" borderId="29" applyFont="1" applyNumberFormat="0" applyFill="0" applyBorder="1" applyAlignment="1">
      <alignment vertical="bottom" textRotation="0" wrapText="true" shrinkToFit="false"/>
    </xf>
    <xf xfId="0" fontId="7" numFmtId="0" fillId="0" borderId="30" applyFont="1" applyNumberFormat="0" applyFill="0" applyBorder="1" applyAlignment="0"/>
    <xf xfId="0" fontId="30" numFmtId="0" fillId="2" borderId="31" applyFont="1" applyNumberFormat="0" applyFill="1" applyBorder="1" applyAlignment="0"/>
    <xf xfId="0" fontId="17" numFmtId="0" fillId="2" borderId="32" applyFont="1" applyNumberFormat="0" applyFill="1" applyBorder="1" applyAlignment="0"/>
    <xf xfId="0" fontId="17" numFmtId="0" fillId="2" borderId="31" applyFont="1" applyNumberFormat="0" applyFill="1" applyBorder="1" applyAlignment="1">
      <alignment vertical="bottom" textRotation="0" wrapText="true" shrinkToFit="false"/>
    </xf>
    <xf xfId="0" fontId="17" numFmtId="0" fillId="2" borderId="32" applyFont="1" applyNumberFormat="0" applyFill="1" applyBorder="1" applyAlignment="1">
      <alignment vertical="bottom" textRotation="0" wrapText="true" shrinkToFit="false"/>
    </xf>
    <xf xfId="0" fontId="2" numFmtId="0" fillId="2" borderId="14" applyFont="1" applyNumberFormat="0" applyFill="1" applyBorder="1" applyAlignment="1">
      <alignment horizontal="left" vertical="bottom" textRotation="0" wrapText="false" shrinkToFit="false"/>
    </xf>
    <xf xfId="0" fontId="2" numFmtId="0" fillId="2" borderId="9" applyFont="1" applyNumberFormat="0" applyFill="1" applyBorder="1" applyAlignment="1">
      <alignment horizontal="left" vertical="bottom" textRotation="0" wrapText="false" shrinkToFit="false"/>
    </xf>
    <xf xfId="0" fontId="2" numFmtId="0" fillId="2" borderId="33" applyFont="1" applyNumberFormat="0" applyFill="1" applyBorder="1" applyAlignment="1">
      <alignment horizontal="center" vertical="bottom" textRotation="0" wrapText="false" shrinkToFit="false"/>
    </xf>
    <xf xfId="0" fontId="2" numFmtId="0" fillId="2" borderId="34" applyFont="1" applyNumberFormat="0" applyFill="1" applyBorder="1" applyAlignment="1">
      <alignment horizontal="center" vertical="bottom" textRotation="0" wrapText="false" shrinkToFit="false"/>
    </xf>
    <xf xfId="0" fontId="31" numFmtId="0" fillId="2" borderId="35" applyFont="1" applyNumberFormat="0" applyFill="1" applyBorder="1" applyAlignment="1">
      <alignment vertical="center" textRotation="0" wrapText="false" shrinkToFit="false"/>
    </xf>
    <xf xfId="0" fontId="31" numFmtId="0" fillId="2" borderId="36" applyFont="1" applyNumberFormat="0" applyFill="1" applyBorder="1" applyAlignment="1">
      <alignment vertical="center" textRotation="0" wrapText="false" shrinkToFit="false"/>
    </xf>
    <xf xfId="0" fontId="31" numFmtId="0" fillId="2" borderId="37" applyFont="1" applyNumberFormat="0" applyFill="1" applyBorder="1" applyAlignment="1">
      <alignment vertical="center" textRotation="0" wrapText="false" shrinkToFit="false"/>
    </xf>
    <xf xfId="0" fontId="32" numFmtId="0" fillId="2" borderId="37" applyFont="1" applyNumberFormat="0" applyFill="1" applyBorder="1" applyAlignment="1">
      <alignment vertical="center" textRotation="0" wrapText="false" shrinkToFit="false"/>
    </xf>
    <xf xfId="0" fontId="31" numFmtId="0" fillId="2" borderId="20" applyFont="1" applyNumberFormat="0" applyFill="1" applyBorder="1" applyAlignment="1">
      <alignment horizontal="left" vertical="center" textRotation="0" wrapText="false" shrinkToFit="false"/>
    </xf>
    <xf xfId="0" fontId="0" numFmtId="0" fillId="0" borderId="38" applyFont="0" applyNumberFormat="0" applyFill="0" applyBorder="1" applyAlignment="0"/>
    <xf xfId="0" fontId="6" numFmtId="0" fillId="2" borderId="19" applyFont="1" applyNumberFormat="0" applyFill="1" applyBorder="1" applyAlignment="1">
      <alignment horizontal="center" vertical="bottom" textRotation="0" wrapText="false" shrinkToFit="false"/>
    </xf>
    <xf xfId="0" fontId="2" numFmtId="0" fillId="2" borderId="19" applyFont="1" applyNumberFormat="0" applyFill="1" applyBorder="1" applyAlignment="1">
      <alignment horizontal="center" vertical="bottom" textRotation="0" wrapText="false" shrinkToFit="false"/>
    </xf>
    <xf xfId="0" fontId="17" numFmtId="0" fillId="0" borderId="19" applyFont="1" applyNumberFormat="0" applyFill="0" applyBorder="1" applyAlignment="1">
      <alignment horizontal="center" vertical="center" textRotation="0" wrapText="true" shrinkToFit="false"/>
    </xf>
    <xf xfId="0" fontId="33" numFmtId="0" fillId="2" borderId="19" applyFont="1" applyNumberFormat="0" applyFill="1" applyBorder="1" applyAlignment="0"/>
    <xf xfId="0" fontId="34" numFmtId="0" fillId="0" borderId="10" applyFont="1" applyNumberFormat="0" applyFill="0" applyBorder="1" applyAlignment="1">
      <alignment horizontal="center" vertical="center" textRotation="0" wrapText="true" shrinkToFit="false"/>
    </xf>
    <xf xfId="0" fontId="35" numFmtId="0" fillId="0" borderId="10" applyFont="1" applyNumberFormat="0" applyFill="0" applyBorder="1" applyAlignment="1">
      <alignment horizontal="center" vertical="center" textRotation="0" wrapText="true" shrinkToFit="false"/>
    </xf>
    <xf xfId="0" fontId="35" numFmtId="58" fillId="0" borderId="10" applyFont="1" applyNumberFormat="1" applyFill="0" applyBorder="1" applyAlignment="1">
      <alignment horizontal="center" vertical="center" textRotation="0" wrapText="true" shrinkToFit="false"/>
    </xf>
    <xf xfId="0" fontId="2" numFmtId="0" fillId="2" borderId="9" applyFont="1" applyNumberFormat="0" applyFill="1" applyBorder="1" applyAlignment="1">
      <alignment horizontal="left" vertical="center" textRotation="0" wrapText="false" shrinkToFit="false"/>
    </xf>
    <xf xfId="0" fontId="2" numFmtId="0" fillId="2" borderId="8" applyFont="1" applyNumberFormat="0" applyFill="1" applyBorder="1" applyAlignment="1">
      <alignment horizontal="left" vertical="center" textRotation="0" wrapText="false" shrinkToFit="false"/>
    </xf>
    <xf xfId="0" fontId="6" numFmtId="0" fillId="2" borderId="3" applyFont="1" applyNumberFormat="0" applyFill="1" applyBorder="1" applyAlignment="1">
      <alignment horizontal="left" vertical="center" textRotation="0" wrapText="false" shrinkToFit="false"/>
    </xf>
    <xf xfId="0" fontId="6" numFmtId="0" fillId="2" borderId="0" applyFont="1" applyNumberFormat="0" applyFill="1" applyBorder="0" applyAlignment="1">
      <alignment horizontal="left" vertical="center" textRotation="0" wrapText="false" shrinkToFit="false"/>
    </xf>
    <xf xfId="0" fontId="6" numFmtId="0" fillId="2" borderId="0" applyFont="1" applyNumberFormat="0" applyFill="1" applyBorder="0" applyAlignment="0"/>
    <xf xfId="0" fontId="6" numFmtId="0" fillId="2" borderId="1" applyFont="1" applyNumberFormat="0" applyFill="1" applyBorder="1" applyAlignment="1">
      <alignment horizontal="left" vertical="center" textRotation="0" wrapText="false" shrinkToFit="false"/>
    </xf>
    <xf xfId="0" fontId="6" numFmtId="0" fillId="2" borderId="2" applyFont="1" applyNumberFormat="0" applyFill="1" applyBorder="1" applyAlignment="1">
      <alignment horizontal="left" vertical="center" textRotation="0" wrapText="false" shrinkToFit="false"/>
    </xf>
    <xf xfId="0" fontId="6" numFmtId="0" fillId="2" borderId="2" applyFont="1" applyNumberFormat="0" applyFill="1" applyBorder="1" applyAlignment="1">
      <alignment horizontal="center" vertical="bottom" textRotation="0" wrapText="false" shrinkToFit="false"/>
    </xf>
    <xf xfId="0" fontId="6" numFmtId="0" fillId="2" borderId="2" applyFont="1" applyNumberFormat="0" applyFill="1" applyBorder="1" applyAlignment="0"/>
    <xf xfId="0" fontId="6" numFmtId="0" fillId="2" borderId="9" applyFont="1" applyNumberFormat="0" applyFill="1" applyBorder="1" applyAlignment="1">
      <alignment horizontal="left" vertical="center" textRotation="0" wrapText="false" shrinkToFit="false"/>
    </xf>
    <xf xfId="0" fontId="6" numFmtId="0" fillId="2" borderId="8" applyFont="1" applyNumberFormat="0" applyFill="1" applyBorder="1" applyAlignment="1">
      <alignment horizontal="left" vertical="center" textRotation="0" wrapText="false" shrinkToFit="false"/>
    </xf>
    <xf xfId="0" fontId="8" numFmtId="0" fillId="2" borderId="3" applyFont="1" applyNumberFormat="0" applyFill="1" applyBorder="1" applyAlignment="0"/>
    <xf xfId="0" fontId="2" numFmtId="0" fillId="2" borderId="0" applyFont="1" applyNumberFormat="0" applyFill="1" applyBorder="0" applyAlignment="1">
      <alignment horizontal="center" vertical="bottom" textRotation="0" wrapText="true" shrinkToFit="false"/>
    </xf>
    <xf xfId="0" fontId="8" numFmtId="0" fillId="2" borderId="14" applyFont="1" applyNumberFormat="0" applyFill="1" applyBorder="1" applyAlignment="0"/>
    <xf xfId="0" fontId="8" numFmtId="0" fillId="2" borderId="5" applyFont="1" applyNumberFormat="0" applyFill="1" applyBorder="1" applyAlignment="0"/>
    <xf xfId="0" fontId="4" numFmtId="0" fillId="2" borderId="2" applyFont="1" applyNumberFormat="0" applyFill="1" applyBorder="1" applyAlignment="1">
      <alignment horizontal="center" vertical="bottom" textRotation="0" wrapText="false" shrinkToFit="false"/>
    </xf>
    <xf xfId="0" fontId="8" numFmtId="0" fillId="2" borderId="32" applyFont="1" applyNumberFormat="0" applyFill="1" applyBorder="1" applyAlignment="0"/>
    <xf xfId="0" fontId="6" numFmtId="0" fillId="2" borderId="9" applyFont="1" applyNumberFormat="0" applyFill="1" applyBorder="1" applyAlignment="1">
      <alignment horizontal="center" vertical="center" textRotation="0" wrapText="false" shrinkToFit="false"/>
    </xf>
    <xf xfId="0" fontId="17" numFmtId="0" fillId="2" borderId="19" applyFont="1" applyNumberFormat="0" applyFill="1" applyBorder="1" applyAlignment="1">
      <alignment horizontal="center" vertical="center" textRotation="0" wrapText="false" shrinkToFit="false"/>
    </xf>
    <xf xfId="0" fontId="33" numFmtId="0" fillId="2" borderId="19" applyFont="1" applyNumberFormat="0" applyFill="1" applyBorder="1" applyAlignment="1">
      <alignment vertical="bottom" textRotation="0" wrapText="true" shrinkToFit="false"/>
    </xf>
    <xf xfId="0" fontId="36" numFmtId="164" fillId="2" borderId="19" applyFont="1" applyNumberFormat="1" applyFill="1" applyBorder="1" applyAlignment="0"/>
    <xf xfId="0" fontId="2" numFmtId="0" fillId="2" borderId="18" applyFont="1" applyNumberFormat="0" applyFill="1" applyBorder="1" applyAlignment="1">
      <alignment horizontal="left" vertical="center" textRotation="0" wrapText="false" shrinkToFit="false"/>
    </xf>
    <xf xfId="0" fontId="2" numFmtId="0" fillId="2" borderId="33" applyFont="1" applyNumberFormat="0" applyFill="1" applyBorder="1" applyAlignment="0"/>
    <xf xfId="0" fontId="6" numFmtId="0" fillId="2" borderId="19" applyFont="1" applyNumberFormat="0" applyFill="1" applyBorder="1" applyAlignment="0"/>
    <xf xfId="0" fontId="6" numFmtId="0" fillId="2" borderId="0" applyFont="1" applyNumberFormat="0" applyFill="1" applyBorder="0" applyAlignment="1">
      <alignment horizontal="left" vertical="bottom" textRotation="0" wrapText="false" shrinkToFit="false"/>
    </xf>
    <xf xfId="0" fontId="8" numFmtId="0" fillId="2" borderId="22" applyFont="1" applyNumberFormat="0" applyFill="1" applyBorder="1" applyAlignment="0"/>
    <xf xfId="0" fontId="6" numFmtId="0" fillId="2" borderId="39" applyFont="1" applyNumberFormat="0" applyFill="1" applyBorder="1" applyAlignment="1">
      <alignment horizontal="right" vertical="bottom" textRotation="0" wrapText="false" shrinkToFit="false"/>
    </xf>
    <xf xfId="0" fontId="7" numFmtId="0" fillId="2" borderId="40" applyFont="1" applyNumberFormat="0" applyFill="1" applyBorder="1" applyAlignment="0"/>
    <xf xfId="0" fontId="7" numFmtId="0" fillId="2" borderId="30" applyFont="1" applyNumberFormat="0" applyFill="1" applyBorder="1" applyAlignment="0"/>
    <xf xfId="0" fontId="8" numFmtId="0" fillId="2" borderId="41" applyFont="1" applyNumberFormat="0" applyFill="1" applyBorder="1" applyAlignment="0"/>
    <xf xfId="0" fontId="6" numFmtId="0" fillId="2" borderId="21" applyFont="1" applyNumberFormat="0" applyFill="1" applyBorder="1" applyAlignment="0"/>
    <xf xfId="0" fontId="2" numFmtId="0" fillId="2" borderId="19" applyFont="1" applyNumberFormat="0" applyFill="1" applyBorder="1" applyAlignment="1">
      <alignment horizontal="center" vertical="center" textRotation="0" wrapText="false" shrinkToFit="false"/>
    </xf>
    <xf xfId="0" fontId="6" numFmtId="0" fillId="2" borderId="19" applyFont="1" applyNumberFormat="0" applyFill="1" applyBorder="1" applyAlignment="1">
      <alignment horizontal="center" vertical="center" textRotation="0" wrapText="true" shrinkToFit="false"/>
    </xf>
    <xf xfId="0" fontId="33" numFmtId="0" fillId="0" borderId="0" applyFont="1" applyNumberFormat="0" applyFill="0" applyBorder="0" applyAlignment="0"/>
    <xf xfId="0" fontId="8" numFmtId="0" fillId="2" borderId="25" applyFont="1" applyNumberFormat="0" applyFill="1" applyBorder="1" applyAlignment="0"/>
    <xf xfId="0" fontId="37" numFmtId="0" fillId="0" borderId="1" applyFont="1" applyNumberFormat="0" applyFill="0" applyBorder="1" applyAlignment="0"/>
    <xf xfId="0" fontId="37" numFmtId="0" fillId="0" borderId="2" applyFont="1" applyNumberFormat="0" applyFill="0" applyBorder="1" applyAlignment="0"/>
    <xf xfId="0" fontId="2" numFmtId="0" fillId="0" borderId="3" applyFont="1" applyNumberFormat="0" applyFill="0" applyBorder="1" applyAlignment="0"/>
    <xf xfId="0" fontId="2" numFmtId="0" fillId="0" borderId="3" applyFont="1" applyNumberFormat="0" applyFill="0" applyBorder="1"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14" applyFont="1" applyNumberFormat="0" applyFill="0" applyBorder="1" applyAlignment="1">
      <alignment horizontal="left"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6" numFmtId="0" fillId="0" borderId="4" applyFont="1" applyNumberFormat="0" applyFill="0" applyBorder="1" applyAlignment="1">
      <alignment vertical="center" textRotation="0" wrapText="false" shrinkToFit="false"/>
    </xf>
    <xf xfId="0" fontId="6" numFmtId="0" fillId="0" borderId="5" applyFont="1" applyNumberFormat="0" applyFill="0" applyBorder="1" applyAlignment="1">
      <alignment vertical="center" textRotation="0" wrapText="false" shrinkToFit="false"/>
    </xf>
    <xf xfId="0" fontId="6" numFmtId="0" fillId="0" borderId="25" applyFont="1" applyNumberFormat="0" applyFill="0" applyBorder="1" applyAlignment="1">
      <alignment horizontal="right" vertical="center" textRotation="0" wrapText="false" shrinkToFit="false"/>
    </xf>
    <xf xfId="0" fontId="6" numFmtId="0" fillId="0" borderId="42" applyFont="1" applyNumberFormat="0" applyFill="0" applyBorder="1" applyAlignment="1">
      <alignment vertical="center" textRotation="0" wrapText="false" shrinkToFit="false"/>
    </xf>
    <xf xfId="0" fontId="6" numFmtId="0" fillId="0" borderId="8" applyFont="1" applyNumberFormat="0" applyFill="0" applyBorder="1" applyAlignment="1">
      <alignment vertical="center" textRotation="0" wrapText="false" shrinkToFit="false"/>
    </xf>
    <xf xfId="0" fontId="6" numFmtId="0" fillId="0" borderId="18" applyFont="1" applyNumberFormat="0" applyFill="0" applyBorder="1" applyAlignment="1">
      <alignment horizontal="right" vertical="center" textRotation="0" wrapText="false" shrinkToFit="false"/>
    </xf>
    <xf xfId="0" fontId="6" numFmtId="0" fillId="3" borderId="8" applyFont="1" applyNumberFormat="0" applyFill="1" applyBorder="1" applyAlignment="1">
      <alignment vertical="center" textRotation="0" wrapText="false" shrinkToFit="false"/>
    </xf>
    <xf xfId="0" fontId="2" numFmtId="0" fillId="0" borderId="43" applyFont="1" applyNumberFormat="0" applyFill="0" applyBorder="1" applyAlignment="1">
      <alignment horizontal="center" vertical="top" textRotation="0" wrapText="true" shrinkToFit="false"/>
    </xf>
    <xf xfId="0" fontId="0" numFmtId="0" fillId="0" borderId="29" applyFont="0" applyNumberFormat="0" applyFill="0" applyBorder="1" applyAlignment="0"/>
    <xf xfId="0" fontId="8" numFmtId="0" fillId="0" borderId="3" applyFont="1" applyNumberFormat="0" applyFill="0" applyBorder="1" applyAlignment="1">
      <alignment horizontal="left" vertical="top" textRotation="0" wrapText="true" shrinkToFit="false"/>
    </xf>
    <xf xfId="0" fontId="6" numFmtId="0" fillId="0" borderId="0" applyFont="1" applyNumberFormat="0" applyFill="0" applyBorder="0" applyAlignment="1">
      <alignment horizontal="left" vertical="bottom" textRotation="0" wrapText="true" shrinkToFit="false"/>
    </xf>
    <xf xfId="0" fontId="6" numFmtId="0" fillId="0" borderId="3" applyFont="1" applyNumberFormat="0" applyFill="0" applyBorder="1" applyAlignment="1">
      <alignment horizontal="left" vertical="bottom" textRotation="0" wrapText="true" shrinkToFit="false"/>
    </xf>
    <xf xfId="0" fontId="2" numFmtId="0" fillId="0" borderId="14" applyFont="1" applyNumberFormat="0" applyFill="0" applyBorder="1" applyAlignment="0"/>
    <xf xfId="0" fontId="2" numFmtId="0" fillId="0" borderId="5" applyFont="1" applyNumberFormat="0" applyFill="0" applyBorder="1" applyAlignment="0"/>
    <xf xfId="0" fontId="0" numFmtId="0" fillId="0" borderId="31" applyFont="0" applyNumberFormat="0" applyFill="0" applyBorder="1" applyAlignment="0"/>
    <xf xfId="0" fontId="0" numFmtId="0" fillId="0" borderId="32" applyFont="0" applyNumberFormat="0" applyFill="0" applyBorder="1" applyAlignment="0"/>
    <xf xfId="0" fontId="0" numFmtId="0" fillId="0" borderId="44" applyFont="0" applyNumberFormat="0" applyFill="0" applyBorder="1" applyAlignment="0"/>
    <xf xfId="0" fontId="2" numFmtId="0" fillId="0" borderId="32" applyFont="1" applyNumberFormat="0" applyFill="0" applyBorder="1" applyAlignment="0"/>
    <xf xfId="0" fontId="6" numFmtId="0" fillId="0" borderId="27" applyFont="1" applyNumberFormat="0" applyFill="0" applyBorder="1" applyAlignment="0"/>
    <xf xfId="0" fontId="2" numFmtId="0" fillId="0" borderId="29" applyFont="1" applyNumberFormat="0" applyFill="0" applyBorder="1" applyAlignment="0"/>
    <xf xfId="0" fontId="2" numFmtId="0" fillId="0" borderId="19" applyFont="1" applyNumberFormat="0" applyFill="0" applyBorder="1" applyAlignment="0"/>
    <xf xfId="0" fontId="2" numFmtId="0" fillId="3" borderId="19" applyFont="1" applyNumberFormat="0" applyFill="1" applyBorder="1" applyAlignment="0"/>
    <xf xfId="0" fontId="2" numFmtId="0" fillId="0" borderId="0" applyFont="1" applyNumberFormat="0" applyFill="0" applyBorder="0" applyAlignment="1">
      <alignment vertical="center" textRotation="0" wrapText="false" shrinkToFit="false"/>
    </xf>
    <xf xfId="0" fontId="2" numFmtId="0" fillId="0" borderId="31" applyFont="1" applyNumberFormat="0" applyFill="0" applyBorder="1" applyAlignment="0"/>
    <xf xfId="0" fontId="2" numFmtId="0" fillId="0" borderId="27" applyFont="1" applyNumberFormat="0" applyFill="0" applyBorder="1" applyAlignment="1">
      <alignment horizontal="center" vertical="center" textRotation="0" wrapText="false" shrinkToFit="false"/>
    </xf>
    <xf xfId="0" fontId="0" numFmtId="0" fillId="0" borderId="28" applyFont="0" applyNumberFormat="0" applyFill="0" applyBorder="1" applyAlignment="0"/>
    <xf xfId="0" fontId="0" numFmtId="0" fillId="0" borderId="40" applyFont="0" applyNumberFormat="0" applyFill="0" applyBorder="1" applyAlignment="0"/>
    <xf xfId="0" fontId="2" numFmtId="0" fillId="3" borderId="27" applyFont="1" applyNumberFormat="0" applyFill="1" applyBorder="1" applyAlignment="1">
      <alignment horizontal="center" vertical="bottom" textRotation="0" wrapText="false" shrinkToFit="false"/>
    </xf>
    <xf xfId="0" fontId="0" numFmtId="0" fillId="0" borderId="41" applyFont="0" applyNumberFormat="0" applyFill="0" applyBorder="1" applyAlignment="0"/>
    <xf xfId="0" fontId="6" numFmtId="0" fillId="3" borderId="27" applyFont="1" applyNumberFormat="0" applyFill="1" applyBorder="1" applyAlignment="1">
      <alignment horizontal="center" vertical="center" textRotation="0" wrapText="false" shrinkToFit="false"/>
    </xf>
    <xf xfId="0" fontId="2" numFmtId="0" fillId="0" borderId="45" applyFont="1" applyNumberFormat="0" applyFill="0" applyBorder="1" applyAlignment="0"/>
    <xf xfId="0" fontId="2" numFmtId="0" fillId="0" borderId="46" applyFont="1" applyNumberFormat="0" applyFill="0" applyBorder="1" applyAlignment="0"/>
    <xf xfId="0" fontId="0" numFmtId="0" fillId="0" borderId="4" applyFont="0" applyNumberFormat="0" applyFill="0" applyBorder="1" applyAlignment="0"/>
    <xf xfId="0" fontId="0" numFmtId="0" fillId="0" borderId="24" applyFont="0" applyNumberFormat="0" applyFill="0" applyBorder="1" applyAlignment="0"/>
    <xf xfId="0" fontId="2" numFmtId="0" fillId="0" borderId="47"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3" borderId="43" applyFont="1" applyNumberFormat="0" applyFill="1" applyBorder="1" applyAlignment="1">
      <alignment horizontal="center" vertical="bottom" textRotation="0" wrapText="false" shrinkToFit="false"/>
    </xf>
    <xf xfId="0" fontId="38" numFmtId="0" fillId="0" borderId="28" applyFont="1" applyNumberFormat="0" applyFill="0" applyBorder="1" applyAlignment="0"/>
    <xf xfId="0" fontId="11" numFmtId="0" fillId="0" borderId="28" applyFont="1" applyNumberFormat="0" applyFill="0" applyBorder="1" applyAlignment="0"/>
    <xf xfId="0" fontId="39" numFmtId="0" fillId="0" borderId="48" applyFont="1" applyNumberFormat="0" applyFill="0" applyBorder="1" applyAlignment="0"/>
    <xf xfId="0" fontId="17" numFmtId="0" fillId="0" borderId="49" applyFont="1" applyNumberFormat="0" applyFill="0" applyBorder="1" applyAlignment="0"/>
    <xf xfId="0" fontId="30" numFmtId="0" fillId="0" borderId="50" applyFont="1" applyNumberFormat="0" applyFill="0" applyBorder="1" applyAlignment="1">
      <alignment horizontal="left" vertical="bottom" textRotation="0" wrapText="false" shrinkToFit="false"/>
    </xf>
    <xf xfId="0" fontId="17" numFmtId="0" fillId="0" borderId="0" applyFont="1" applyNumberFormat="0" applyFill="0" applyBorder="0" applyAlignment="0"/>
    <xf xfId="0" fontId="17" numFmtId="0" fillId="0" borderId="50" applyFont="1" applyNumberFormat="0" applyFill="0" applyBorder="1" applyAlignment="1">
      <alignment horizontal="left" vertical="bottom" textRotation="0" wrapText="false" shrinkToFit="false"/>
    </xf>
    <xf xfId="0" fontId="39" numFmtId="0" fillId="0" borderId="50" applyFont="1" applyNumberFormat="0" applyFill="0" applyBorder="1" applyAlignment="1">
      <alignment horizontal="left" vertical="bottom" textRotation="0" wrapText="false" shrinkToFit="false"/>
    </xf>
    <xf xfId="0" fontId="40" numFmtId="0" fillId="0" borderId="50" applyFont="1" applyNumberFormat="0" applyFill="0" applyBorder="1" applyAlignment="1">
      <alignment horizontal="left" vertical="bottom" textRotation="0" wrapText="false" shrinkToFit="false"/>
    </xf>
    <xf xfId="0" fontId="40" numFmtId="0" fillId="0" borderId="0" applyFont="1" applyNumberFormat="0" applyFill="0" applyBorder="0" applyAlignment="1">
      <alignment horizontal="right" vertical="bottom" textRotation="0" wrapText="false" shrinkToFit="false"/>
    </xf>
    <xf xfId="0" fontId="40" numFmtId="0" fillId="0" borderId="0" applyFont="1" applyNumberFormat="0" applyFill="0" applyBorder="0" applyAlignment="0"/>
    <xf xfId="0" fontId="40" numFmtId="0" fillId="0" borderId="0" applyFont="1" applyNumberFormat="0" applyFill="0" applyBorder="0" applyAlignment="1">
      <alignment horizontal="center" vertical="bottom" textRotation="0" wrapText="false" shrinkToFit="false"/>
    </xf>
    <xf xfId="0" fontId="17" numFmtId="0" fillId="0" borderId="0" applyFont="1" applyNumberFormat="0" applyFill="0" applyBorder="0" applyAlignment="1">
      <alignment horizontal="right"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41" numFmtId="0" fillId="0" borderId="0" applyFont="1" applyNumberFormat="0" applyFill="0" applyBorder="0" applyAlignment="1">
      <alignment horizontal="center"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2" numFmtId="0" fillId="0" borderId="40" applyFont="1" applyNumberFormat="0" applyFill="0" applyBorder="1" applyAlignment="0"/>
    <xf xfId="0" fontId="2" numFmtId="0" fillId="0" borderId="30" applyFont="1" applyNumberFormat="0" applyFill="0" applyBorder="1" applyAlignment="0"/>
    <xf xfId="0" fontId="2" numFmtId="0" fillId="3" borderId="0" applyFont="1" applyNumberFormat="0" applyFill="1" applyBorder="0" applyAlignment="1">
      <alignment horizontal="left" vertical="bottom" textRotation="0" wrapText="false" shrinkToFit="false"/>
    </xf>
    <xf xfId="0" fontId="2" numFmtId="0" fillId="0" borderId="51" applyFont="1" applyNumberFormat="0" applyFill="0" applyBorder="1" applyAlignment="0"/>
    <xf xfId="0" fontId="0" numFmtId="0" fillId="0" borderId="52" applyFont="0" applyNumberFormat="0" applyFill="0" applyBorder="1" applyAlignment="0"/>
    <xf xfId="0" fontId="0" numFmtId="0" fillId="0" borderId="53" applyFont="0" applyNumberFormat="0" applyFill="0" applyBorder="1" applyAlignment="0"/>
    <xf xfId="0" fontId="11" numFmtId="0" fillId="0" borderId="54" applyFont="1" applyNumberFormat="0" applyFill="0" applyBorder="1" applyAlignment="0"/>
    <xf xfId="0" fontId="17" numFmtId="0" fillId="0" borderId="55" applyFont="1" applyNumberFormat="0" applyFill="0" applyBorder="1" applyAlignment="0"/>
    <xf xfId="0" fontId="17" numFmtId="0" fillId="0" borderId="26" applyFont="1" applyNumberFormat="0" applyFill="0" applyBorder="1" applyAlignment="0"/>
    <xf xfId="0" fontId="17" numFmtId="0" fillId="0" borderId="0" applyFont="1" applyNumberFormat="0" applyFill="0" applyBorder="0" applyAlignment="1">
      <alignment horizontal="left" vertical="bottom" textRotation="0" wrapText="false" shrinkToFit="false"/>
    </xf>
    <xf xfId="0" fontId="39" numFmtId="0" fillId="0" borderId="0" applyFont="1" applyNumberFormat="0" applyFill="0" applyBorder="0" applyAlignment="0"/>
    <xf xfId="0" fontId="40" numFmtId="0" fillId="0" borderId="0" applyFont="1" applyNumberFormat="0" applyFill="0" applyBorder="0" applyAlignment="1">
      <alignment horizontal="left" vertical="bottom" textRotation="0" wrapText="false" shrinkToFit="false"/>
    </xf>
    <xf xfId="0" fontId="30" numFmtId="0" fillId="0" borderId="0" applyFont="1" applyNumberFormat="0" applyFill="0" applyBorder="0" applyAlignment="1">
      <alignment horizontal="left" vertical="bottom" textRotation="0" wrapText="false" shrinkToFit="false"/>
    </xf>
    <xf xfId="0" fontId="39" numFmtId="0" fillId="0" borderId="0" applyFont="1" applyNumberFormat="0" applyFill="0" applyBorder="0" applyAlignment="1">
      <alignment horizontal="left" vertical="bottom" textRotation="0" wrapText="false" shrinkToFit="false"/>
    </xf>
    <xf xfId="0" fontId="16" numFmtId="0" fillId="0" borderId="2" applyFont="1" applyNumberFormat="0" applyFill="0" applyBorder="1" applyAlignment="1">
      <alignment horizontal="center" vertical="center" textRotation="0" wrapText="false" shrinkToFit="false"/>
    </xf>
    <xf xfId="0" fontId="2" numFmtId="0" fillId="0" borderId="22" applyFont="1" applyNumberFormat="0" applyFill="0" applyBorder="1" applyAlignment="0"/>
    <xf xfId="0" fontId="2" numFmtId="0" fillId="0" borderId="0" applyFont="1" applyNumberFormat="0" applyFill="0" applyBorder="0" applyAlignment="1">
      <alignment horizontal="right" vertical="center" textRotation="0" wrapText="false" shrinkToFit="false"/>
    </xf>
    <xf xfId="0" fontId="2" numFmtId="0" fillId="3" borderId="56" applyFont="1" applyNumberFormat="0" applyFill="1" applyBorder="1" applyAlignment="1">
      <alignment horizontal="left" vertical="center" textRotation="0" wrapText="false" shrinkToFit="false"/>
    </xf>
    <xf xfId="0" fontId="2" numFmtId="0" fillId="3" borderId="39" applyFont="1" applyNumberFormat="0" applyFill="1" applyBorder="1" applyAlignment="1">
      <alignment horizontal="left" vertical="center" textRotation="0" wrapText="false" shrinkToFit="false"/>
    </xf>
    <xf xfId="0" fontId="2" numFmtId="0" fillId="3" borderId="12" applyFont="1" applyNumberFormat="0" applyFill="1" applyBorder="1" applyAlignment="1">
      <alignment horizontal="left" vertical="center" textRotation="0" wrapText="false" shrinkToFit="false"/>
    </xf>
    <xf xfId="0" fontId="2" numFmtId="0" fillId="0" borderId="5" applyFont="1" applyNumberFormat="0" applyFill="0" applyBorder="1" applyAlignment="1">
      <alignment horizontal="right" vertical="center" textRotation="0" wrapText="false" shrinkToFit="false"/>
    </xf>
    <xf xfId="0" fontId="2" numFmtId="0" fillId="0" borderId="25" applyFont="1" applyNumberFormat="0" applyFill="0" applyBorder="1" applyAlignment="1">
      <alignment horizontal="left" vertical="center" textRotation="0" wrapText="false" shrinkToFit="false"/>
    </xf>
    <xf xfId="0" fontId="6" numFmtId="0" fillId="0" borderId="24" applyFont="1" applyNumberFormat="0" applyFill="0" applyBorder="1" applyAlignment="1">
      <alignment vertical="center" textRotation="0" wrapText="false" shrinkToFit="false"/>
    </xf>
    <xf xfId="0" fontId="6" numFmtId="0" fillId="3" borderId="57" applyFont="1" applyNumberFormat="0" applyFill="1" applyBorder="1" applyAlignment="1">
      <alignment vertical="center" textRotation="0" wrapText="false" shrinkToFit="false"/>
    </xf>
    <xf xfId="0" fontId="6" numFmtId="0" fillId="0" borderId="57" applyFont="1" applyNumberFormat="0" applyFill="0" applyBorder="1" applyAlignment="1">
      <alignment vertical="center" textRotation="0" wrapText="false" shrinkToFit="false"/>
    </xf>
    <xf xfId="0" fontId="2" numFmtId="0" fillId="0" borderId="1" applyFont="1" applyNumberFormat="0" applyFill="0" applyBorder="1" applyAlignment="1">
      <alignment horizontal="center" vertical="bottom" textRotation="0" wrapText="false" shrinkToFit="false"/>
    </xf>
    <xf xfId="0" fontId="2" numFmtId="0" fillId="0" borderId="2" applyFont="1" applyNumberFormat="0" applyFill="0" applyBorder="1" applyAlignment="1">
      <alignment horizontal="center" vertical="bottom" textRotation="0" wrapText="false" shrinkToFit="false"/>
    </xf>
    <xf xfId="0" fontId="2" numFmtId="0" fillId="3" borderId="3" applyFont="1" applyNumberFormat="0" applyFill="1" applyBorder="1" applyAlignment="1">
      <alignment horizontal="center" vertical="bottom" textRotation="0" wrapText="false" shrinkToFit="false"/>
    </xf>
    <xf xfId="0" fontId="2" numFmtId="0" fillId="0" borderId="25" applyFont="1" applyNumberFormat="0" applyFill="0" applyBorder="1" applyAlignment="0"/>
    <xf xfId="0" fontId="2" numFmtId="0" fillId="0" borderId="24" applyFont="1" applyNumberFormat="0" applyFill="0" applyBorder="1" applyAlignment="0"/>
    <xf xfId="0" fontId="6" numFmtId="0" fillId="3" borderId="9" applyFont="1" applyNumberFormat="0" applyFill="1" applyBorder="1" applyAlignment="1">
      <alignment horizontal="left" vertical="bottom" textRotation="0" wrapText="false" shrinkToFit="false"/>
    </xf>
    <xf xfId="0" fontId="6" numFmtId="0" fillId="0" borderId="22" applyFont="1" applyNumberFormat="0" applyFill="0" applyBorder="1" applyAlignment="1">
      <alignment horizontal="left" vertical="bottom" textRotation="0" wrapText="true" shrinkToFit="false"/>
    </xf>
    <xf xfId="0" fontId="2" numFmtId="0" fillId="0" borderId="14" applyFont="1"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left" vertical="top" textRotation="0" wrapText="true" shrinkToFit="false"/>
    </xf>
    <xf xfId="0" fontId="2" numFmtId="0" fillId="0" borderId="3" applyFont="1" applyNumberFormat="0" applyFill="0" applyBorder="1" applyAlignment="1">
      <alignment horizontal="left" vertical="top" textRotation="0" wrapText="true" shrinkToFit="false"/>
    </xf>
    <xf xfId="0" fontId="0" numFmtId="0" fillId="0" borderId="58" applyFont="0" applyNumberFormat="0" applyFill="0" applyBorder="1" applyAlignment="0"/>
    <xf xfId="0" fontId="2" numFmtId="0" fillId="0" borderId="28" applyFont="1" applyNumberFormat="0" applyFill="0" applyBorder="1" applyAlignment="0"/>
    <xf xfId="0" fontId="37" numFmtId="0" fillId="0" borderId="0" applyFont="1" applyNumberFormat="0" applyFill="0" applyBorder="0" applyAlignment="0"/>
    <xf xfId="0" fontId="6" numFmtId="0" fillId="0" borderId="0" applyFont="1" applyNumberFormat="0" applyFill="0" applyBorder="0" applyAlignment="1">
      <alignment vertical="center" textRotation="0" wrapText="false" shrinkToFit="false"/>
    </xf>
    <xf xfId="0" fontId="11" numFmtId="0" fillId="0" borderId="0" applyFont="1" applyNumberFormat="0" applyFill="0" applyBorder="0" applyAlignment="0"/>
    <xf xfId="0" fontId="17" numFmtId="0" fillId="0" borderId="50" applyFont="1" applyNumberFormat="0" applyFill="0" applyBorder="1" applyAlignment="0"/>
    <xf xfId="0" fontId="11" numFmtId="0" fillId="0" borderId="59" applyFont="1" applyNumberFormat="0" applyFill="0" applyBorder="1" applyAlignment="1">
      <alignment horizontal="left" vertical="bottom" textRotation="0" wrapText="false" shrinkToFit="false"/>
    </xf>
    <xf xfId="0" fontId="11" numFmtId="0" fillId="0" borderId="56" applyFont="1" applyNumberFormat="0" applyFill="0" applyBorder="1" applyAlignment="0"/>
    <xf xfId="0" fontId="17" numFmtId="0" fillId="0" borderId="0" applyFont="1" applyNumberFormat="0" applyFill="0" applyBorder="0" applyAlignment="0"/>
    <xf xfId="0" fontId="17" numFmtId="0" fillId="0" borderId="0" applyFont="1" applyNumberFormat="0" applyFill="0" applyBorder="0" applyAlignment="1">
      <alignment horizontal="left" vertical="bottom" textRotation="0" wrapText="false" shrinkToFit="false"/>
    </xf>
    <xf xfId="0" fontId="30" numFmtId="0" fillId="0" borderId="0" applyFont="1" applyNumberFormat="0" applyFill="0" applyBorder="0" applyAlignment="1">
      <alignment horizontal="center" vertical="bottom" textRotation="0" wrapText="false" shrinkToFit="false"/>
    </xf>
    <xf xfId="0" fontId="11" numFmtId="0" fillId="0" borderId="60" applyFont="1" applyNumberFormat="0" applyFill="0" applyBorder="1" applyAlignment="0"/>
    <xf xfId="0" fontId="11" numFmtId="0" fillId="0" borderId="56" applyFont="1" applyNumberFormat="0" applyFill="0" applyBorder="1" applyAlignment="1">
      <alignment horizontal="left" vertical="bottom" textRotation="0" wrapText="false" shrinkToFit="false"/>
    </xf>
    <xf xfId="0" fontId="0" numFmtId="0" fillId="0" borderId="26" applyFont="0" applyNumberFormat="0" applyFill="0" applyBorder="1" applyAlignment="0"/>
    <xf xfId="0" fontId="5" numFmtId="0" fillId="0" borderId="10" applyFont="1" applyNumberFormat="0" applyFill="0" applyBorder="1" applyAlignment="1">
      <alignment horizontal="center" vertical="center" textRotation="0" wrapText="false" shrinkToFit="false"/>
    </xf>
    <xf xfId="0" fontId="7" numFmtId="0" fillId="0" borderId="10" applyFont="1" applyNumberFormat="0" applyFill="0" applyBorder="1" applyAlignment="0"/>
    <xf xfId="0" fontId="7" numFmtId="0" fillId="0" borderId="61" applyFont="1" applyNumberFormat="0" applyFill="0" applyBorder="1" applyAlignment="0"/>
    <xf xfId="0" fontId="17" quotePrefix="1" numFmtId="0" fillId="0" borderId="0" applyFont="1" applyNumberFormat="0" applyFill="0" applyBorder="0" applyAlignment="0"/>
    <xf xfId="0" fontId="17" quotePrefix="1" numFmtId="0" fillId="0" borderId="0" applyFont="1" applyNumberFormat="0" applyFill="0" applyBorder="0" applyAlignment="1">
      <alignment horizontal="center" vertical="bottom" textRotation="0" wrapText="false" shrinkToFit="false"/>
    </xf>
    <xf xfId="0" fontId="17" quotePrefix="1" numFmtId="0" fillId="0" borderId="0" applyFont="1" applyNumberFormat="0" applyFill="0" applyBorder="0" applyAlignment="1">
      <alignment horizontal="left" vertical="bottom" textRotation="0" wrapText="false" shrinkToFit="false"/>
    </xf>
    <xf xfId="0" fontId="2" numFmtId="0" fillId="2" borderId="9" applyFont="1" applyNumberFormat="0" applyFill="1" applyBorder="1" applyAlignment="1">
      <alignment vertical="center" textRotation="0" wrapText="true" shrinkToFit="false"/>
    </xf>
    <xf xfId="0" fontId="2" numFmtId="0" fillId="2" borderId="8" applyFont="1" applyNumberFormat="0" applyFill="1" applyBorder="1" applyAlignment="1">
      <alignment vertical="center" textRotation="0" wrapText="true" shrinkToFit="false"/>
    </xf>
    <xf xfId="0" fontId="2" numFmtId="0" fillId="2" borderId="18" applyFont="1" applyNumberFormat="0" applyFill="1" applyBorder="1" applyAlignment="1">
      <alignment vertical="center" textRotation="0" wrapText="true" shrinkToFit="false"/>
    </xf>
    <xf xfId="0" fontId="2" numFmtId="164" fillId="2" borderId="25" applyFont="1" applyNumberFormat="1" applyFill="1" applyBorder="1" applyAlignment="1">
      <alignment vertical="bottom" textRotation="0" wrapText="true" shrinkToFit="false"/>
    </xf>
    <xf xfId="0" fontId="2" numFmtId="0" fillId="2" borderId="62" applyFont="1" applyNumberFormat="0" applyFill="1"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_rels/drawing3.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_rels/drawing5.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drawing2.xml><?xml version="1.0" encoding="utf-8"?>
<xdr:wsDr xmlns:xdr="http://schemas.openxmlformats.org/drawingml/2006/spreadsheetDrawing" xmlns:a="http://schemas.openxmlformats.org/drawingml/2006/main">
  <xdr:oneCellAnchor>
    <xdr:from>
      <xdr:col>8</xdr:col>
      <xdr:colOff>76200</xdr:colOff>
      <xdr:row>0</xdr:row>
      <xdr:rowOff>342900</xdr:rowOff>
    </xdr:from>
    <xdr:ext cx="742950" cy="7429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152400</xdr:colOff>
      <xdr:row>0</xdr:row>
      <xdr:rowOff>352425</xdr:rowOff>
    </xdr:from>
    <xdr:ext cx="828675" cy="74295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790575</xdr:colOff>
      <xdr:row>1</xdr:row>
      <xdr:rowOff>95250</xdr:rowOff>
    </xdr:from>
    <xdr:ext cx="742950" cy="76200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11</xdr:col>
      <xdr:colOff>104775</xdr:colOff>
      <xdr:row>1</xdr:row>
      <xdr:rowOff>104775</xdr:rowOff>
    </xdr:from>
    <xdr:ext cx="762000" cy="7620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05675"/>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1819275</xdr:colOff>
      <xdr:row>1</xdr:row>
      <xdr:rowOff>114300</xdr:rowOff>
    </xdr:from>
    <xdr:ext cx="723900" cy="77152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66675</xdr:colOff>
      <xdr:row>1</xdr:row>
      <xdr:rowOff>123825</xdr:rowOff>
    </xdr:from>
    <xdr:ext cx="723900" cy="7715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topLeftCell="A22">
      <selection activeCell="A1" sqref="A1"/>
    </sheetView>
  </sheetViews>
  <sheetFormatPr customHeight="true" defaultRowHeight="15" defaultColWidth="14.428571428571" outlineLevelRow="0" outlineLevelCol="0"/>
  <cols>
    <col min="1" max="1" width="8.8571428571429" customWidth="true" style="0"/>
    <col min="2" max="2" width="69" customWidth="true" style="0"/>
    <col min="3" max="3" width="8.8571428571429" customWidth="true" style="0"/>
    <col min="4" max="4" width="8.8571428571429" customWidth="true" style="0"/>
    <col min="5" max="5" width="8.8571428571429" customWidth="true" style="0"/>
    <col min="6" max="6" width="8.8571428571429" customWidth="true" style="0"/>
    <col min="7" max="7" width="8.7142857142857" customWidth="true" style="0"/>
    <col min="8" max="8" width="8.7142857142857" customWidth="true" style="0"/>
    <col min="9" max="9" width="8.7142857142857" customWidth="true" style="0"/>
    <col min="10" max="10" width="8.7142857142857" customWidth="true" style="0"/>
    <col min="11" max="11" width="8.7142857142857" customWidth="true" style="0"/>
    <col min="12" max="12" width="8.7142857142857" customWidth="true" style="0"/>
    <col min="13" max="13" width="8.7142857142857" customWidth="true" style="0"/>
    <col min="14" max="14" width="8.7142857142857" customWidth="true" style="0"/>
    <col min="15" max="15" width="8.7142857142857" customWidth="true" style="0"/>
    <col min="16" max="16" width="8.7142857142857" customWidth="true" style="0"/>
    <col min="17" max="17" width="8.7142857142857" customWidth="true" style="0"/>
    <col min="18" max="18" width="8.7142857142857" customWidth="true" style="0"/>
    <col min="19" max="19" width="8.7142857142857" customWidth="true" style="0"/>
    <col min="20" max="20" width="8.7142857142857" customWidth="true" style="0"/>
    <col min="21" max="21" width="8.7142857142857" customWidth="true" style="0"/>
    <col min="22" max="22" width="8.7142857142857" customWidth="true" style="0"/>
    <col min="23" max="23" width="8.7142857142857" customWidth="true" style="0"/>
    <col min="24" max="24" width="8.7142857142857" customWidth="true" style="0"/>
    <col min="25" max="25" width="8.7142857142857" customWidth="true" style="0"/>
    <col min="26" max="26" width="8.7142857142857" customWidth="true" style="0"/>
  </cols>
  <sheetData>
    <row r="1" spans="1:26" customHeight="1" ht="14.2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customHeight="1" ht="14.25">
      <c r="A2" s="77"/>
      <c r="B2" s="319" t="s">
        <v>0</v>
      </c>
      <c r="C2" s="77"/>
      <c r="D2" s="77"/>
      <c r="E2" s="77"/>
      <c r="F2" s="77"/>
      <c r="G2" s="77"/>
      <c r="H2" s="77"/>
      <c r="I2" s="77"/>
      <c r="J2" s="77"/>
      <c r="K2" s="77"/>
      <c r="L2" s="77"/>
      <c r="M2" s="77"/>
      <c r="N2" s="77"/>
      <c r="O2" s="77"/>
      <c r="P2" s="77"/>
      <c r="Q2" s="77"/>
      <c r="R2" s="77"/>
      <c r="S2" s="77"/>
      <c r="T2" s="77"/>
      <c r="U2" s="77"/>
      <c r="V2" s="77"/>
      <c r="W2" s="77"/>
      <c r="X2" s="77"/>
      <c r="Y2" s="77"/>
      <c r="Z2" s="77"/>
    </row>
    <row r="3" spans="1:26" customHeight="1" ht="14.25">
      <c r="A3" s="77"/>
      <c r="B3" s="320" t="s">
        <v>1</v>
      </c>
      <c r="C3" s="77"/>
      <c r="D3" s="77"/>
      <c r="E3" s="77"/>
      <c r="F3" s="77"/>
      <c r="G3" s="77"/>
      <c r="H3" s="77"/>
      <c r="I3" s="77"/>
      <c r="J3" s="77"/>
      <c r="K3" s="77"/>
      <c r="L3" s="77"/>
      <c r="M3" s="77"/>
      <c r="N3" s="77"/>
      <c r="O3" s="77"/>
      <c r="P3" s="77"/>
      <c r="Q3" s="77"/>
      <c r="R3" s="77"/>
      <c r="S3" s="77"/>
      <c r="T3" s="77"/>
      <c r="U3" s="77"/>
      <c r="V3" s="77"/>
      <c r="W3" s="77"/>
      <c r="X3" s="77"/>
      <c r="Y3" s="77"/>
      <c r="Z3" s="77"/>
    </row>
    <row r="4" spans="1:26" customHeight="1" ht="14.25">
      <c r="A4" s="77"/>
      <c r="B4" s="320" t="s">
        <v>2</v>
      </c>
      <c r="C4" s="77"/>
      <c r="D4" s="77"/>
      <c r="E4" s="77"/>
      <c r="F4" s="77"/>
      <c r="G4" s="77"/>
      <c r="H4" s="77"/>
      <c r="I4" s="77"/>
      <c r="J4" s="77"/>
      <c r="K4" s="77"/>
      <c r="L4" s="77"/>
      <c r="M4" s="77"/>
      <c r="N4" s="77"/>
      <c r="O4" s="77"/>
      <c r="P4" s="77"/>
      <c r="Q4" s="77"/>
      <c r="R4" s="77"/>
      <c r="S4" s="77"/>
      <c r="T4" s="77"/>
      <c r="U4" s="77"/>
      <c r="V4" s="77"/>
      <c r="W4" s="77"/>
      <c r="X4" s="77"/>
      <c r="Y4" s="77"/>
      <c r="Z4" s="77"/>
    </row>
    <row r="5" spans="1:26" customHeight="1" ht="14.25">
      <c r="A5" s="77"/>
      <c r="B5" s="320" t="s">
        <v>3</v>
      </c>
      <c r="C5" s="77"/>
      <c r="D5" s="77"/>
      <c r="E5" s="77"/>
      <c r="F5" s="77"/>
      <c r="G5" s="77"/>
      <c r="H5" s="77"/>
      <c r="I5" s="77"/>
      <c r="J5" s="77"/>
      <c r="K5" s="77"/>
      <c r="L5" s="77"/>
      <c r="M5" s="77"/>
      <c r="N5" s="77"/>
      <c r="O5" s="77"/>
      <c r="P5" s="77"/>
      <c r="Q5" s="77"/>
      <c r="R5" s="77"/>
      <c r="S5" s="77"/>
      <c r="T5" s="77"/>
      <c r="U5" s="77"/>
      <c r="V5" s="77"/>
      <c r="W5" s="77"/>
      <c r="X5" s="77"/>
      <c r="Y5" s="77"/>
      <c r="Z5" s="77"/>
    </row>
    <row r="6" spans="1:26" customHeight="1" ht="14.25">
      <c r="A6" s="77"/>
      <c r="B6" s="320" t="s">
        <v>4</v>
      </c>
      <c r="C6" s="77"/>
      <c r="D6" s="77"/>
      <c r="E6" s="77"/>
      <c r="F6" s="77"/>
      <c r="G6" s="77"/>
      <c r="H6" s="77"/>
      <c r="I6" s="77"/>
      <c r="J6" s="77"/>
      <c r="K6" s="77"/>
      <c r="L6" s="77"/>
      <c r="M6" s="77"/>
      <c r="N6" s="77"/>
      <c r="O6" s="77"/>
      <c r="P6" s="77"/>
      <c r="Q6" s="77"/>
      <c r="R6" s="77"/>
      <c r="S6" s="77"/>
      <c r="T6" s="77"/>
      <c r="U6" s="77"/>
      <c r="V6" s="77"/>
      <c r="W6" s="77"/>
      <c r="X6" s="77"/>
      <c r="Y6" s="77"/>
      <c r="Z6" s="77"/>
    </row>
    <row r="7" spans="1:26" customHeight="1" ht="14.25">
      <c r="A7" s="77"/>
      <c r="B7" s="320" t="s">
        <v>5</v>
      </c>
      <c r="C7" s="77"/>
      <c r="D7" s="77"/>
      <c r="E7" s="77"/>
      <c r="F7" s="77"/>
      <c r="G7" s="77"/>
      <c r="H7" s="77"/>
      <c r="I7" s="77"/>
      <c r="J7" s="77"/>
      <c r="K7" s="77"/>
      <c r="L7" s="77"/>
      <c r="M7" s="77"/>
      <c r="N7" s="77"/>
      <c r="O7" s="77"/>
      <c r="P7" s="77"/>
      <c r="Q7" s="77"/>
      <c r="R7" s="77"/>
      <c r="S7" s="77"/>
      <c r="T7" s="77"/>
      <c r="U7" s="77"/>
      <c r="V7" s="77"/>
      <c r="W7" s="77"/>
      <c r="X7" s="77"/>
      <c r="Y7" s="77"/>
      <c r="Z7" s="77"/>
    </row>
    <row r="8" spans="1:26" customHeight="1" ht="12">
      <c r="A8" s="77"/>
      <c r="B8" s="320" t="s">
        <v>6</v>
      </c>
      <c r="C8" s="77"/>
      <c r="D8" s="77"/>
      <c r="E8" s="77"/>
      <c r="F8" s="77"/>
      <c r="G8" s="77"/>
      <c r="H8" s="77"/>
      <c r="I8" s="77"/>
      <c r="J8" s="77"/>
      <c r="K8" s="77"/>
      <c r="L8" s="77"/>
      <c r="M8" s="77"/>
      <c r="N8" s="77"/>
      <c r="O8" s="77"/>
      <c r="P8" s="77"/>
      <c r="Q8" s="77"/>
      <c r="R8" s="77"/>
      <c r="S8" s="77"/>
      <c r="T8" s="77"/>
      <c r="U8" s="77"/>
      <c r="V8" s="77"/>
      <c r="W8" s="77"/>
      <c r="X8" s="77"/>
      <c r="Y8" s="77"/>
      <c r="Z8" s="77"/>
    </row>
    <row r="9" spans="1:26" customHeight="1" ht="12">
      <c r="A9" s="77"/>
      <c r="B9" s="320" t="s">
        <v>7</v>
      </c>
      <c r="C9" s="77"/>
      <c r="D9" s="77"/>
      <c r="E9" s="77"/>
      <c r="F9" s="77"/>
      <c r="G9" s="77"/>
      <c r="H9" s="77"/>
      <c r="I9" s="77"/>
      <c r="J9" s="77"/>
      <c r="K9" s="77"/>
      <c r="L9" s="77"/>
      <c r="M9" s="77"/>
      <c r="N9" s="77"/>
      <c r="O9" s="77"/>
      <c r="P9" s="77"/>
      <c r="Q9" s="77"/>
      <c r="R9" s="77"/>
      <c r="S9" s="77"/>
      <c r="T9" s="77"/>
      <c r="U9" s="77"/>
      <c r="V9" s="77"/>
      <c r="W9" s="77"/>
      <c r="X9" s="77"/>
      <c r="Y9" s="77"/>
      <c r="Z9" s="77"/>
    </row>
    <row r="10" spans="1:26" customHeight="1" ht="12">
      <c r="A10" s="77"/>
      <c r="B10" s="320" t="s">
        <v>8</v>
      </c>
      <c r="C10" s="77"/>
      <c r="D10" s="77"/>
      <c r="E10" s="77"/>
      <c r="F10" s="77"/>
      <c r="G10" s="77"/>
      <c r="H10" s="77"/>
      <c r="I10" s="77"/>
      <c r="J10" s="77"/>
      <c r="K10" s="77"/>
      <c r="L10" s="77"/>
      <c r="M10" s="77"/>
      <c r="N10" s="77"/>
      <c r="O10" s="77"/>
      <c r="P10" s="77"/>
      <c r="Q10" s="77"/>
      <c r="R10" s="77"/>
      <c r="S10" s="77"/>
      <c r="T10" s="77"/>
      <c r="U10" s="77"/>
      <c r="V10" s="77"/>
      <c r="W10" s="77"/>
      <c r="X10" s="77"/>
      <c r="Y10" s="77"/>
      <c r="Z10" s="77"/>
    </row>
    <row r="11" spans="1:26" customHeight="1" ht="12">
      <c r="A11" s="77"/>
      <c r="B11" s="320" t="s">
        <v>9</v>
      </c>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6" customHeight="1" ht="12">
      <c r="A12" s="77"/>
      <c r="B12" s="320" t="s">
        <v>10</v>
      </c>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customHeight="1" ht="12">
      <c r="A13" s="77"/>
      <c r="B13" s="320" t="s">
        <v>11</v>
      </c>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customHeight="1" ht="12">
      <c r="A14" s="77"/>
      <c r="B14" s="320" t="s">
        <v>12</v>
      </c>
      <c r="C14" s="77"/>
      <c r="D14" s="77"/>
      <c r="E14" s="77"/>
      <c r="F14" s="77"/>
      <c r="G14" s="77"/>
      <c r="H14" s="77"/>
      <c r="I14" s="77"/>
      <c r="J14" s="77"/>
      <c r="K14" s="77"/>
      <c r="L14" s="77"/>
      <c r="M14" s="77"/>
      <c r="N14" s="77"/>
      <c r="O14" s="77"/>
      <c r="P14" s="77"/>
      <c r="Q14" s="77"/>
      <c r="R14" s="77"/>
      <c r="S14" s="77"/>
      <c r="T14" s="77"/>
      <c r="U14" s="77"/>
      <c r="V14" s="77"/>
      <c r="W14" s="77"/>
      <c r="X14" s="77"/>
      <c r="Y14" s="77"/>
      <c r="Z14" s="77"/>
    </row>
    <row r="15" spans="1:26" customHeight="1" ht="14.25">
      <c r="A15" s="77"/>
      <c r="B15" s="320" t="s">
        <v>13</v>
      </c>
      <c r="C15" s="77"/>
      <c r="D15" s="77"/>
      <c r="E15" s="77"/>
      <c r="F15" s="77"/>
      <c r="G15" s="77"/>
      <c r="H15" s="77"/>
      <c r="I15" s="77"/>
      <c r="J15" s="77"/>
      <c r="K15" s="77"/>
      <c r="L15" s="77"/>
      <c r="M15" s="77"/>
      <c r="N15" s="77"/>
      <c r="O15" s="77"/>
      <c r="P15" s="77"/>
      <c r="Q15" s="77"/>
      <c r="R15" s="77"/>
      <c r="S15" s="77"/>
      <c r="T15" s="77"/>
      <c r="U15" s="77"/>
      <c r="V15" s="77"/>
      <c r="W15" s="77"/>
      <c r="X15" s="77"/>
      <c r="Y15" s="77"/>
      <c r="Z15" s="77"/>
    </row>
    <row r="16" spans="1:26" customHeight="1" ht="14.25">
      <c r="A16" s="77"/>
      <c r="B16" s="320" t="s">
        <v>14</v>
      </c>
      <c r="C16" s="77"/>
      <c r="D16" s="77"/>
      <c r="E16" s="77"/>
      <c r="F16" s="77"/>
      <c r="G16" s="77"/>
      <c r="H16" s="77"/>
      <c r="I16" s="77"/>
      <c r="J16" s="77"/>
      <c r="K16" s="77"/>
      <c r="L16" s="77"/>
      <c r="M16" s="77"/>
      <c r="N16" s="77"/>
      <c r="O16" s="77"/>
      <c r="P16" s="77"/>
      <c r="Q16" s="77"/>
      <c r="R16" s="77"/>
      <c r="S16" s="77"/>
      <c r="T16" s="77"/>
      <c r="U16" s="77"/>
      <c r="V16" s="77"/>
      <c r="W16" s="77"/>
      <c r="X16" s="77"/>
      <c r="Y16" s="77"/>
      <c r="Z16" s="77"/>
    </row>
    <row r="17" spans="1:26" customHeight="1" ht="14.25">
      <c r="A17" s="77"/>
      <c r="B17" s="320" t="s">
        <v>15</v>
      </c>
      <c r="C17" s="77"/>
      <c r="D17" s="77"/>
      <c r="E17" s="77"/>
      <c r="F17" s="77"/>
      <c r="G17" s="77"/>
      <c r="H17" s="77"/>
      <c r="I17" s="77"/>
      <c r="J17" s="77"/>
      <c r="K17" s="77"/>
      <c r="L17" s="77"/>
      <c r="M17" s="77"/>
      <c r="N17" s="77"/>
      <c r="O17" s="77"/>
      <c r="P17" s="77"/>
      <c r="Q17" s="77"/>
      <c r="R17" s="77"/>
      <c r="S17" s="77"/>
      <c r="T17" s="77"/>
      <c r="U17" s="77"/>
      <c r="V17" s="77"/>
      <c r="W17" s="77"/>
      <c r="X17" s="77"/>
      <c r="Y17" s="77"/>
      <c r="Z17" s="77"/>
    </row>
    <row r="18" spans="1:26" customHeight="1" ht="14.25">
      <c r="A18" s="77"/>
      <c r="B18" s="320" t="s">
        <v>16</v>
      </c>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customHeight="1" ht="14.25">
      <c r="A19" s="77"/>
      <c r="B19" s="320" t="s">
        <v>17</v>
      </c>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6" customHeight="1" ht="14.25">
      <c r="A20" s="77"/>
      <c r="B20" s="320" t="s">
        <v>18</v>
      </c>
      <c r="C20" s="77"/>
      <c r="D20" s="77"/>
      <c r="E20" s="77"/>
      <c r="F20" s="77"/>
      <c r="G20" s="77"/>
      <c r="H20" s="77"/>
      <c r="I20" s="77"/>
      <c r="J20" s="77"/>
      <c r="K20" s="77"/>
      <c r="L20" s="77"/>
      <c r="M20" s="77"/>
      <c r="N20" s="77"/>
      <c r="O20" s="77"/>
      <c r="P20" s="77"/>
      <c r="Q20" s="77"/>
      <c r="R20" s="77"/>
      <c r="S20" s="77"/>
      <c r="T20" s="77"/>
      <c r="U20" s="77"/>
      <c r="V20" s="77"/>
      <c r="W20" s="77"/>
      <c r="X20" s="77"/>
      <c r="Y20" s="77"/>
      <c r="Z20" s="77"/>
    </row>
    <row r="21" spans="1:26" customHeight="1" ht="14.25">
      <c r="A21" s="77"/>
      <c r="B21" s="320" t="s">
        <v>19</v>
      </c>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6" customHeight="1" ht="14.25">
      <c r="A22" s="77"/>
      <c r="B22" s="320" t="s">
        <v>20</v>
      </c>
      <c r="C22" s="77"/>
      <c r="D22" s="77"/>
      <c r="E22" s="77"/>
      <c r="F22" s="77"/>
      <c r="G22" s="77"/>
      <c r="H22" s="77"/>
      <c r="I22" s="77"/>
      <c r="J22" s="77"/>
      <c r="K22" s="77"/>
      <c r="L22" s="77"/>
      <c r="M22" s="77"/>
      <c r="N22" s="77"/>
      <c r="O22" s="77"/>
      <c r="P22" s="77"/>
      <c r="Q22" s="77"/>
      <c r="R22" s="77"/>
      <c r="S22" s="77"/>
      <c r="T22" s="77"/>
      <c r="U22" s="77"/>
      <c r="V22" s="77"/>
      <c r="W22" s="77"/>
      <c r="X22" s="77"/>
      <c r="Y22" s="77"/>
      <c r="Z22" s="77"/>
    </row>
    <row r="23" spans="1:26" customHeight="1" ht="14.25">
      <c r="A23" s="77"/>
      <c r="B23" s="320" t="s">
        <v>21</v>
      </c>
      <c r="C23" s="77"/>
      <c r="D23" s="77"/>
      <c r="E23" s="77"/>
      <c r="F23" s="77"/>
      <c r="G23" s="77"/>
      <c r="H23" s="77"/>
      <c r="I23" s="77"/>
      <c r="J23" s="77"/>
      <c r="K23" s="77"/>
      <c r="L23" s="77"/>
      <c r="M23" s="77"/>
      <c r="N23" s="77"/>
      <c r="O23" s="77"/>
      <c r="P23" s="77"/>
      <c r="Q23" s="77"/>
      <c r="R23" s="77"/>
      <c r="S23" s="77"/>
      <c r="T23" s="77"/>
      <c r="U23" s="77"/>
      <c r="V23" s="77"/>
      <c r="W23" s="77"/>
      <c r="X23" s="77"/>
      <c r="Y23" s="77"/>
      <c r="Z23" s="77"/>
    </row>
    <row r="24" spans="1:26" customHeight="1" ht="14.25">
      <c r="A24" s="77"/>
      <c r="B24" s="320" t="s">
        <v>22</v>
      </c>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6" customHeight="1" ht="14.25">
      <c r="A25" s="77"/>
      <c r="B25" s="320" t="s">
        <v>23</v>
      </c>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6" customHeight="1" ht="14.25">
      <c r="A26" s="77"/>
      <c r="B26" s="320" t="s">
        <v>24</v>
      </c>
      <c r="C26" s="77"/>
      <c r="D26" s="77"/>
      <c r="E26" s="77"/>
      <c r="F26" s="77"/>
      <c r="G26" s="77"/>
      <c r="H26" s="77"/>
      <c r="I26" s="77"/>
      <c r="J26" s="77"/>
      <c r="K26" s="77"/>
      <c r="L26" s="77"/>
      <c r="M26" s="77"/>
      <c r="N26" s="77"/>
      <c r="O26" s="77"/>
      <c r="P26" s="77"/>
      <c r="Q26" s="77"/>
      <c r="R26" s="77"/>
      <c r="S26" s="77"/>
      <c r="T26" s="77"/>
      <c r="U26" s="77"/>
      <c r="V26" s="77"/>
      <c r="W26" s="77"/>
      <c r="X26" s="77"/>
      <c r="Y26" s="77"/>
      <c r="Z26" s="77"/>
    </row>
    <row r="27" spans="1:26" customHeight="1" ht="14.25">
      <c r="A27" s="77"/>
      <c r="B27" s="321" t="s">
        <v>25</v>
      </c>
      <c r="C27" s="77"/>
      <c r="D27" s="77"/>
      <c r="E27" s="77"/>
      <c r="F27" s="77"/>
      <c r="G27" s="77"/>
      <c r="H27" s="77"/>
      <c r="I27" s="77"/>
      <c r="J27" s="77"/>
      <c r="K27" s="77"/>
      <c r="L27" s="77"/>
      <c r="M27" s="77"/>
      <c r="N27" s="77"/>
      <c r="O27" s="77"/>
      <c r="P27" s="77"/>
      <c r="Q27" s="77"/>
      <c r="R27" s="77"/>
      <c r="S27" s="77"/>
      <c r="T27" s="77"/>
      <c r="U27" s="77"/>
      <c r="V27" s="77"/>
      <c r="W27" s="77"/>
      <c r="X27" s="77"/>
      <c r="Y27" s="77"/>
      <c r="Z27" s="77"/>
    </row>
    <row r="28" spans="1:26" customHeight="1" ht="14.25">
      <c r="A28" s="77"/>
      <c r="B28" s="321" t="s">
        <v>26</v>
      </c>
      <c r="C28" s="77"/>
      <c r="D28" s="77"/>
      <c r="E28" s="77"/>
      <c r="F28" s="77"/>
      <c r="G28" s="77"/>
      <c r="H28" s="77"/>
      <c r="I28" s="77"/>
      <c r="J28" s="77"/>
      <c r="K28" s="77"/>
      <c r="L28" s="77"/>
      <c r="M28" s="77"/>
      <c r="N28" s="77"/>
      <c r="O28" s="77"/>
      <c r="P28" s="77"/>
      <c r="Q28" s="77"/>
      <c r="R28" s="77"/>
      <c r="S28" s="77"/>
      <c r="T28" s="77"/>
      <c r="U28" s="77"/>
      <c r="V28" s="77"/>
      <c r="W28" s="77"/>
      <c r="X28" s="77"/>
      <c r="Y28" s="77"/>
      <c r="Z28" s="77"/>
    </row>
    <row r="29" spans="1:26" customHeight="1" ht="14.25">
      <c r="A29" s="77"/>
      <c r="B29" s="321" t="s">
        <v>27</v>
      </c>
      <c r="C29" s="77"/>
      <c r="D29" s="77"/>
      <c r="E29" s="77"/>
      <c r="F29" s="77"/>
      <c r="G29" s="77"/>
      <c r="H29" s="77"/>
      <c r="I29" s="77"/>
      <c r="J29" s="77"/>
      <c r="K29" s="77"/>
      <c r="L29" s="77"/>
      <c r="M29" s="77"/>
      <c r="N29" s="77"/>
      <c r="O29" s="77"/>
      <c r="P29" s="77"/>
      <c r="Q29" s="77"/>
      <c r="R29" s="77"/>
      <c r="S29" s="77"/>
      <c r="T29" s="77"/>
      <c r="U29" s="77"/>
      <c r="V29" s="77"/>
      <c r="W29" s="77"/>
      <c r="X29" s="77"/>
      <c r="Y29" s="77"/>
      <c r="Z29" s="77"/>
    </row>
    <row r="30" spans="1:26" customHeight="1" ht="14.25">
      <c r="A30" s="77"/>
      <c r="B30" s="320" t="s">
        <v>28</v>
      </c>
      <c r="C30" s="77"/>
      <c r="D30" s="77"/>
      <c r="E30" s="77"/>
      <c r="F30" s="77"/>
      <c r="G30" s="77"/>
      <c r="H30" s="77"/>
      <c r="I30" s="77"/>
      <c r="J30" s="77"/>
      <c r="K30" s="77"/>
      <c r="L30" s="77"/>
      <c r="M30" s="77"/>
      <c r="N30" s="77"/>
      <c r="O30" s="77"/>
      <c r="P30" s="77"/>
      <c r="Q30" s="77"/>
      <c r="R30" s="77"/>
      <c r="S30" s="77"/>
      <c r="T30" s="77"/>
      <c r="U30" s="77"/>
      <c r="V30" s="77"/>
      <c r="W30" s="77"/>
      <c r="X30" s="77"/>
      <c r="Y30" s="77"/>
      <c r="Z30" s="77"/>
    </row>
    <row r="31" spans="1:26" customHeight="1" ht="14.25">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spans="1:26" customHeight="1" ht="14.25">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spans="1:26" customHeight="1" ht="14.25">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customHeight="1" ht="14.25">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spans="1:26" customHeight="1" ht="14.25">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spans="1:26" customHeight="1" ht="14.25">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spans="1:26" customHeight="1" ht="14.25">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spans="1:26" customHeight="1" ht="14.25">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spans="1:26" customHeight="1" ht="14.25">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spans="1:26" customHeight="1" ht="14.25">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customHeight="1" ht="14.2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customHeight="1" ht="14.2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customHeight="1" ht="14.25">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customHeight="1" ht="14.25">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customHeight="1" ht="14.25">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customHeight="1" ht="14.25">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spans="1:26" customHeight="1" ht="14.25">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spans="1:26" customHeight="1" ht="14.25">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customHeight="1" ht="14.25">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customHeight="1" ht="14.25">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spans="1:26" customHeight="1" ht="14.25">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spans="1:26" customHeight="1" ht="14.25">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spans="1:26" customHeight="1" ht="14.25">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customHeight="1" ht="14.25">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spans="1:26" customHeight="1" ht="14.25">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spans="1:26" customHeight="1" ht="14.25">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customHeight="1" ht="14.25">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spans="1:26" customHeight="1" ht="14.25">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spans="1:26" customHeight="1" ht="14.25">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customHeight="1" ht="14.25">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customHeight="1" ht="14.25">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spans="1:26" customHeight="1" ht="14.25">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spans="1:26" customHeight="1" ht="14.25">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spans="1:26" customHeight="1" ht="14.25">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spans="1:26" customHeight="1" ht="14.25">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spans="1:26" customHeight="1" ht="14.25">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spans="1:26" customHeight="1" ht="14.25">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spans="1:26" customHeight="1" ht="14.25">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spans="1:26" customHeight="1" ht="14.25">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customHeight="1" ht="14.25">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customHeight="1" ht="14.25">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spans="1:26" customHeight="1" ht="14.25">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customHeight="1" ht="14.25">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spans="1:26" customHeight="1" ht="14.25">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spans="1:26" customHeight="1" ht="14.25">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spans="1:26" customHeight="1" ht="14.25">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spans="1:26" customHeight="1" ht="14.25">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spans="1:26" customHeight="1" ht="14.25">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spans="1:26" customHeight="1" ht="14.25">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spans="1:26" customHeight="1" ht="14.25">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spans="1:26" customHeight="1" ht="14.25">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spans="1:26" customHeight="1" ht="14.25">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spans="1:26" customHeight="1" ht="14.25">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spans="1:26" customHeight="1" ht="14.25">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spans="1:26" customHeight="1" ht="14.2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spans="1:26" customHeight="1" ht="14.25">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spans="1:26" customHeight="1" ht="14.25">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26" customHeight="1" ht="14.25">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spans="1:26" customHeight="1" ht="14.25">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spans="1:26" customHeight="1" ht="14.25">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spans="1:26" customHeight="1" ht="14.25">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spans="1:26" customHeight="1" ht="14.25">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spans="1:26" customHeight="1" ht="14.25">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spans="1:26" customHeight="1" ht="14.25">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spans="1:26" customHeight="1" ht="14.2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spans="1:26" customHeight="1" ht="14.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customHeight="1" ht="14.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customHeight="1" ht="14.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customHeight="1" ht="14.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customHeight="1" ht="14.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customHeight="1" ht="14.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customHeight="1" ht="14.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customHeight="1" ht="14.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customHeight="1" ht="14.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customHeight="1" ht="14.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customHeight="1" ht="14.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customHeight="1" ht="14.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customHeight="1" ht="14.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customHeight="1" ht="14.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customHeight="1" ht="14.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customHeight="1" ht="14.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customHeight="1" ht="14.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customHeight="1" ht="14.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customHeight="1" ht="14.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customHeight="1" ht="14.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customHeight="1" ht="14.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customHeight="1" ht="14.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customHeight="1" ht="14.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customHeight="1" ht="14.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customHeight="1" ht="14.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customHeight="1" ht="14.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customHeight="1" ht="14.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customHeight="1" ht="14.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customHeight="1" ht="14.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customHeight="1" ht="14.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customHeight="1" ht="14.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customHeight="1" ht="14.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customHeight="1" ht="14.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customHeight="1" ht="14.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customHeight="1" ht="14.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customHeight="1" ht="14.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customHeight="1" ht="14.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customHeight="1" ht="14.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customHeight="1" ht="14.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customHeight="1" ht="14.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customHeight="1" ht="14.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customHeight="1" ht="14.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customHeight="1" ht="14.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customHeight="1" ht="14.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customHeight="1" ht="14.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customHeight="1" ht="14.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customHeight="1" ht="14.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customHeight="1" ht="14.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customHeight="1" ht="14.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customHeight="1" ht="14.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customHeight="1" ht="14.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customHeight="1" ht="14.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customHeight="1" ht="14.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customHeight="1" ht="14.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customHeight="1" ht="14.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customHeight="1" ht="14.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customHeight="1" ht="14.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customHeight="1" ht="14.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customHeight="1" ht="14.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customHeight="1" ht="14.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customHeight="1" ht="14.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customHeight="1" ht="14.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customHeight="1" ht="14.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customHeight="1" ht="14.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customHeight="1" ht="14.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customHeight="1" ht="14.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customHeight="1" ht="14.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customHeight="1" ht="14.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customHeight="1" ht="14.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customHeight="1" ht="14.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customHeight="1" ht="14.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customHeight="1" ht="14.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customHeight="1" ht="14.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customHeight="1" ht="14.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customHeight="1" ht="14.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customHeight="1" ht="14.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customHeight="1" ht="14.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customHeight="1" ht="14.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customHeight="1" ht="14.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customHeight="1" ht="14.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customHeight="1" ht="14.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customHeight="1" ht="14.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customHeight="1" ht="14.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customHeight="1" ht="14.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customHeight="1" ht="14.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customHeight="1" ht="14.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customHeight="1" ht="14.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customHeight="1" ht="14.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customHeight="1" ht="14.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customHeight="1" ht="14.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customHeight="1" ht="14.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customHeight="1" ht="14.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customHeight="1" ht="14.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customHeight="1" ht="14.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customHeight="1" ht="14.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customHeight="1" ht="14.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customHeight="1" ht="14.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customHeight="1" ht="14.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customHeight="1" ht="14.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customHeight="1" ht="14.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customHeight="1" ht="14.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customHeight="1" ht="14.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customHeight="1" ht="14.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customHeight="1" ht="14.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customHeight="1" ht="14.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customHeight="1" ht="14.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customHeight="1" ht="14.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customHeight="1" ht="14.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customHeight="1" ht="14.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customHeight="1" ht="14.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customHeight="1" ht="14.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customHeight="1" ht="14.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customHeight="1" ht="14.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customHeight="1" ht="14.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customHeight="1" ht="14.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customHeight="1" ht="14.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customHeight="1" ht="14.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customHeight="1" ht="14.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customHeight="1" ht="14.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customHeight="1" ht="14.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customHeight="1" ht="14.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customHeight="1" ht="14.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customHeight="1" ht="14.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customHeight="1" ht="14.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customHeight="1" ht="14.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customHeight="1" ht="14.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customHeight="1" ht="14.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customHeight="1" ht="14.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customHeight="1" ht="14.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customHeight="1" ht="14.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customHeight="1" ht="14.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customHeight="1" ht="14.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customHeight="1" ht="14.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customHeight="1" ht="14.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customHeight="1" ht="14.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customHeight="1" ht="14.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customHeight="1" ht="14.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customHeight="1" ht="14.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customHeight="1" ht="14.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customHeight="1" ht="14.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customHeight="1" ht="14.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customHeight="1" ht="14.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customHeight="1" ht="14.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customHeight="1" ht="14.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customHeight="1" ht="14.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customHeight="1" ht="14.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customHeight="1" ht="14.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customHeight="1" ht="14.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customHeight="1" ht="14.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customHeight="1" ht="14.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customHeight="1" ht="14.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customHeight="1" ht="14.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customHeight="1" ht="14.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customHeight="1" ht="14.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customHeight="1" ht="14.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customHeight="1" ht="14.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customHeight="1" ht="14.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customHeight="1" ht="14.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customHeight="1" ht="14.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customHeight="1" ht="14.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customHeight="1" ht="14.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customHeight="1" ht="14.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customHeight="1" ht="14.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customHeight="1" ht="14.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customHeight="1" ht="14.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customHeight="1" ht="14.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customHeight="1" ht="14.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customHeight="1" ht="14.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customHeight="1" ht="14.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customHeight="1" ht="14.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customHeight="1" ht="14.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customHeight="1" ht="14.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customHeight="1" ht="14.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customHeight="1" ht="14.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customHeight="1" ht="14.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customHeight="1" ht="14.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customHeight="1" ht="14.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customHeight="1" ht="14.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customHeight="1" ht="14.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customHeight="1" ht="14.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customHeight="1" ht="14.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customHeight="1" ht="14.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customHeight="1" ht="14.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customHeight="1" ht="14.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customHeight="1" ht="14.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customHeight="1" ht="14.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customHeight="1" ht="14.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customHeight="1" ht="14.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customHeight="1" ht="14.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customHeight="1" ht="14.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customHeight="1" ht="14.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customHeight="1" ht="14.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customHeight="1" ht="14.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customHeight="1" ht="14.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customHeight="1" ht="14.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customHeight="1" ht="14.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customHeight="1" ht="14.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customHeight="1" ht="14.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customHeight="1" ht="14.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customHeight="1" ht="14.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customHeight="1" ht="14.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customHeight="1" ht="14.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customHeight="1" ht="14.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customHeight="1" ht="14.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customHeight="1" ht="14.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customHeight="1" ht="14.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customHeight="1" ht="14.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customHeight="1" ht="14.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customHeight="1" ht="14.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customHeight="1" ht="14.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customHeight="1" ht="14.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customHeight="1" ht="14.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customHeight="1" ht="14.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customHeight="1" ht="14.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customHeight="1" ht="14.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customHeight="1" ht="14.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customHeight="1" ht="14.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customHeight="1" ht="14.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customHeight="1" ht="14.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customHeight="1" ht="14.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customHeight="1" ht="14.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customHeight="1" ht="14.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customHeight="1" ht="14.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customHeight="1" ht="14.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customHeight="1" ht="14.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customHeight="1" ht="14.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customHeight="1" ht="14.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customHeight="1" ht="14.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customHeight="1" ht="14.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customHeight="1" ht="14.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customHeight="1" ht="14.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customHeight="1" ht="14.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customHeight="1" ht="14.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customHeight="1" ht="14.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customHeight="1" ht="14.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customHeight="1" ht="14.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customHeight="1" ht="14.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customHeight="1" ht="14.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customHeight="1" ht="14.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customHeight="1" ht="14.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customHeight="1" ht="14.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customHeight="1" ht="14.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customHeight="1" ht="14.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customHeight="1" ht="14.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customHeight="1" ht="14.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customHeight="1" ht="14.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customHeight="1" ht="14.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customHeight="1" ht="14.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customHeight="1" ht="14.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customHeight="1" ht="14.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customHeight="1" ht="14.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customHeight="1" ht="14.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customHeight="1" ht="14.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customHeight="1" ht="14.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customHeight="1" ht="14.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customHeight="1" ht="14.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customHeight="1" ht="14.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customHeight="1" ht="14.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customHeight="1" ht="14.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customHeight="1" ht="14.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customHeight="1" ht="14.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customHeight="1" ht="14.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customHeight="1" ht="14.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customHeight="1" ht="14.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customHeight="1" ht="14.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customHeight="1" ht="14.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customHeight="1" ht="14.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customHeight="1" ht="14.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customHeight="1" ht="14.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customHeight="1" ht="14.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customHeight="1" ht="14.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customHeight="1" ht="14.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customHeight="1" ht="14.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customHeight="1" ht="14.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customHeight="1" ht="14.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customHeight="1" ht="14.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customHeight="1" ht="14.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customHeight="1" ht="14.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customHeight="1" ht="14.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customHeight="1" ht="14.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customHeight="1" ht="14.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customHeight="1" ht="14.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customHeight="1" ht="14.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customHeight="1" ht="14.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customHeight="1" ht="14.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customHeight="1" ht="14.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customHeight="1" ht="14.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customHeight="1" ht="14.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customHeight="1" ht="14.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customHeight="1" ht="14.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customHeight="1" ht="14.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customHeight="1" ht="14.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customHeight="1" ht="14.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customHeight="1" ht="14.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customHeight="1" ht="14.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customHeight="1" ht="14.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customHeight="1" ht="14.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customHeight="1" ht="14.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customHeight="1" ht="14.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customHeight="1" ht="14.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customHeight="1" ht="14.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customHeight="1" ht="14.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customHeight="1" ht="14.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customHeight="1" ht="14.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customHeight="1" ht="14.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customHeight="1" ht="14.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customHeight="1" ht="14.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customHeight="1" ht="14.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customHeight="1" ht="14.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customHeight="1" ht="14.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customHeight="1" ht="14.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customHeight="1" ht="14.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customHeight="1" ht="14.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customHeight="1" ht="14.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customHeight="1" ht="14.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customHeight="1" ht="14.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customHeight="1" ht="14.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customHeight="1" ht="14.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customHeight="1" ht="14.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customHeight="1" ht="14.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customHeight="1" ht="14.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customHeight="1" ht="14.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customHeight="1" ht="14.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customHeight="1" ht="14.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customHeight="1" ht="14.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customHeight="1" ht="14.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customHeight="1" ht="14.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customHeight="1" ht="14.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customHeight="1" ht="14.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customHeight="1" ht="1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customHeight="1" ht="14.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customHeight="1" ht="14.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customHeight="1" ht="14.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customHeight="1" ht="14.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customHeight="1" ht="14.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customHeight="1" ht="14.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customHeight="1" ht="14.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customHeight="1" ht="14.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customHeight="1" ht="14.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customHeight="1" ht="14.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customHeight="1" ht="14.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customHeight="1" ht="14.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customHeight="1" ht="14.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customHeight="1" ht="14.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customHeight="1" ht="14.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customHeight="1" ht="14.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customHeight="1" ht="14.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customHeight="1" ht="14.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customHeight="1" ht="14.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customHeight="1" ht="14.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customHeight="1" ht="14.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customHeight="1" ht="14.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customHeight="1" ht="14.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customHeight="1" ht="14.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customHeight="1" ht="14.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customHeight="1" ht="14.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customHeight="1" ht="14.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customHeight="1" ht="14.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customHeight="1" ht="14.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customHeight="1" ht="14.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customHeight="1" ht="14.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customHeight="1" ht="14.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customHeight="1" ht="14.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customHeight="1" ht="14.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customHeight="1" ht="14.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customHeight="1" ht="14.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customHeight="1" ht="14.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customHeight="1" ht="14.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customHeight="1" ht="14.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customHeight="1" ht="14.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customHeight="1" ht="14.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customHeight="1" ht="14.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customHeight="1" ht="14.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customHeight="1" ht="14.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customHeight="1" ht="14.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customHeight="1" ht="14.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customHeight="1" ht="14.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customHeight="1" ht="14.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customHeight="1" ht="14.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customHeight="1" ht="14.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customHeight="1" ht="14.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customHeight="1" ht="14.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customHeight="1" ht="14.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customHeight="1" ht="14.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customHeight="1" ht="14.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customHeight="1" ht="14.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customHeight="1" ht="14.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customHeight="1" ht="14.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customHeight="1" ht="14.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customHeight="1" ht="14.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customHeight="1" ht="14.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customHeight="1" ht="14.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customHeight="1" ht="14.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customHeight="1" ht="14.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customHeight="1" ht="14.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customHeight="1" ht="14.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customHeight="1" ht="14.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customHeight="1" ht="14.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customHeight="1" ht="14.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customHeight="1" ht="14.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customHeight="1" ht="14.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customHeight="1" ht="14.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customHeight="1" ht="14.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customHeight="1" ht="14.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customHeight="1" ht="14.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customHeight="1" ht="14.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customHeight="1" ht="14.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customHeight="1" ht="14.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customHeight="1" ht="14.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customHeight="1" ht="14.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customHeight="1" ht="14.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customHeight="1" ht="14.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customHeight="1" ht="14.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customHeight="1" ht="14.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customHeight="1" ht="14.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customHeight="1" ht="14.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customHeight="1" ht="14.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customHeight="1" ht="14.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customHeight="1" ht="14.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customHeight="1" ht="14.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customHeight="1" ht="14.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customHeight="1" ht="14.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customHeight="1" ht="14.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customHeight="1" ht="14.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customHeight="1" ht="14.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customHeight="1" ht="14.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customHeight="1" ht="14.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customHeight="1" ht="14.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customHeight="1" ht="14.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customHeight="1" ht="14.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customHeight="1" ht="14.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customHeight="1" ht="14.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customHeight="1" ht="14.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customHeight="1" ht="14.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customHeight="1" ht="14.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customHeight="1" ht="14.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customHeight="1" ht="14.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customHeight="1" ht="14.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customHeight="1" ht="14.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customHeight="1" ht="14.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customHeight="1" ht="14.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customHeight="1" ht="14.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customHeight="1" ht="14.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customHeight="1" ht="14.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customHeight="1" ht="14.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customHeight="1" ht="14.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customHeight="1" ht="14.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customHeight="1" ht="14.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customHeight="1" ht="14.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customHeight="1" ht="14.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customHeight="1" ht="14.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customHeight="1" ht="14.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customHeight="1" ht="14.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customHeight="1" ht="14.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customHeight="1" ht="14.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customHeight="1" ht="14.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customHeight="1" ht="14.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customHeight="1" ht="14.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customHeight="1" ht="14.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customHeight="1" ht="14.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customHeight="1" ht="14.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customHeight="1" ht="14.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customHeight="1" ht="14.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customHeight="1" ht="14.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customHeight="1" ht="14.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customHeight="1" ht="14.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customHeight="1" ht="14.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customHeight="1" ht="14.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customHeight="1" ht="14.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customHeight="1" ht="14.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customHeight="1" ht="14.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customHeight="1" ht="14.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customHeight="1" ht="14.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customHeight="1" ht="14.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customHeight="1" ht="14.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customHeight="1" ht="14.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customHeight="1" ht="14.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customHeight="1" ht="14.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customHeight="1" ht="14.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customHeight="1" ht="14.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customHeight="1" ht="14.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customHeight="1" ht="14.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customHeight="1" ht="14.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customHeight="1" ht="14.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customHeight="1" ht="14.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customHeight="1" ht="14.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customHeight="1" ht="14.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customHeight="1" ht="14.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customHeight="1" ht="14.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customHeight="1" ht="14.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customHeight="1" ht="14.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customHeight="1" ht="14.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customHeight="1" ht="14.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customHeight="1" ht="14.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customHeight="1" ht="14.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customHeight="1" ht="14.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customHeight="1" ht="14.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customHeight="1" ht="14.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customHeight="1" ht="14.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customHeight="1" ht="14.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customHeight="1" ht="14.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customHeight="1" ht="14.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customHeight="1" ht="14.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customHeight="1" ht="14.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customHeight="1" ht="14.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customHeight="1" ht="14.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customHeight="1" ht="14.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customHeight="1" ht="14.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customHeight="1" ht="14.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customHeight="1" ht="14.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customHeight="1" ht="14.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customHeight="1" ht="14.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customHeight="1" ht="14.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customHeight="1" ht="14.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customHeight="1" ht="14.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customHeight="1" ht="14.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customHeight="1" ht="14.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customHeight="1" ht="14.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customHeight="1" ht="14.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customHeight="1" ht="14.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customHeight="1" ht="14.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customHeight="1" ht="14.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customHeight="1" ht="14.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customHeight="1" ht="14.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customHeight="1" ht="14.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customHeight="1" ht="14.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customHeight="1" ht="14.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customHeight="1" ht="14.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customHeight="1" ht="14.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customHeight="1" ht="14.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customHeight="1" ht="14.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customHeight="1" ht="14.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customHeight="1" ht="14.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customHeight="1" ht="14.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customHeight="1" ht="14.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customHeight="1" ht="14.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customHeight="1" ht="14.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customHeight="1" ht="14.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customHeight="1" ht="14.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customHeight="1" ht="14.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customHeight="1" ht="14.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customHeight="1" ht="14.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customHeight="1" ht="14.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customHeight="1" ht="14.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customHeight="1" ht="14.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customHeight="1" ht="14.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customHeight="1" ht="14.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customHeight="1" ht="14.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customHeight="1" ht="14.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customHeight="1" ht="14.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customHeight="1" ht="14.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customHeight="1" ht="14.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customHeight="1" ht="14.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customHeight="1" ht="14.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customHeight="1" ht="14.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customHeight="1" ht="14.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customHeight="1" ht="14.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customHeight="1" ht="14.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customHeight="1" ht="14.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customHeight="1" ht="14.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customHeight="1" ht="14.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customHeight="1" ht="14.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customHeight="1" ht="14.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customHeight="1" ht="14.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customHeight="1" ht="14.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customHeight="1" ht="14.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customHeight="1" ht="14.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customHeight="1" ht="14.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customHeight="1" ht="14.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customHeight="1" ht="14.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customHeight="1" ht="14.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customHeight="1" ht="14.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customHeight="1" ht="14.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customHeight="1" ht="14.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customHeight="1" ht="14.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customHeight="1" ht="14.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customHeight="1" ht="14.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customHeight="1" ht="14.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customHeight="1" ht="14.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customHeight="1" ht="14.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customHeight="1" ht="14.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customHeight="1" ht="14.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customHeight="1" ht="14.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customHeight="1" ht="14.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customHeight="1" ht="14.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customHeight="1" ht="14.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customHeight="1" ht="14.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customHeight="1" ht="14.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customHeight="1" ht="14.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customHeight="1" ht="14.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customHeight="1" ht="14.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customHeight="1" ht="14.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customHeight="1" ht="14.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customHeight="1" ht="14.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customHeight="1" ht="14.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customHeight="1" ht="14.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customHeight="1" ht="14.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customHeight="1" ht="14.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customHeight="1" ht="14.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customHeight="1" ht="14.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customHeight="1" ht="14.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customHeight="1" ht="14.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customHeight="1" ht="14.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customHeight="1" ht="14.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customHeight="1" ht="14.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customHeight="1" ht="14.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customHeight="1" ht="14.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customHeight="1" ht="14.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customHeight="1" ht="14.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customHeight="1" ht="14.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customHeight="1" ht="14.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customHeight="1" ht="14.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customHeight="1" ht="14.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customHeight="1" ht="14.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customHeight="1" ht="14.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customHeight="1" ht="14.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customHeight="1" ht="14.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customHeight="1" ht="14.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customHeight="1" ht="14.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customHeight="1" ht="14.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customHeight="1" ht="14.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customHeight="1" ht="14.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customHeight="1" ht="14.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customHeight="1" ht="14.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customHeight="1" ht="14.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customHeight="1" ht="14.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customHeight="1" ht="14.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customHeight="1" ht="14.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customHeight="1" ht="14.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customHeight="1" ht="14.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customHeight="1" ht="14.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customHeight="1" ht="14.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customHeight="1" ht="14.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customHeight="1" ht="14.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customHeight="1" ht="14.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customHeight="1" ht="14.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customHeight="1" ht="14.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customHeight="1" ht="14.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customHeight="1" ht="14.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customHeight="1" ht="14.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customHeight="1" ht="14.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customHeight="1" ht="14.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customHeight="1" ht="14.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customHeight="1" ht="14.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customHeight="1" ht="14.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customHeight="1" ht="14.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customHeight="1" ht="14.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customHeight="1" ht="14.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customHeight="1" ht="14.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customHeight="1" ht="14.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customHeight="1" ht="14.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customHeight="1" ht="14.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customHeight="1" ht="14.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customHeight="1" ht="14.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customHeight="1" ht="14.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customHeight="1" ht="14.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customHeight="1" ht="14.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customHeight="1" ht="14.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customHeight="1" ht="14.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customHeight="1" ht="14.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customHeight="1" ht="14.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customHeight="1" ht="14.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customHeight="1" ht="14.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customHeight="1" ht="14.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customHeight="1" ht="14.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customHeight="1" ht="14.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customHeight="1" ht="14.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customHeight="1" ht="14.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customHeight="1" ht="14.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customHeight="1" ht="14.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customHeight="1" ht="14.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customHeight="1" ht="14.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customHeight="1" ht="14.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customHeight="1" ht="14.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customHeight="1" ht="14.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customHeight="1" ht="14.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customHeight="1" ht="14.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customHeight="1" ht="14.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customHeight="1" ht="14.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customHeight="1" ht="14.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customHeight="1" ht="14.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customHeight="1" ht="14.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customHeight="1" ht="14.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customHeight="1" ht="14.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customHeight="1" ht="14.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customHeight="1" ht="14.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customHeight="1" ht="14.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customHeight="1" ht="14.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customHeight="1" ht="14.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customHeight="1" ht="14.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customHeight="1" ht="14.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customHeight="1" ht="14.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customHeight="1" ht="14.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customHeight="1" ht="14.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customHeight="1" ht="14.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customHeight="1" ht="14.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customHeight="1" ht="14.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customHeight="1" ht="14.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customHeight="1" ht="14.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customHeight="1" ht="14.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customHeight="1" ht="14.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customHeight="1" ht="14.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customHeight="1" ht="14.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customHeight="1" ht="14.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customHeight="1" ht="14.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customHeight="1" ht="14.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customHeight="1" ht="14.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customHeight="1" ht="14.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customHeight="1" ht="14.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customHeight="1" ht="14.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customHeight="1" ht="14.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customHeight="1" ht="14.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customHeight="1" ht="14.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customHeight="1" ht="14.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customHeight="1" ht="14.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customHeight="1" ht="14.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customHeight="1" ht="14.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customHeight="1" ht="14.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customHeight="1" ht="14.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customHeight="1" ht="14.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customHeight="1" ht="14.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customHeight="1" ht="14.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customHeight="1" ht="14.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customHeight="1" ht="14.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customHeight="1" ht="14.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customHeight="1" ht="14.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customHeight="1" ht="14.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customHeight="1" ht="14.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customHeight="1" ht="14.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customHeight="1" ht="14.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customHeight="1" ht="14.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customHeight="1" ht="14.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customHeight="1" ht="14.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customHeight="1" ht="14.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customHeight="1" ht="14.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customHeight="1" ht="14.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customHeight="1" ht="14.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customHeight="1" ht="14.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customHeight="1" ht="14.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customHeight="1" ht="14.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customHeight="1" ht="14.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customHeight="1" ht="14.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customHeight="1" ht="14.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customHeight="1" ht="14.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customHeight="1" ht="14.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customHeight="1" ht="14.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customHeight="1" ht="14.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customHeight="1" ht="14.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customHeight="1" ht="14.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customHeight="1" ht="14.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customHeight="1" ht="14.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customHeight="1" ht="14.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customHeight="1" ht="14.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customHeight="1" ht="14.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customHeight="1" ht="14.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customHeight="1" ht="14.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customHeight="1" ht="14.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customHeight="1" ht="14.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customHeight="1" ht="14.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customHeight="1" ht="14.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customHeight="1" ht="14.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customHeight="1" ht="14.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customHeight="1" ht="14.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customHeight="1" ht="14.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customHeight="1" ht="14.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customHeight="1" ht="14.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customHeight="1" ht="14.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customHeight="1" ht="14.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customHeight="1" ht="14.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customHeight="1" ht="14.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customHeight="1" ht="14.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customHeight="1" ht="14.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customHeight="1" ht="14.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customHeight="1" ht="14.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customHeight="1" ht="14.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customHeight="1" ht="14.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customHeight="1" ht="14.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customHeight="1" ht="14.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customHeight="1" ht="14.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customHeight="1" ht="14.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customHeight="1" ht="14.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customHeight="1" ht="14.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customHeight="1" ht="14.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customHeight="1" ht="14.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customHeight="1" ht="14.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customHeight="1" ht="14.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customHeight="1" ht="14.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customHeight="1" ht="14.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customHeight="1" ht="14.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customHeight="1" ht="14.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customHeight="1" ht="14.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customHeight="1" ht="14.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customHeight="1" ht="14.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customHeight="1" ht="14.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customHeight="1" ht="14.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customHeight="1" ht="14.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customHeight="1" ht="14.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customHeight="1" ht="14.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customHeight="1" ht="14.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customHeight="1" ht="14.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customHeight="1" ht="14.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customHeight="1" ht="14.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customHeight="1" ht="14.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customHeight="1" ht="14.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customHeight="1" ht="14.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customHeight="1" ht="14.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customHeight="1" ht="14.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customHeight="1" ht="14.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customHeight="1" ht="14.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customHeight="1" ht="14.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customHeight="1" ht="14.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customHeight="1" ht="14.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customHeight="1" ht="14.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customHeight="1" ht="14.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customHeight="1" ht="14.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customHeight="1" ht="14.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customHeight="1" ht="14.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customHeight="1" ht="14.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customHeight="1" ht="14.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customHeight="1" ht="14.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customHeight="1" ht="14.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customHeight="1" ht="14.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customHeight="1" ht="14.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customHeight="1" ht="14.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customHeight="1" ht="14.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customHeight="1" ht="14.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customHeight="1" ht="14.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customHeight="1" ht="14.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customHeight="1" ht="14.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customHeight="1" ht="14.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customHeight="1" ht="14.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customHeight="1" ht="14.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customHeight="1" ht="14.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customHeight="1" ht="14.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customHeight="1" ht="14.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customHeight="1" ht="14.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customHeight="1" ht="14.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customHeight="1" ht="14.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customHeight="1" ht="14.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customHeight="1" ht="14.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customHeight="1" ht="14.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customHeight="1" ht="14.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customHeight="1" ht="14.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customHeight="1" ht="14.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customHeight="1" ht="14.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customHeight="1" ht="14.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customHeight="1" ht="14.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customHeight="1" ht="14.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customHeight="1" ht="14.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customHeight="1" ht="14.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customHeight="1" ht="14.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customHeight="1" ht="14.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customHeight="1" ht="14.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customHeight="1" ht="14.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customHeight="1" ht="14.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customHeight="1" ht="14.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customHeight="1" ht="14.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customHeight="1" ht="14.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customHeight="1" ht="14.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customHeight="1" ht="14.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customHeight="1" ht="14.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customHeight="1" ht="14.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customHeight="1" ht="14.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customHeight="1" ht="14.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customHeight="1" ht="14.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customHeight="1" ht="14.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customHeight="1" ht="14.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customHeight="1" ht="14.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customHeight="1" ht="14.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customHeight="1" ht="14.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customHeight="1" ht="14.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customHeight="1" ht="14.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customHeight="1" ht="14.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customHeight="1" ht="14.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customHeight="1" ht="14.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customHeight="1" ht="14.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customHeight="1" ht="14.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customHeight="1" ht="14.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customHeight="1" ht="14.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customHeight="1" ht="14.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customHeight="1" ht="14.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customHeight="1" ht="14.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customHeight="1" ht="14.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customHeight="1" ht="14.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customHeight="1" ht="14.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customHeight="1" ht="14.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customHeight="1" ht="14.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customHeight="1" ht="14.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customHeight="1" ht="14.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customHeight="1" ht="14.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customHeight="1" ht="14.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customHeight="1" ht="14.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customHeight="1" ht="14.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customHeight="1" ht="14.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customHeight="1" ht="14.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customHeight="1" ht="14.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customHeight="1" ht="14.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customHeight="1" ht="14.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customHeight="1" ht="14.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customHeight="1" ht="14.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customHeight="1" ht="14.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customHeight="1" ht="14.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customHeight="1" ht="14.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customHeight="1" ht="14.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customHeight="1" ht="14.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rintOptions gridLines="false" gridLinesSet="true"/>
  <pageMargins left="0.7" right="0.7" top="0.75" bottom="0.75" header="0" footer="0"/>
  <pageSetup paperSize="1" orientation="landscape"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1001"/>
  <sheetViews>
    <sheetView tabSelected="0" workbookViewId="0" showGridLines="false" showRowColHeaders="1">
      <selection activeCell="A1" sqref="A1"/>
    </sheetView>
  </sheetViews>
  <sheetFormatPr customHeight="true" defaultRowHeight="15" defaultColWidth="14.428571428571" outlineLevelRow="0" outlineLevelCol="0"/>
  <cols>
    <col min="1" max="1" width="5.7142857142857" customWidth="true" style="0"/>
    <col min="2" max="2" width="4.7142857142857" customWidth="true" style="0"/>
    <col min="3" max="3" width="6" customWidth="true" style="0"/>
    <col min="4" max="4" width="4.7142857142857" customWidth="true" style="0"/>
    <col min="5" max="5" width="4.7142857142857" customWidth="true" style="0"/>
    <col min="6" max="6" width="4.7142857142857" customWidth="true" style="0"/>
    <col min="7" max="7" width="4.7142857142857" customWidth="true" style="0"/>
    <col min="8" max="8" width="4.7142857142857" customWidth="true" style="0"/>
    <col min="9" max="9" width="4.7142857142857" customWidth="true" style="0"/>
    <col min="10" max="10" width="16.285714285714" customWidth="true" style="0"/>
    <col min="11" max="11" width="16.285714285714" customWidth="true" style="0"/>
    <col min="12" max="12" width="7" customWidth="true" style="0"/>
    <col min="13" max="13" width="17.428571428571" customWidth="true" style="0"/>
    <col min="14" max="14" width="4.7142857142857" customWidth="true" style="0"/>
    <col min="15" max="15" width="4.7142857142857" customWidth="true" style="0"/>
    <col min="16" max="16" width="8.4285714285714" customWidth="true" style="0"/>
    <col min="17" max="17" width="4.7142857142857" customWidth="true" style="0"/>
    <col min="18" max="18" width="13.428571428571" customWidth="true" style="0"/>
    <col min="19" max="19" width="5.8571428571429" customWidth="true" style="0"/>
    <col min="20" max="20" width="5.8571428571429" customWidth="true" style="0"/>
    <col min="21" max="21" width="5.8571428571429" customWidth="true" style="0"/>
    <col min="22" max="22" width="5.4285714285714" customWidth="true" style="0"/>
    <col min="23" max="23" width="5.4285714285714" customWidth="true" style="0"/>
    <col min="24" max="24" width="16.857142857143" customWidth="true" style="0"/>
    <col min="25" max="25" width="10.857142857143" customWidth="true" style="0"/>
    <col min="26" max="26" width="10.857142857143" customWidth="true" style="0"/>
  </cols>
  <sheetData>
    <row r="1" spans="1:26" customHeight="1" ht="30">
      <c r="A1" s="208"/>
      <c r="B1" s="209"/>
      <c r="C1" s="209"/>
      <c r="D1" s="209"/>
      <c r="E1" s="209"/>
      <c r="F1" s="209"/>
      <c r="G1" s="209"/>
      <c r="H1" s="209"/>
      <c r="I1" s="209"/>
      <c r="J1" s="209"/>
      <c r="K1" s="209"/>
      <c r="L1" s="209"/>
      <c r="M1" s="209"/>
      <c r="N1" s="209"/>
      <c r="O1" s="209"/>
      <c r="P1" s="209"/>
      <c r="Q1" s="209"/>
      <c r="R1" s="283" t="s">
        <v>29</v>
      </c>
      <c r="S1" s="3"/>
      <c r="T1" s="3"/>
      <c r="U1" s="3"/>
      <c r="V1" s="3"/>
      <c r="W1" s="3"/>
      <c r="X1" s="79"/>
      <c r="Y1" s="307"/>
      <c r="Z1" s="307"/>
    </row>
    <row r="2" spans="1:26" customHeight="1" ht="15.75">
      <c r="A2" s="210"/>
      <c r="B2" s="122"/>
      <c r="C2" s="122"/>
      <c r="D2" s="122"/>
      <c r="E2" s="122"/>
      <c r="F2" s="122"/>
      <c r="G2" s="122"/>
      <c r="H2" s="122"/>
      <c r="I2" s="122"/>
      <c r="J2" s="122"/>
      <c r="K2" s="122"/>
      <c r="L2" s="119" t="s">
        <v>30</v>
      </c>
      <c r="M2" s="122"/>
      <c r="N2" s="122"/>
      <c r="O2" s="122"/>
      <c r="P2" s="122"/>
      <c r="Q2" s="122"/>
      <c r="R2" s="122"/>
      <c r="S2" s="122"/>
      <c r="T2" s="122"/>
      <c r="U2" s="122"/>
      <c r="V2" s="122"/>
      <c r="W2" s="122"/>
      <c r="X2" s="284"/>
      <c r="Y2" s="122"/>
      <c r="Z2" s="122"/>
    </row>
    <row r="3" spans="1:26" customHeight="1" ht="15.75">
      <c r="A3" s="210"/>
      <c r="B3" s="122"/>
      <c r="C3" s="122"/>
      <c r="D3" s="122"/>
      <c r="E3" s="122"/>
      <c r="F3" s="122"/>
      <c r="G3" s="122"/>
      <c r="H3" s="122"/>
      <c r="I3" s="122"/>
      <c r="J3" s="122"/>
      <c r="K3" s="122"/>
      <c r="L3" s="266" t="s">
        <v>31</v>
      </c>
      <c r="M3" s="122"/>
      <c r="N3" s="122"/>
      <c r="O3" s="122"/>
      <c r="P3" s="122"/>
      <c r="Q3" s="122"/>
      <c r="R3" s="122"/>
      <c r="S3" s="122"/>
      <c r="T3" s="122"/>
      <c r="U3" s="122"/>
      <c r="V3" s="122"/>
      <c r="W3" s="122"/>
      <c r="X3" s="284"/>
      <c r="Y3" s="122"/>
      <c r="Z3" s="122"/>
    </row>
    <row r="4" spans="1:26" customHeight="1" ht="15.75">
      <c r="A4" s="210"/>
      <c r="B4" s="122"/>
      <c r="C4" s="122"/>
      <c r="D4" s="122"/>
      <c r="E4" s="122"/>
      <c r="F4" s="122"/>
      <c r="G4" s="122"/>
      <c r="H4" s="122"/>
      <c r="I4" s="122"/>
      <c r="J4" s="122"/>
      <c r="K4" s="122"/>
      <c r="L4" s="267" t="s">
        <v>32</v>
      </c>
      <c r="M4" s="122"/>
      <c r="N4" s="122"/>
      <c r="O4" s="122"/>
      <c r="P4" s="122"/>
      <c r="Q4" s="122"/>
      <c r="R4" s="122"/>
      <c r="S4" s="122"/>
      <c r="T4" s="122"/>
      <c r="U4" s="122"/>
      <c r="V4" s="122"/>
      <c r="W4" s="122"/>
      <c r="X4" s="284"/>
      <c r="Y4" s="122"/>
      <c r="Z4" s="122"/>
    </row>
    <row r="5" spans="1:26" customHeight="1" ht="15.75">
      <c r="A5" s="210"/>
      <c r="B5" s="122"/>
      <c r="C5" s="122"/>
      <c r="D5" s="122"/>
      <c r="E5" s="122"/>
      <c r="F5" s="122"/>
      <c r="G5" s="122"/>
      <c r="H5" s="122"/>
      <c r="I5" s="122"/>
      <c r="J5" s="122"/>
      <c r="K5" s="122"/>
      <c r="L5" s="122"/>
      <c r="M5" s="122"/>
      <c r="N5" s="122"/>
      <c r="O5" s="122"/>
      <c r="P5" s="122"/>
      <c r="Q5" s="122"/>
      <c r="R5" s="122"/>
      <c r="S5" s="122"/>
      <c r="T5" s="122"/>
      <c r="U5" s="122"/>
      <c r="V5" s="122"/>
      <c r="W5" s="122"/>
      <c r="X5" s="284"/>
      <c r="Y5" s="122"/>
      <c r="Z5" s="122"/>
    </row>
    <row r="6" spans="1:26" customHeight="1" ht="15.75">
      <c r="A6" s="210"/>
      <c r="B6" s="122"/>
      <c r="C6" s="122"/>
      <c r="D6" s="122"/>
      <c r="E6" s="122"/>
      <c r="F6" s="122"/>
      <c r="G6" s="122"/>
      <c r="H6" s="122"/>
      <c r="I6" s="122"/>
      <c r="J6" s="122"/>
      <c r="K6" s="122"/>
      <c r="L6" s="122"/>
      <c r="M6" s="122"/>
      <c r="N6" s="122"/>
      <c r="O6" s="122"/>
      <c r="P6" s="122"/>
      <c r="Q6" s="122"/>
      <c r="R6" s="122"/>
      <c r="S6" s="122"/>
      <c r="T6" s="122"/>
      <c r="U6" s="122"/>
      <c r="V6" s="122"/>
      <c r="W6" s="122"/>
      <c r="X6" s="284"/>
      <c r="Y6" s="122"/>
      <c r="Z6" s="122"/>
    </row>
    <row r="7" spans="1:26" customHeight="1" ht="33">
      <c r="A7" s="210"/>
      <c r="B7" s="122"/>
      <c r="C7" s="122"/>
      <c r="D7" s="122"/>
      <c r="E7" s="122"/>
      <c r="F7" s="122"/>
      <c r="G7" s="122"/>
      <c r="H7" s="122"/>
      <c r="I7" s="122"/>
      <c r="J7" s="122"/>
      <c r="K7" s="122"/>
      <c r="L7" s="268" t="s">
        <v>33</v>
      </c>
      <c r="M7" s="122"/>
      <c r="N7" s="122"/>
      <c r="O7" s="122"/>
      <c r="P7" s="122"/>
      <c r="Q7" s="122"/>
      <c r="R7" s="122"/>
      <c r="S7" s="122"/>
      <c r="T7" s="122"/>
      <c r="U7" s="122"/>
      <c r="V7" s="122"/>
      <c r="W7" s="122"/>
      <c r="X7" s="284"/>
      <c r="Y7" s="122"/>
      <c r="Z7" s="122"/>
    </row>
    <row r="8" spans="1:26" customHeight="1" ht="19.5">
      <c r="A8" s="211"/>
      <c r="B8" s="212"/>
      <c r="C8" s="212"/>
      <c r="D8" s="212"/>
      <c r="E8" s="212"/>
      <c r="F8" s="212"/>
      <c r="G8" s="212"/>
      <c r="H8" s="212"/>
      <c r="I8" s="212"/>
      <c r="J8" s="212"/>
      <c r="K8" s="212"/>
      <c r="L8" s="212"/>
      <c r="M8" s="212"/>
      <c r="N8" s="212"/>
      <c r="O8" s="212"/>
      <c r="P8" s="212"/>
      <c r="Q8" s="285"/>
      <c r="R8" s="212"/>
      <c r="S8" s="285" t="s">
        <v>34</v>
      </c>
      <c r="T8" s="286" t="s">
        <v>35</v>
      </c>
      <c r="U8" s="286"/>
      <c r="V8" s="286"/>
      <c r="W8" s="286"/>
      <c r="X8" s="287"/>
      <c r="Y8" s="212"/>
      <c r="Z8" s="212"/>
    </row>
    <row r="9" spans="1:26" customHeight="1" ht="18.75">
      <c r="A9" s="211"/>
      <c r="B9" s="212"/>
      <c r="C9" s="212"/>
      <c r="D9" s="212"/>
      <c r="E9" s="212"/>
      <c r="F9" s="212"/>
      <c r="G9" s="212"/>
      <c r="H9" s="212"/>
      <c r="I9" s="212"/>
      <c r="J9" s="212"/>
      <c r="K9" s="212"/>
      <c r="L9" s="212"/>
      <c r="M9" s="212"/>
      <c r="N9" s="212"/>
      <c r="O9" s="212"/>
      <c r="P9" s="212"/>
      <c r="Q9" s="285"/>
      <c r="R9" s="212"/>
      <c r="S9" s="285" t="s">
        <v>36</v>
      </c>
      <c r="T9" s="288"/>
      <c r="U9" s="34"/>
      <c r="V9" s="34"/>
      <c r="W9" s="34"/>
      <c r="X9" s="165"/>
      <c r="Y9" s="212"/>
      <c r="Z9" s="212"/>
    </row>
    <row r="10" spans="1:26" customHeight="1" ht="18.75">
      <c r="A10" s="213"/>
      <c r="B10" s="214"/>
      <c r="C10" s="214"/>
      <c r="D10" s="214"/>
      <c r="E10" s="214"/>
      <c r="F10" s="214"/>
      <c r="G10" s="214"/>
      <c r="H10" s="214"/>
      <c r="I10" s="214"/>
      <c r="J10" s="214"/>
      <c r="K10" s="214"/>
      <c r="L10" s="214"/>
      <c r="M10" s="214"/>
      <c r="N10" s="214"/>
      <c r="O10" s="214"/>
      <c r="P10" s="214"/>
      <c r="Q10" s="289"/>
      <c r="R10" s="214"/>
      <c r="S10" s="214"/>
      <c r="T10" s="214"/>
      <c r="U10" s="214"/>
      <c r="V10" s="214"/>
      <c r="W10" s="214"/>
      <c r="X10" s="290"/>
      <c r="Y10" s="212"/>
      <c r="Z10" s="212"/>
    </row>
    <row r="11" spans="1:26" customHeight="1" ht="18">
      <c r="A11" s="215"/>
      <c r="B11" s="216"/>
      <c r="C11" s="217" t="s">
        <v>37</v>
      </c>
      <c r="D11" s="216" t="s">
        <v>38</v>
      </c>
      <c r="E11" s="216"/>
      <c r="F11" s="216"/>
      <c r="G11" s="216"/>
      <c r="H11" s="216"/>
      <c r="I11" s="216"/>
      <c r="J11" s="216"/>
      <c r="K11" s="216"/>
      <c r="L11" s="216"/>
      <c r="M11" s="216"/>
      <c r="N11" s="216"/>
      <c r="O11" s="216"/>
      <c r="P11" s="216"/>
      <c r="Q11" s="216"/>
      <c r="R11" s="216"/>
      <c r="S11" s="216"/>
      <c r="T11" s="216"/>
      <c r="U11" s="216"/>
      <c r="V11" s="216"/>
      <c r="W11" s="216"/>
      <c r="X11" s="291"/>
      <c r="Y11" s="308"/>
      <c r="Z11" s="308"/>
    </row>
    <row r="12" spans="1:26" customHeight="1" ht="18">
      <c r="A12" s="218"/>
      <c r="B12" s="219"/>
      <c r="C12" s="220" t="s">
        <v>39</v>
      </c>
      <c r="D12" s="221" t="s">
        <v>40</v>
      </c>
      <c r="E12" s="221"/>
      <c r="F12" s="221"/>
      <c r="G12" s="221"/>
      <c r="H12" s="221"/>
      <c r="I12" s="221"/>
      <c r="J12" s="221"/>
      <c r="K12" s="221"/>
      <c r="L12" s="221"/>
      <c r="M12" s="221"/>
      <c r="N12" s="221"/>
      <c r="O12" s="221"/>
      <c r="P12" s="221"/>
      <c r="Q12" s="221"/>
      <c r="R12" s="221"/>
      <c r="S12" s="221"/>
      <c r="T12" s="221"/>
      <c r="U12" s="221"/>
      <c r="V12" s="221"/>
      <c r="W12" s="221"/>
      <c r="X12" s="292"/>
      <c r="Y12" s="308"/>
      <c r="Z12" s="308"/>
    </row>
    <row r="13" spans="1:26" customHeight="1" ht="18">
      <c r="A13" s="218"/>
      <c r="B13" s="219"/>
      <c r="C13" s="220"/>
      <c r="D13" s="219"/>
      <c r="E13" s="219"/>
      <c r="F13" s="219"/>
      <c r="G13" s="219"/>
      <c r="H13" s="219"/>
      <c r="I13" s="219"/>
      <c r="J13" s="219"/>
      <c r="K13" s="219"/>
      <c r="L13" s="219"/>
      <c r="M13" s="219"/>
      <c r="N13" s="219"/>
      <c r="O13" s="219"/>
      <c r="P13" s="219"/>
      <c r="Q13" s="219"/>
      <c r="R13" s="219"/>
      <c r="S13" s="219"/>
      <c r="T13" s="219"/>
      <c r="U13" s="219"/>
      <c r="V13" s="219"/>
      <c r="W13" s="219"/>
      <c r="X13" s="293"/>
      <c r="Y13" s="308"/>
      <c r="Z13" s="308"/>
    </row>
    <row r="14" spans="1:26" customHeight="1" ht="15.75">
      <c r="A14" s="222" t="s">
        <v>41</v>
      </c>
      <c r="B14" s="3"/>
      <c r="C14" s="79"/>
      <c r="D14" s="122" t="s">
        <v>42</v>
      </c>
      <c r="E14" s="122"/>
      <c r="F14" s="122"/>
      <c r="G14" s="122"/>
      <c r="H14" s="122"/>
      <c r="I14" s="122"/>
      <c r="J14" s="122"/>
      <c r="K14" s="122"/>
      <c r="L14" s="122"/>
      <c r="M14" s="122"/>
      <c r="N14" s="122"/>
      <c r="O14" s="122"/>
      <c r="P14" s="122"/>
      <c r="Q14" s="122"/>
      <c r="R14" s="122"/>
      <c r="S14" s="294" t="s">
        <v>43</v>
      </c>
      <c r="T14" s="3"/>
      <c r="U14" s="79"/>
      <c r="V14" s="295" t="s">
        <v>44</v>
      </c>
      <c r="W14" s="3"/>
      <c r="X14" s="274"/>
      <c r="Y14" s="122"/>
      <c r="Z14" s="122"/>
    </row>
    <row r="15" spans="1:26" customHeight="1" ht="15.75">
      <c r="A15" s="223"/>
      <c r="C15" s="82"/>
      <c r="D15" s="224" t="s">
        <v>45</v>
      </c>
      <c r="R15" s="82"/>
      <c r="S15" s="210"/>
      <c r="T15" s="122"/>
      <c r="U15" s="284"/>
      <c r="V15" s="122"/>
      <c r="W15" s="122"/>
      <c r="X15" s="270"/>
      <c r="Y15" s="122"/>
      <c r="Z15" s="122"/>
    </row>
    <row r="16" spans="1:26" customHeight="1" ht="15.75">
      <c r="A16" s="223"/>
      <c r="C16" s="82"/>
      <c r="D16" s="12"/>
      <c r="R16" s="82"/>
      <c r="S16" s="210"/>
      <c r="T16" s="122"/>
      <c r="U16" s="284"/>
      <c r="V16" s="122"/>
      <c r="W16" s="122"/>
      <c r="X16" s="270"/>
      <c r="Y16" s="122"/>
      <c r="Z16" s="122"/>
    </row>
    <row r="17" spans="1:26" customHeight="1" ht="15.75">
      <c r="A17" s="223"/>
      <c r="C17" s="82"/>
      <c r="D17" s="12"/>
      <c r="R17" s="82"/>
      <c r="S17" s="210"/>
      <c r="T17" s="122"/>
      <c r="U17" s="284"/>
      <c r="V17" s="296" t="s">
        <v>46</v>
      </c>
      <c r="W17" s="8"/>
      <c r="X17" s="145"/>
      <c r="Y17" s="122"/>
      <c r="Z17" s="122"/>
    </row>
    <row r="18" spans="1:26" customHeight="1" ht="15.75">
      <c r="A18" s="223"/>
      <c r="C18" s="82"/>
      <c r="D18" s="12"/>
      <c r="R18" s="82"/>
      <c r="S18" s="210"/>
      <c r="T18" s="122"/>
      <c r="U18" s="284"/>
      <c r="V18" s="122"/>
      <c r="W18" s="122"/>
      <c r="X18" s="270"/>
      <c r="Y18" s="122"/>
      <c r="Z18" s="122"/>
    </row>
    <row r="19" spans="1:26" customHeight="1" ht="15.75">
      <c r="A19" s="223"/>
      <c r="C19" s="82"/>
      <c r="D19" s="12"/>
      <c r="R19" s="82"/>
      <c r="S19" s="210"/>
      <c r="T19" s="122"/>
      <c r="U19" s="284"/>
      <c r="V19" s="122"/>
      <c r="W19" s="122"/>
      <c r="X19" s="270"/>
      <c r="Y19" s="122"/>
      <c r="Z19" s="122"/>
    </row>
    <row r="20" spans="1:26" customHeight="1" ht="34.5">
      <c r="A20" s="223"/>
      <c r="C20" s="82"/>
      <c r="D20" s="12"/>
      <c r="R20" s="82"/>
      <c r="S20" s="227"/>
      <c r="T20" s="228"/>
      <c r="U20" s="297"/>
      <c r="V20" s="228"/>
      <c r="W20" s="228"/>
      <c r="X20" s="298"/>
      <c r="Y20" s="122"/>
      <c r="Z20" s="122"/>
    </row>
    <row r="21" spans="1:26" customHeight="1" ht="15.75">
      <c r="A21" s="223"/>
      <c r="C21" s="82"/>
      <c r="D21" s="122" t="s">
        <v>47</v>
      </c>
      <c r="E21" s="122"/>
      <c r="F21" s="122"/>
      <c r="G21" s="122"/>
      <c r="H21" s="122"/>
      <c r="I21" s="122"/>
      <c r="J21" s="122"/>
      <c r="K21" s="122"/>
      <c r="L21" s="122"/>
      <c r="M21" s="122"/>
      <c r="N21" s="122"/>
      <c r="O21" s="122"/>
      <c r="P21" s="122"/>
      <c r="Q21" s="122"/>
      <c r="R21" s="122"/>
      <c r="S21" s="299"/>
      <c r="T21" s="29"/>
      <c r="U21" s="46"/>
      <c r="V21" s="122"/>
      <c r="W21" s="122"/>
      <c r="X21" s="270"/>
      <c r="Y21" s="122"/>
      <c r="Z21" s="122"/>
    </row>
    <row r="22" spans="1:26" customHeight="1" ht="19.5">
      <c r="A22" s="223"/>
      <c r="C22" s="82"/>
      <c r="D22" s="122" t="s">
        <v>48</v>
      </c>
      <c r="E22" s="122"/>
      <c r="F22" s="122"/>
      <c r="G22" s="122"/>
      <c r="H22" s="122"/>
      <c r="I22" s="122"/>
      <c r="J22" s="122"/>
      <c r="K22" s="122"/>
      <c r="L22" s="122"/>
      <c r="M22" s="122"/>
      <c r="N22" s="122"/>
      <c r="O22" s="122"/>
      <c r="P22" s="122"/>
      <c r="Q22" s="122"/>
      <c r="R22" s="284"/>
      <c r="S22" s="299"/>
      <c r="T22" s="29"/>
      <c r="U22" s="46"/>
      <c r="V22" s="122"/>
      <c r="W22" s="122"/>
      <c r="X22" s="270"/>
      <c r="Y22" s="122"/>
      <c r="Z22" s="122"/>
    </row>
    <row r="23" spans="1:26" customHeight="1" ht="19.5">
      <c r="A23" s="223"/>
      <c r="C23" s="82"/>
      <c r="D23" s="91" t="s">
        <v>49</v>
      </c>
      <c r="E23" s="225"/>
      <c r="F23" s="225"/>
      <c r="G23" s="225"/>
      <c r="H23" s="225"/>
      <c r="I23" s="225"/>
      <c r="J23" s="225"/>
      <c r="K23" s="225"/>
      <c r="L23" s="225"/>
      <c r="M23" s="225"/>
      <c r="N23" s="225"/>
      <c r="O23" s="225"/>
      <c r="P23" s="225"/>
      <c r="Q23" s="225"/>
      <c r="R23" s="300"/>
      <c r="S23" s="299"/>
      <c r="T23" s="29"/>
      <c r="U23" s="46"/>
      <c r="V23" s="122"/>
      <c r="W23" s="122"/>
      <c r="X23" s="270"/>
      <c r="Y23" s="122"/>
      <c r="Z23" s="122"/>
    </row>
    <row r="24" spans="1:26" customHeight="1" ht="19.5">
      <c r="A24" s="223"/>
      <c r="C24" s="82"/>
      <c r="D24" s="226" t="s">
        <v>50</v>
      </c>
      <c r="R24" s="82"/>
      <c r="S24" s="299" t="s">
        <v>46</v>
      </c>
      <c r="T24" s="29"/>
      <c r="U24" s="46"/>
      <c r="V24" s="122"/>
      <c r="W24" s="122"/>
      <c r="X24" s="270"/>
      <c r="Y24" s="122"/>
      <c r="Z24" s="122"/>
    </row>
    <row r="25" spans="1:26" customHeight="1" ht="15.75">
      <c r="A25" s="223"/>
      <c r="C25" s="82"/>
      <c r="D25" s="227"/>
      <c r="E25" s="228"/>
      <c r="F25" s="228"/>
      <c r="G25" s="228"/>
      <c r="H25" s="228"/>
      <c r="I25" s="228"/>
      <c r="J25" s="228"/>
      <c r="K25" s="228"/>
      <c r="L25" s="228"/>
      <c r="M25" s="228"/>
      <c r="N25" s="228"/>
      <c r="O25" s="228"/>
      <c r="P25" s="228"/>
      <c r="Q25" s="228"/>
      <c r="R25" s="228"/>
      <c r="S25" s="227"/>
      <c r="T25" s="228"/>
      <c r="U25" s="297"/>
      <c r="V25" s="228"/>
      <c r="W25" s="228"/>
      <c r="X25" s="298"/>
      <c r="Y25" s="122"/>
      <c r="Z25" s="122"/>
    </row>
    <row r="26" spans="1:26" customHeight="1" ht="15.75">
      <c r="A26" s="223"/>
      <c r="C26" s="82"/>
      <c r="D26" s="122" t="s">
        <v>51</v>
      </c>
      <c r="E26" s="122"/>
      <c r="F26" s="122"/>
      <c r="G26" s="122"/>
      <c r="H26" s="122"/>
      <c r="I26" s="122"/>
      <c r="J26" s="122"/>
      <c r="K26" s="122"/>
      <c r="L26" s="122"/>
      <c r="M26" s="122"/>
      <c r="N26" s="122"/>
      <c r="O26" s="122"/>
      <c r="P26" s="122"/>
      <c r="Q26" s="122"/>
      <c r="R26" s="122"/>
      <c r="S26" s="294" t="s">
        <v>52</v>
      </c>
      <c r="T26" s="3"/>
      <c r="U26" s="3"/>
      <c r="V26" s="3"/>
      <c r="W26" s="3"/>
      <c r="X26" s="79"/>
      <c r="Y26" s="122"/>
      <c r="Z26" s="122"/>
    </row>
    <row r="27" spans="1:26" customHeight="1" ht="15.75">
      <c r="A27" s="223"/>
      <c r="C27" s="82"/>
      <c r="D27" s="122"/>
      <c r="E27" s="122"/>
      <c r="F27" s="122"/>
      <c r="G27" s="122"/>
      <c r="H27" s="122"/>
      <c r="I27" s="122"/>
      <c r="J27" s="122"/>
      <c r="K27" s="122"/>
      <c r="L27" s="122"/>
      <c r="M27" s="122"/>
      <c r="N27" s="122"/>
      <c r="O27" s="122"/>
      <c r="P27" s="122"/>
      <c r="Q27" s="122"/>
      <c r="R27" s="122"/>
      <c r="S27" s="301" t="s">
        <v>53</v>
      </c>
      <c r="T27" s="73"/>
      <c r="U27" s="73"/>
      <c r="V27" s="73"/>
      <c r="W27" s="73"/>
      <c r="X27" s="111"/>
      <c r="Y27" s="122"/>
      <c r="Z27" s="122"/>
    </row>
    <row r="28" spans="1:26" customHeight="1" ht="15.75">
      <c r="A28" s="223"/>
      <c r="C28" s="82"/>
      <c r="D28" s="122"/>
      <c r="E28" s="122"/>
      <c r="F28" s="122"/>
      <c r="G28" s="122"/>
      <c r="H28" s="122"/>
      <c r="I28" s="122"/>
      <c r="J28" s="122"/>
      <c r="K28" s="122"/>
      <c r="L28" s="122"/>
      <c r="M28" s="122"/>
      <c r="N28" s="122"/>
      <c r="O28" s="122"/>
      <c r="P28" s="122"/>
      <c r="Q28" s="122"/>
      <c r="R28" s="122"/>
      <c r="S28" s="302" t="s">
        <v>46</v>
      </c>
      <c r="T28" s="3"/>
      <c r="U28" s="79"/>
      <c r="V28" s="303" t="s">
        <v>54</v>
      </c>
      <c r="W28" s="3"/>
      <c r="X28" s="274"/>
      <c r="Y28" s="122"/>
      <c r="Z28" s="122"/>
    </row>
    <row r="29" spans="1:26" customHeight="1" ht="15.75">
      <c r="A29" s="223"/>
      <c r="C29" s="82"/>
      <c r="D29" s="122"/>
      <c r="E29" s="122"/>
      <c r="F29" s="122"/>
      <c r="G29" s="122"/>
      <c r="H29" s="122"/>
      <c r="I29" s="122"/>
      <c r="J29" s="122"/>
      <c r="K29" s="122"/>
      <c r="L29" s="122"/>
      <c r="M29" s="122"/>
      <c r="N29" s="122"/>
      <c r="O29" s="122"/>
      <c r="P29" s="122"/>
      <c r="Q29" s="122"/>
      <c r="R29" s="122"/>
      <c r="S29" s="12"/>
      <c r="U29" s="82"/>
      <c r="V29" s="12"/>
      <c r="X29" s="145"/>
      <c r="Y29" s="122"/>
      <c r="Z29" s="122"/>
    </row>
    <row r="30" spans="1:26" customHeight="1" ht="15.75">
      <c r="A30" s="223"/>
      <c r="C30" s="82"/>
      <c r="D30" s="122"/>
      <c r="E30" s="122"/>
      <c r="F30" s="122"/>
      <c r="G30" s="122"/>
      <c r="H30" s="122"/>
      <c r="I30" s="122"/>
      <c r="J30" s="122"/>
      <c r="K30" s="122"/>
      <c r="L30" s="122"/>
      <c r="M30" s="122"/>
      <c r="N30" s="122"/>
      <c r="O30" s="122"/>
      <c r="P30" s="122"/>
      <c r="Q30" s="122"/>
      <c r="R30" s="122"/>
      <c r="S30" s="36"/>
      <c r="T30" s="73"/>
      <c r="U30" s="111"/>
      <c r="V30" s="36"/>
      <c r="W30" s="73"/>
      <c r="X30" s="248"/>
      <c r="Y30" s="122"/>
      <c r="Z30" s="122"/>
    </row>
    <row r="31" spans="1:26" customHeight="1" ht="15.75">
      <c r="A31" s="223"/>
      <c r="C31" s="82"/>
      <c r="D31" s="122"/>
      <c r="E31" s="122"/>
      <c r="F31" s="122"/>
      <c r="G31" s="122"/>
      <c r="H31" s="122"/>
      <c r="I31" s="122"/>
      <c r="J31" s="122"/>
      <c r="K31" s="122"/>
      <c r="L31" s="122"/>
      <c r="M31" s="122"/>
      <c r="N31" s="122"/>
      <c r="O31" s="122"/>
      <c r="P31" s="122"/>
      <c r="Q31" s="122"/>
      <c r="R31" s="122"/>
      <c r="S31" s="211" t="s">
        <v>46</v>
      </c>
      <c r="U31" s="82"/>
      <c r="V31" s="304" t="s">
        <v>55</v>
      </c>
      <c r="X31" s="145"/>
      <c r="Y31" s="122"/>
      <c r="Z31" s="122"/>
    </row>
    <row r="32" spans="1:26" customHeight="1" ht="15.75">
      <c r="A32" s="229"/>
      <c r="B32" s="230"/>
      <c r="C32" s="231"/>
      <c r="D32" s="232"/>
      <c r="E32" s="232"/>
      <c r="F32" s="232"/>
      <c r="G32" s="232"/>
      <c r="H32" s="232"/>
      <c r="I32" s="232"/>
      <c r="J32" s="232"/>
      <c r="K32" s="232"/>
      <c r="L32" s="232"/>
      <c r="M32" s="232"/>
      <c r="N32" s="232"/>
      <c r="O32" s="232"/>
      <c r="P32" s="232"/>
      <c r="Q32" s="232"/>
      <c r="R32" s="232"/>
      <c r="S32" s="305"/>
      <c r="T32" s="230"/>
      <c r="U32" s="231"/>
      <c r="V32" s="305"/>
      <c r="W32" s="230"/>
      <c r="X32" s="243"/>
      <c r="Y32" s="122"/>
      <c r="Z32" s="122"/>
    </row>
    <row r="33" spans="1:26" customHeight="1" ht="18.75">
      <c r="A33" s="233" t="s">
        <v>56</v>
      </c>
      <c r="B33" s="122"/>
      <c r="C33" s="122"/>
      <c r="D33" s="122"/>
      <c r="E33" s="122"/>
      <c r="F33" s="122"/>
      <c r="G33" s="122"/>
      <c r="H33" s="122"/>
      <c r="I33" s="122"/>
      <c r="J33" s="122"/>
      <c r="K33" s="122"/>
      <c r="L33" s="122"/>
      <c r="M33" s="269"/>
      <c r="N33" s="124" t="s">
        <v>57</v>
      </c>
      <c r="O33" s="122"/>
      <c r="P33" s="122"/>
      <c r="Q33" s="306"/>
      <c r="R33" s="306"/>
      <c r="S33" s="306"/>
      <c r="T33" s="306"/>
      <c r="U33" s="306"/>
      <c r="V33" s="306"/>
      <c r="W33" s="306"/>
      <c r="X33" s="269"/>
      <c r="Y33" s="122"/>
      <c r="Z33" s="122"/>
    </row>
    <row r="34" spans="1:26" customHeight="1" ht="9">
      <c r="A34" s="234"/>
      <c r="B34" s="122"/>
      <c r="C34" s="122"/>
      <c r="D34" s="122"/>
      <c r="E34" s="122"/>
      <c r="F34" s="122"/>
      <c r="G34" s="122"/>
      <c r="H34" s="122"/>
      <c r="I34" s="122"/>
      <c r="J34" s="122"/>
      <c r="K34" s="122"/>
      <c r="L34" s="122"/>
      <c r="M34" s="270"/>
      <c r="N34" s="122"/>
      <c r="O34" s="122"/>
      <c r="P34" s="122"/>
      <c r="Q34" s="122"/>
      <c r="R34" s="122"/>
      <c r="S34" s="122"/>
      <c r="T34" s="122"/>
      <c r="U34" s="122"/>
      <c r="V34" s="122"/>
      <c r="W34" s="122"/>
      <c r="X34" s="270"/>
      <c r="Y34" s="122"/>
      <c r="Z34" s="122"/>
    </row>
    <row r="35" spans="1:26" customHeight="1" ht="18">
      <c r="A35" s="234"/>
      <c r="B35" s="235"/>
      <c r="C35" s="122" t="s">
        <v>58</v>
      </c>
      <c r="D35" s="122"/>
      <c r="E35" s="122"/>
      <c r="F35" s="122"/>
      <c r="G35" s="122"/>
      <c r="H35" s="122"/>
      <c r="I35" s="122"/>
      <c r="J35" s="122"/>
      <c r="K35" s="122"/>
      <c r="L35" s="122"/>
      <c r="M35" s="270"/>
      <c r="N35" s="122"/>
      <c r="O35" s="122"/>
      <c r="P35" s="122"/>
      <c r="Q35" s="122"/>
      <c r="R35" s="122"/>
      <c r="S35" s="122"/>
      <c r="T35" s="122"/>
      <c r="U35" s="122"/>
      <c r="V35" s="122"/>
      <c r="W35" s="122"/>
      <c r="X35" s="270"/>
      <c r="Y35" s="122"/>
      <c r="Z35" s="122"/>
    </row>
    <row r="36" spans="1:26" customHeight="1" ht="15.75">
      <c r="A36" s="234"/>
      <c r="B36" s="122"/>
      <c r="C36" s="122" t="s">
        <v>59</v>
      </c>
      <c r="D36" s="122"/>
      <c r="E36" s="122"/>
      <c r="F36" s="122"/>
      <c r="G36" s="122"/>
      <c r="H36" s="122"/>
      <c r="I36" s="122"/>
      <c r="J36" s="122"/>
      <c r="K36" s="122"/>
      <c r="L36" s="122"/>
      <c r="M36" s="270"/>
      <c r="N36" s="122"/>
      <c r="O36" s="122"/>
      <c r="P36" s="122"/>
      <c r="Q36" s="122"/>
      <c r="R36" s="122"/>
      <c r="S36" s="122"/>
      <c r="T36" s="122"/>
      <c r="U36" s="122"/>
      <c r="V36" s="122"/>
      <c r="W36" s="122"/>
      <c r="X36" s="270"/>
      <c r="Y36" s="122"/>
      <c r="Z36" s="122"/>
    </row>
    <row r="37" spans="1:26" customHeight="1" ht="15.75">
      <c r="A37" s="234"/>
      <c r="B37" s="122" t="s">
        <v>60</v>
      </c>
      <c r="C37" s="122"/>
      <c r="D37" s="122"/>
      <c r="E37" s="122"/>
      <c r="F37" s="122"/>
      <c r="G37" s="122"/>
      <c r="H37" s="122"/>
      <c r="I37" s="122"/>
      <c r="J37" s="122"/>
      <c r="K37" s="271" t="s">
        <v>61</v>
      </c>
      <c r="L37" s="8"/>
      <c r="M37" s="270"/>
      <c r="N37" s="122"/>
      <c r="O37" s="122"/>
      <c r="P37" s="122"/>
      <c r="Q37" s="122"/>
      <c r="R37" s="122"/>
      <c r="S37" s="122"/>
      <c r="T37" s="122"/>
      <c r="U37" s="122"/>
      <c r="V37" s="122"/>
      <c r="W37" s="122"/>
      <c r="X37" s="270"/>
      <c r="Y37" s="122"/>
      <c r="Z37" s="122"/>
    </row>
    <row r="38" spans="1:26" customHeight="1" ht="6.75">
      <c r="A38" s="234"/>
      <c r="B38" s="122"/>
      <c r="C38" s="122"/>
      <c r="D38" s="122"/>
      <c r="E38" s="122"/>
      <c r="F38" s="122"/>
      <c r="G38" s="122"/>
      <c r="H38" s="122"/>
      <c r="I38" s="122"/>
      <c r="J38" s="122"/>
      <c r="K38" s="122"/>
      <c r="L38" s="122"/>
      <c r="M38" s="270"/>
      <c r="N38" s="122"/>
      <c r="O38" s="122"/>
      <c r="P38" s="122"/>
      <c r="Q38" s="122"/>
      <c r="R38" s="122"/>
      <c r="S38" s="122"/>
      <c r="T38" s="122"/>
      <c r="U38" s="122"/>
      <c r="V38" s="122"/>
      <c r="W38" s="122"/>
      <c r="X38" s="270"/>
      <c r="Y38" s="122"/>
      <c r="Z38" s="122"/>
    </row>
    <row r="39" spans="1:26" customHeight="1" ht="21.75">
      <c r="A39" s="234"/>
      <c r="B39" s="122"/>
      <c r="C39" s="235"/>
      <c r="D39" s="212" t="s">
        <v>62</v>
      </c>
      <c r="E39" s="122"/>
      <c r="F39" s="236"/>
      <c r="G39" s="237" t="s">
        <v>63</v>
      </c>
      <c r="H39" s="122"/>
      <c r="I39" s="122"/>
      <c r="J39" s="122"/>
      <c r="K39" s="122"/>
      <c r="L39" s="122"/>
      <c r="M39" s="270"/>
      <c r="N39" s="122"/>
      <c r="O39" s="122"/>
      <c r="P39" s="122"/>
      <c r="Q39" s="122"/>
      <c r="R39" s="122"/>
      <c r="S39" s="122"/>
      <c r="T39" s="122"/>
      <c r="U39" s="122"/>
      <c r="V39" s="122"/>
      <c r="W39" s="122"/>
      <c r="X39" s="270"/>
      <c r="Y39" s="122"/>
      <c r="Z39" s="122"/>
    </row>
    <row r="40" spans="1:26" customHeight="1" ht="10.5">
      <c r="A40" s="238"/>
      <c r="B40" s="122"/>
      <c r="C40" s="122"/>
      <c r="D40" s="122"/>
      <c r="E40" s="122"/>
      <c r="F40" s="122"/>
      <c r="G40" s="122"/>
      <c r="H40" s="122"/>
      <c r="I40" s="122"/>
      <c r="J40" s="122"/>
      <c r="K40" s="122"/>
      <c r="L40" s="122"/>
      <c r="M40" s="270"/>
      <c r="N40" s="122"/>
      <c r="O40" s="122"/>
      <c r="P40" s="122"/>
      <c r="Q40" s="122"/>
      <c r="R40" s="122"/>
      <c r="S40" s="122"/>
      <c r="T40" s="122"/>
      <c r="U40" s="122"/>
      <c r="V40" s="122"/>
      <c r="W40" s="122"/>
      <c r="X40" s="270"/>
      <c r="Y40" s="122"/>
      <c r="Z40" s="122"/>
    </row>
    <row r="41" spans="1:26" customHeight="1" ht="15.75">
      <c r="A41" s="239" t="s">
        <v>64</v>
      </c>
      <c r="B41" s="240"/>
      <c r="C41" s="241"/>
      <c r="D41" s="242"/>
      <c r="E41" s="240"/>
      <c r="F41" s="240"/>
      <c r="G41" s="240"/>
      <c r="H41" s="240"/>
      <c r="I41" s="240"/>
      <c r="J41" s="240"/>
      <c r="K41" s="240"/>
      <c r="L41" s="240"/>
      <c r="M41" s="241"/>
      <c r="N41" s="239" t="s">
        <v>64</v>
      </c>
      <c r="O41" s="240"/>
      <c r="P41" s="241"/>
      <c r="Q41" s="242"/>
      <c r="R41" s="240"/>
      <c r="S41" s="240"/>
      <c r="T41" s="240"/>
      <c r="U41" s="240"/>
      <c r="V41" s="240"/>
      <c r="W41" s="240"/>
      <c r="X41" s="241"/>
      <c r="Y41" s="122"/>
      <c r="Z41" s="122"/>
    </row>
    <row r="42" spans="1:26" customHeight="1" ht="15.75">
      <c r="A42" s="229"/>
      <c r="B42" s="230"/>
      <c r="C42" s="243"/>
      <c r="D42" s="229"/>
      <c r="E42" s="230"/>
      <c r="F42" s="230"/>
      <c r="G42" s="230"/>
      <c r="H42" s="230"/>
      <c r="I42" s="230"/>
      <c r="J42" s="230"/>
      <c r="K42" s="230"/>
      <c r="L42" s="230"/>
      <c r="M42" s="243"/>
      <c r="N42" s="229"/>
      <c r="O42" s="230"/>
      <c r="P42" s="243"/>
      <c r="Q42" s="229"/>
      <c r="R42" s="230"/>
      <c r="S42" s="230"/>
      <c r="T42" s="230"/>
      <c r="U42" s="230"/>
      <c r="V42" s="230"/>
      <c r="W42" s="230"/>
      <c r="X42" s="243"/>
      <c r="Y42" s="122"/>
      <c r="Z42" s="122"/>
    </row>
    <row r="43" spans="1:26" customHeight="1" ht="15.75">
      <c r="A43" s="239" t="s">
        <v>65</v>
      </c>
      <c r="B43" s="240"/>
      <c r="C43" s="241"/>
      <c r="D43" s="244"/>
      <c r="E43" s="240"/>
      <c r="F43" s="240"/>
      <c r="G43" s="240"/>
      <c r="H43" s="240"/>
      <c r="I43" s="240"/>
      <c r="J43" s="240"/>
      <c r="K43" s="240"/>
      <c r="L43" s="240"/>
      <c r="M43" s="241"/>
      <c r="N43" s="239" t="s">
        <v>65</v>
      </c>
      <c r="O43" s="240"/>
      <c r="P43" s="241"/>
      <c r="Q43" s="244"/>
      <c r="R43" s="240"/>
      <c r="S43" s="240"/>
      <c r="T43" s="240"/>
      <c r="U43" s="240"/>
      <c r="V43" s="240"/>
      <c r="W43" s="240"/>
      <c r="X43" s="241"/>
      <c r="Y43" s="122"/>
      <c r="Z43" s="122"/>
    </row>
    <row r="44" spans="1:26" customHeight="1" ht="15.75">
      <c r="A44" s="229"/>
      <c r="B44" s="230"/>
      <c r="C44" s="243"/>
      <c r="D44" s="229"/>
      <c r="E44" s="230"/>
      <c r="F44" s="230"/>
      <c r="G44" s="230"/>
      <c r="H44" s="230"/>
      <c r="I44" s="230"/>
      <c r="J44" s="230"/>
      <c r="K44" s="230"/>
      <c r="L44" s="230"/>
      <c r="M44" s="243"/>
      <c r="N44" s="229"/>
      <c r="O44" s="230"/>
      <c r="P44" s="243"/>
      <c r="Q44" s="229"/>
      <c r="R44" s="230"/>
      <c r="S44" s="230"/>
      <c r="T44" s="230"/>
      <c r="U44" s="230"/>
      <c r="V44" s="230"/>
      <c r="W44" s="230"/>
      <c r="X44" s="243"/>
      <c r="Y44" s="122"/>
      <c r="Z44" s="122"/>
    </row>
    <row r="45" spans="1:26" customHeight="1" ht="19.5">
      <c r="A45" s="239" t="s">
        <v>66</v>
      </c>
      <c r="B45" s="240"/>
      <c r="C45" s="241"/>
      <c r="D45" s="245"/>
      <c r="E45" s="246"/>
      <c r="F45" s="246"/>
      <c r="G45" s="246"/>
      <c r="H45" s="246"/>
      <c r="I45" s="246"/>
      <c r="J45" s="246"/>
      <c r="K45" s="246"/>
      <c r="L45" s="246"/>
      <c r="M45" s="272"/>
      <c r="N45" s="239" t="s">
        <v>66</v>
      </c>
      <c r="O45" s="240"/>
      <c r="P45" s="241"/>
      <c r="Q45" s="245"/>
      <c r="R45" s="246"/>
      <c r="S45" s="246"/>
      <c r="T45" s="246"/>
      <c r="U45" s="246"/>
      <c r="V45" s="246"/>
      <c r="W45" s="246"/>
      <c r="X45" s="272"/>
      <c r="Y45" s="122"/>
      <c r="Z45" s="122"/>
    </row>
    <row r="46" spans="1:26" customHeight="1" ht="19.5">
      <c r="A46" s="247"/>
      <c r="B46" s="73"/>
      <c r="C46" s="248"/>
      <c r="D46" s="249" t="s">
        <v>67</v>
      </c>
      <c r="E46" s="38"/>
      <c r="F46" s="38"/>
      <c r="G46" s="38"/>
      <c r="H46" s="38"/>
      <c r="I46" s="38"/>
      <c r="J46" s="38"/>
      <c r="K46" s="38"/>
      <c r="L46" s="38"/>
      <c r="M46" s="273"/>
      <c r="N46" s="247"/>
      <c r="O46" s="73"/>
      <c r="P46" s="248"/>
      <c r="Q46" s="249" t="s">
        <v>68</v>
      </c>
      <c r="R46" s="38"/>
      <c r="S46" s="38"/>
      <c r="T46" s="38"/>
      <c r="U46" s="38"/>
      <c r="V46" s="38"/>
      <c r="W46" s="38"/>
      <c r="X46" s="273"/>
      <c r="Y46" s="237"/>
      <c r="Z46" s="237"/>
    </row>
    <row r="47" spans="1:26" customHeight="1" ht="15.75">
      <c r="A47" s="250" t="s">
        <v>69</v>
      </c>
      <c r="C47" s="145"/>
      <c r="D47" s="251"/>
      <c r="E47" s="3"/>
      <c r="F47" s="3"/>
      <c r="G47" s="3"/>
      <c r="H47" s="3"/>
      <c r="I47" s="3"/>
      <c r="J47" s="3"/>
      <c r="K47" s="3"/>
      <c r="L47" s="3"/>
      <c r="M47" s="274"/>
      <c r="N47" s="250" t="s">
        <v>69</v>
      </c>
      <c r="P47" s="145"/>
      <c r="Q47" s="251"/>
      <c r="R47" s="3"/>
      <c r="S47" s="3"/>
      <c r="T47" s="3"/>
      <c r="U47" s="3"/>
      <c r="V47" s="3"/>
      <c r="W47" s="3"/>
      <c r="X47" s="274"/>
      <c r="Y47" s="122"/>
      <c r="Z47" s="122"/>
    </row>
    <row r="48" spans="1:26" customHeight="1" ht="15.75">
      <c r="A48" s="229"/>
      <c r="B48" s="230"/>
      <c r="C48" s="243"/>
      <c r="D48" s="229"/>
      <c r="E48" s="230"/>
      <c r="F48" s="230"/>
      <c r="G48" s="230"/>
      <c r="H48" s="230"/>
      <c r="I48" s="230"/>
      <c r="J48" s="230"/>
      <c r="K48" s="230"/>
      <c r="L48" s="230"/>
      <c r="M48" s="243"/>
      <c r="N48" s="229"/>
      <c r="O48" s="230"/>
      <c r="P48" s="243"/>
      <c r="Q48" s="229"/>
      <c r="R48" s="230"/>
      <c r="S48" s="230"/>
      <c r="T48" s="230"/>
      <c r="U48" s="230"/>
      <c r="V48" s="230"/>
      <c r="W48" s="230"/>
      <c r="X48" s="243"/>
      <c r="Y48" s="122"/>
      <c r="Z48" s="122"/>
    </row>
    <row r="49" spans="1:26" customHeight="1" ht="15.75">
      <c r="A49" s="252"/>
      <c r="B49" s="253"/>
      <c r="C49" s="253"/>
      <c r="D49" s="253"/>
      <c r="E49" s="253"/>
      <c r="F49" s="253"/>
      <c r="G49" s="253"/>
      <c r="H49" s="253"/>
      <c r="I49" s="253"/>
      <c r="J49" s="253"/>
      <c r="K49" s="253"/>
      <c r="L49" s="253"/>
      <c r="M49" s="275"/>
      <c r="N49" s="253"/>
      <c r="O49" s="253"/>
      <c r="P49" s="253"/>
      <c r="Q49" s="253"/>
      <c r="R49" s="253"/>
      <c r="S49" s="253"/>
      <c r="T49" s="253"/>
      <c r="U49" s="253"/>
      <c r="V49" s="253"/>
      <c r="W49" s="253"/>
      <c r="X49" s="253"/>
      <c r="Y49" s="309"/>
      <c r="Z49" s="309"/>
    </row>
    <row r="50" spans="1:26" customHeight="1" ht="15.75">
      <c r="A50" s="254" t="s">
        <v>70</v>
      </c>
      <c r="B50" s="255"/>
      <c r="C50" s="255"/>
      <c r="D50" s="255"/>
      <c r="E50" s="255"/>
      <c r="F50" s="255"/>
      <c r="G50" s="255"/>
      <c r="H50" s="255"/>
      <c r="I50" s="255"/>
      <c r="J50" s="255"/>
      <c r="K50" s="255"/>
      <c r="L50" s="255"/>
      <c r="M50" s="276"/>
      <c r="N50" s="255"/>
      <c r="O50" s="255"/>
      <c r="P50" s="255"/>
      <c r="Q50" s="255"/>
      <c r="R50" s="255"/>
      <c r="S50" s="255"/>
      <c r="T50" s="255"/>
      <c r="U50" s="255"/>
      <c r="V50" s="255"/>
      <c r="W50" s="255"/>
      <c r="X50" s="276"/>
      <c r="Y50" s="309"/>
      <c r="Z50" s="309"/>
    </row>
    <row r="51" spans="1:26" customHeight="1" ht="15.75">
      <c r="A51" s="256"/>
      <c r="B51" s="257"/>
      <c r="C51" s="257"/>
      <c r="D51" s="257"/>
      <c r="E51" s="257"/>
      <c r="F51" s="257"/>
      <c r="G51" s="257"/>
      <c r="H51" s="257"/>
      <c r="I51" s="257"/>
      <c r="J51" s="257"/>
      <c r="K51" s="257"/>
      <c r="L51" s="257"/>
      <c r="M51" s="277"/>
      <c r="N51" s="278" t="s">
        <v>71</v>
      </c>
      <c r="O51" s="279"/>
      <c r="P51" s="257"/>
      <c r="Q51" s="257"/>
      <c r="R51" s="257"/>
      <c r="S51" s="257"/>
      <c r="T51" s="257"/>
      <c r="U51" s="257"/>
      <c r="V51" s="257"/>
      <c r="W51" s="257"/>
      <c r="X51" s="277"/>
      <c r="Y51" s="309"/>
      <c r="Z51" s="309"/>
    </row>
    <row r="52" spans="1:26" customHeight="1" ht="15.75">
      <c r="A52" s="258"/>
      <c r="B52" s="257"/>
      <c r="C52" s="257"/>
      <c r="D52" s="257"/>
      <c r="E52" s="257"/>
      <c r="F52" s="257"/>
      <c r="G52" s="257"/>
      <c r="H52" s="257"/>
      <c r="I52" s="257"/>
      <c r="J52" s="257"/>
      <c r="K52" s="257"/>
      <c r="L52" s="257"/>
      <c r="M52" s="277"/>
      <c r="N52" s="257"/>
      <c r="O52" s="257"/>
      <c r="P52" s="280" t="s">
        <v>72</v>
      </c>
      <c r="Q52" s="263"/>
      <c r="R52" s="257"/>
      <c r="S52" s="280" t="s">
        <v>73</v>
      </c>
      <c r="T52" s="257"/>
      <c r="U52" s="263" t="s">
        <v>72</v>
      </c>
      <c r="V52" s="257"/>
      <c r="W52" s="280" t="s">
        <v>73</v>
      </c>
      <c r="X52" s="277"/>
      <c r="Y52" s="309"/>
      <c r="Z52" s="309"/>
    </row>
    <row r="53" spans="1:26" customHeight="1" ht="15.75">
      <c r="A53" s="258" t="s">
        <v>74</v>
      </c>
      <c r="B53" s="257"/>
      <c r="C53" s="257"/>
      <c r="D53" s="257"/>
      <c r="E53" s="257"/>
      <c r="F53" s="257"/>
      <c r="G53" s="257"/>
      <c r="H53" s="257"/>
      <c r="I53" s="257"/>
      <c r="J53" s="257"/>
      <c r="K53" s="257"/>
      <c r="L53" s="257"/>
      <c r="M53" s="277"/>
      <c r="N53" s="257"/>
      <c r="O53" s="257"/>
      <c r="P53" s="278" t="s">
        <v>75</v>
      </c>
      <c r="Q53" s="257"/>
      <c r="R53" s="257"/>
      <c r="S53" s="278">
        <v>1</v>
      </c>
      <c r="T53" s="257"/>
      <c r="U53" s="257" t="s">
        <v>76</v>
      </c>
      <c r="V53" s="257"/>
      <c r="W53" s="278">
        <v>3</v>
      </c>
      <c r="X53" s="277"/>
      <c r="Y53" s="309"/>
      <c r="Z53" s="309"/>
    </row>
    <row r="54" spans="1:26" customHeight="1" ht="15.75">
      <c r="A54" s="258" t="s">
        <v>77</v>
      </c>
      <c r="B54" s="257"/>
      <c r="C54" s="257"/>
      <c r="D54" s="257"/>
      <c r="E54" s="257"/>
      <c r="F54" s="257"/>
      <c r="G54" s="257"/>
      <c r="H54" s="257"/>
      <c r="I54" s="257"/>
      <c r="J54" s="257"/>
      <c r="K54" s="257"/>
      <c r="L54" s="257"/>
      <c r="M54" s="277"/>
      <c r="N54" s="257"/>
      <c r="O54" s="257"/>
      <c r="P54" s="278" t="s">
        <v>78</v>
      </c>
      <c r="Q54" s="257"/>
      <c r="R54" s="257"/>
      <c r="S54" s="278">
        <v>2</v>
      </c>
      <c r="T54" s="257"/>
      <c r="U54" s="257" t="s">
        <v>79</v>
      </c>
      <c r="V54" s="257"/>
      <c r="W54" s="278">
        <v>3</v>
      </c>
      <c r="X54" s="277"/>
      <c r="Y54" s="309"/>
      <c r="Z54" s="309"/>
    </row>
    <row r="55" spans="1:26" customHeight="1" ht="15.75">
      <c r="A55" s="258" t="s">
        <v>80</v>
      </c>
      <c r="B55" s="257"/>
      <c r="C55" s="257"/>
      <c r="D55" s="257"/>
      <c r="E55" s="257"/>
      <c r="F55" s="257"/>
      <c r="G55" s="257"/>
      <c r="H55" s="257"/>
      <c r="I55" s="257"/>
      <c r="J55" s="257"/>
      <c r="K55" s="257"/>
      <c r="L55" s="257"/>
      <c r="M55" s="277"/>
      <c r="N55" s="257"/>
      <c r="O55" s="257"/>
      <c r="P55" s="278"/>
      <c r="Q55" s="257"/>
      <c r="R55" s="257"/>
      <c r="S55" s="278"/>
      <c r="T55" s="257"/>
      <c r="U55" s="257"/>
      <c r="V55" s="257"/>
      <c r="W55" s="278"/>
      <c r="X55" s="277"/>
      <c r="Y55" s="309"/>
      <c r="Z55" s="309"/>
    </row>
    <row r="56" spans="1:26" customHeight="1" ht="15.75">
      <c r="A56" s="258"/>
      <c r="B56" s="257"/>
      <c r="C56" s="257"/>
      <c r="D56" s="257"/>
      <c r="E56" s="257"/>
      <c r="F56" s="257"/>
      <c r="G56" s="257"/>
      <c r="H56" s="257"/>
      <c r="I56" s="257"/>
      <c r="J56" s="257"/>
      <c r="K56" s="257"/>
      <c r="L56" s="257"/>
      <c r="M56" s="277"/>
      <c r="N56" s="281" t="s">
        <v>81</v>
      </c>
      <c r="O56" s="257"/>
      <c r="P56" s="278"/>
      <c r="Q56" s="257"/>
      <c r="R56" s="257"/>
      <c r="S56" s="278"/>
      <c r="T56" s="257"/>
      <c r="U56" s="257"/>
      <c r="V56" s="257"/>
      <c r="W56" s="278"/>
      <c r="X56" s="277"/>
      <c r="Y56" s="309"/>
      <c r="Z56" s="309"/>
    </row>
    <row r="57" spans="1:26" customHeight="1" ht="15.75">
      <c r="A57" s="259" t="s">
        <v>82</v>
      </c>
      <c r="B57" s="257"/>
      <c r="C57" s="257"/>
      <c r="D57" s="257"/>
      <c r="E57" s="257"/>
      <c r="F57" s="257"/>
      <c r="G57" s="257"/>
      <c r="H57" s="257"/>
      <c r="I57" s="257"/>
      <c r="J57" s="257"/>
      <c r="K57" s="257"/>
      <c r="L57" s="257"/>
      <c r="M57" s="277"/>
      <c r="N57" s="282" t="s">
        <v>83</v>
      </c>
      <c r="O57" s="257"/>
      <c r="P57" s="257"/>
      <c r="Q57" s="257"/>
      <c r="R57" s="257"/>
      <c r="S57" s="257"/>
      <c r="T57" s="257"/>
      <c r="U57" s="257"/>
      <c r="V57" s="257"/>
      <c r="W57" s="257"/>
      <c r="X57" s="277"/>
      <c r="Y57" s="309"/>
      <c r="Z57" s="309"/>
    </row>
    <row r="58" spans="1:26" customHeight="1" ht="15.75">
      <c r="A58" s="260"/>
      <c r="B58" s="261" t="s">
        <v>84</v>
      </c>
      <c r="C58" s="262" t="s">
        <v>73</v>
      </c>
      <c r="D58" s="257"/>
      <c r="E58" s="257"/>
      <c r="F58" s="263" t="s">
        <v>84</v>
      </c>
      <c r="G58" s="263" t="s">
        <v>73</v>
      </c>
      <c r="H58" s="257"/>
      <c r="I58" s="257"/>
      <c r="J58" s="261" t="s">
        <v>84</v>
      </c>
      <c r="K58" s="262" t="s">
        <v>73</v>
      </c>
      <c r="L58" s="257"/>
      <c r="M58" s="277"/>
      <c r="N58" s="257"/>
      <c r="O58" s="257"/>
      <c r="P58" s="257"/>
      <c r="Q58" s="257"/>
      <c r="R58" s="257"/>
      <c r="S58" s="257"/>
      <c r="T58" s="257"/>
      <c r="U58" s="257"/>
      <c r="V58" s="257"/>
      <c r="W58" s="257"/>
      <c r="X58" s="277"/>
      <c r="Y58" s="309"/>
      <c r="Z58" s="309"/>
    </row>
    <row r="59" spans="1:26" customHeight="1" ht="15.75">
      <c r="A59" s="258"/>
      <c r="B59" s="264" t="s">
        <v>85</v>
      </c>
      <c r="C59" s="322" t="s">
        <v>86</v>
      </c>
      <c r="D59" s="257"/>
      <c r="E59" s="257"/>
      <c r="F59" s="264" t="s">
        <v>87</v>
      </c>
      <c r="G59" s="323" t="s">
        <v>88</v>
      </c>
      <c r="H59" s="257"/>
      <c r="I59" s="257"/>
      <c r="J59" s="264" t="s">
        <v>89</v>
      </c>
      <c r="K59" s="324" t="s">
        <v>90</v>
      </c>
      <c r="L59" s="257"/>
      <c r="M59" s="277"/>
      <c r="N59" s="280" t="s">
        <v>91</v>
      </c>
      <c r="O59" s="257"/>
      <c r="P59" s="257"/>
      <c r="Q59" s="257"/>
      <c r="R59" s="257"/>
      <c r="S59" s="257"/>
      <c r="T59" s="257"/>
      <c r="U59" s="257"/>
      <c r="V59" s="257"/>
      <c r="W59" s="257"/>
      <c r="X59" s="277"/>
      <c r="Y59" s="309"/>
      <c r="Z59" s="309"/>
    </row>
    <row r="60" spans="1:26" customHeight="1" ht="15.75">
      <c r="A60" s="258"/>
      <c r="B60" s="264" t="s">
        <v>92</v>
      </c>
      <c r="C60" s="322" t="s">
        <v>93</v>
      </c>
      <c r="D60" s="257"/>
      <c r="E60" s="257"/>
      <c r="F60" s="264" t="s">
        <v>94</v>
      </c>
      <c r="G60" s="323" t="s">
        <v>95</v>
      </c>
      <c r="H60" s="257"/>
      <c r="I60" s="257"/>
      <c r="J60" s="264" t="s">
        <v>96</v>
      </c>
      <c r="K60" s="324" t="s">
        <v>96</v>
      </c>
      <c r="L60" s="257"/>
      <c r="M60" s="277"/>
      <c r="N60" s="278" t="s">
        <v>97</v>
      </c>
      <c r="O60" s="257"/>
      <c r="P60" s="257"/>
      <c r="Q60" s="257"/>
      <c r="R60" s="257"/>
      <c r="S60" s="257"/>
      <c r="T60" s="257"/>
      <c r="U60" s="257"/>
      <c r="V60" s="257"/>
      <c r="W60" s="257"/>
      <c r="X60" s="277"/>
      <c r="Y60" s="309"/>
      <c r="Z60" s="309"/>
    </row>
    <row r="61" spans="1:26" customHeight="1" ht="15.75">
      <c r="A61" s="258"/>
      <c r="B61" s="264" t="s">
        <v>98</v>
      </c>
      <c r="C61" s="322" t="s">
        <v>99</v>
      </c>
      <c r="D61" s="257"/>
      <c r="E61" s="257"/>
      <c r="F61" s="264" t="s">
        <v>100</v>
      </c>
      <c r="G61" s="323" t="s">
        <v>101</v>
      </c>
      <c r="H61" s="257"/>
      <c r="I61" s="257"/>
      <c r="J61" s="264" t="s">
        <v>102</v>
      </c>
      <c r="K61" s="324" t="s">
        <v>102</v>
      </c>
      <c r="L61" s="257"/>
      <c r="M61" s="277"/>
      <c r="N61" s="257"/>
      <c r="O61" s="257" t="s">
        <v>103</v>
      </c>
      <c r="P61" s="257"/>
      <c r="Q61" s="257"/>
      <c r="R61" s="257"/>
      <c r="S61" s="257"/>
      <c r="T61" s="257"/>
      <c r="U61" s="257"/>
      <c r="V61" s="257"/>
      <c r="W61" s="257"/>
      <c r="X61" s="277"/>
      <c r="Y61" s="309"/>
      <c r="Z61" s="309"/>
    </row>
    <row r="62" spans="1:26" customHeight="1" ht="15.75">
      <c r="A62" s="258"/>
      <c r="B62" s="264" t="s">
        <v>104</v>
      </c>
      <c r="C62" s="322" t="s">
        <v>105</v>
      </c>
      <c r="D62" s="257"/>
      <c r="E62" s="257"/>
      <c r="F62" s="264" t="s">
        <v>106</v>
      </c>
      <c r="G62" s="323" t="s">
        <v>107</v>
      </c>
      <c r="H62" s="257"/>
      <c r="I62" s="257"/>
      <c r="J62" s="264" t="s">
        <v>108</v>
      </c>
      <c r="K62" s="324" t="s">
        <v>108</v>
      </c>
      <c r="L62" s="257"/>
      <c r="M62" s="277"/>
      <c r="N62" s="278"/>
      <c r="O62" s="257"/>
      <c r="P62" s="257"/>
      <c r="Q62" s="257"/>
      <c r="R62" s="257"/>
      <c r="S62" s="257"/>
      <c r="T62" s="257"/>
      <c r="U62" s="257"/>
      <c r="V62" s="257"/>
      <c r="W62" s="257"/>
      <c r="X62" s="277"/>
      <c r="Y62" s="309"/>
      <c r="Z62" s="309"/>
    </row>
    <row r="63" spans="1:26" customHeight="1" ht="15.75">
      <c r="A63" s="258"/>
      <c r="B63" s="264" t="s">
        <v>109</v>
      </c>
      <c r="C63" s="257" t="s">
        <v>110</v>
      </c>
      <c r="D63" s="257"/>
      <c r="E63" s="257"/>
      <c r="F63" s="264" t="s">
        <v>111</v>
      </c>
      <c r="G63" s="323" t="s">
        <v>112</v>
      </c>
      <c r="H63" s="257"/>
      <c r="I63" s="257"/>
      <c r="J63" s="264" t="s">
        <v>113</v>
      </c>
      <c r="K63" s="324" t="s">
        <v>113</v>
      </c>
      <c r="L63" s="257"/>
      <c r="M63" s="277"/>
      <c r="N63" s="278"/>
      <c r="O63" s="279"/>
      <c r="P63" s="279"/>
      <c r="Q63" s="279"/>
      <c r="R63" s="257"/>
      <c r="S63" s="257"/>
      <c r="T63" s="257"/>
      <c r="U63" s="257"/>
      <c r="V63" s="257"/>
      <c r="W63" s="257"/>
      <c r="X63" s="277"/>
      <c r="Y63" s="309"/>
      <c r="Z63" s="309"/>
    </row>
    <row r="64" spans="1:26" customHeight="1" ht="15.75">
      <c r="A64" s="258"/>
      <c r="B64" s="264" t="s">
        <v>114</v>
      </c>
      <c r="C64" s="322" t="s">
        <v>115</v>
      </c>
      <c r="D64" s="257"/>
      <c r="E64" s="257"/>
      <c r="F64" s="264" t="s">
        <v>116</v>
      </c>
      <c r="G64" s="323" t="s">
        <v>117</v>
      </c>
      <c r="H64" s="257"/>
      <c r="I64" s="257"/>
      <c r="J64" s="257"/>
      <c r="K64" s="264"/>
      <c r="L64" s="257"/>
      <c r="M64" s="277"/>
      <c r="N64" s="257"/>
      <c r="O64" s="257"/>
      <c r="P64" s="257"/>
      <c r="Q64" s="257"/>
      <c r="R64" s="257"/>
      <c r="S64" s="257"/>
      <c r="T64" s="257"/>
      <c r="U64" s="257"/>
      <c r="V64" s="257"/>
      <c r="W64" s="257"/>
      <c r="X64" s="277"/>
      <c r="Y64" s="309"/>
      <c r="Z64" s="309"/>
    </row>
    <row r="65" spans="1:26" customHeight="1" ht="15.75">
      <c r="A65" s="310"/>
      <c r="B65" s="264"/>
      <c r="C65" s="257"/>
      <c r="D65" s="257"/>
      <c r="E65" s="257"/>
      <c r="F65" s="264"/>
      <c r="G65" s="265"/>
      <c r="H65" s="257"/>
      <c r="I65" s="257"/>
      <c r="J65" s="264"/>
      <c r="K65" s="278"/>
      <c r="L65" s="257"/>
      <c r="M65" s="277"/>
      <c r="N65" s="313" t="s">
        <v>118</v>
      </c>
      <c r="O65" s="257"/>
      <c r="P65" s="257"/>
      <c r="Q65" s="257"/>
      <c r="R65" s="257"/>
      <c r="S65" s="257"/>
      <c r="T65" s="257"/>
      <c r="U65" s="257"/>
      <c r="V65" s="257"/>
      <c r="W65" s="257"/>
      <c r="X65" s="277"/>
      <c r="Y65" s="309"/>
      <c r="Z65" s="309"/>
    </row>
    <row r="66" spans="1:26" customHeight="1" ht="15.75">
      <c r="A66" s="256" t="s">
        <v>119</v>
      </c>
      <c r="B66" s="264"/>
      <c r="C66" s="257"/>
      <c r="D66" s="257"/>
      <c r="E66" s="257"/>
      <c r="F66" s="264"/>
      <c r="G66" s="265"/>
      <c r="H66" s="257"/>
      <c r="I66" s="257"/>
      <c r="J66" s="257"/>
      <c r="K66" s="264"/>
      <c r="L66" s="278"/>
      <c r="M66" s="277"/>
      <c r="N66" s="314" t="s">
        <v>120</v>
      </c>
      <c r="O66" s="279"/>
      <c r="P66" s="257"/>
      <c r="Q66" s="257"/>
      <c r="R66" s="257"/>
      <c r="S66" s="257"/>
      <c r="T66" s="257"/>
      <c r="U66" s="257"/>
      <c r="V66" s="257"/>
      <c r="W66" s="257"/>
      <c r="X66" s="277"/>
      <c r="Y66" s="309"/>
      <c r="Z66" s="309"/>
    </row>
    <row r="67" spans="1:26" customHeight="1" ht="15.75">
      <c r="A67" s="258" t="s">
        <v>121</v>
      </c>
      <c r="B67" s="257"/>
      <c r="C67" s="257"/>
      <c r="D67" s="257"/>
      <c r="E67" s="257"/>
      <c r="F67" s="257"/>
      <c r="G67" s="257"/>
      <c r="H67" s="257"/>
      <c r="I67" s="257"/>
      <c r="J67" s="257"/>
      <c r="K67" s="257"/>
      <c r="L67" s="257"/>
      <c r="M67" s="277"/>
      <c r="N67" s="315" t="s">
        <v>122</v>
      </c>
      <c r="X67" s="318"/>
      <c r="Y67" s="309"/>
      <c r="Z67" s="309"/>
    </row>
    <row r="68" spans="1:26" customHeight="1" ht="15.75">
      <c r="A68" s="258"/>
      <c r="B68" s="278"/>
      <c r="C68" s="257"/>
      <c r="D68" s="257"/>
      <c r="E68" s="257"/>
      <c r="F68" s="257"/>
      <c r="G68" s="257"/>
      <c r="H68" s="257"/>
      <c r="I68" s="257"/>
      <c r="J68" s="257"/>
      <c r="K68" s="257"/>
      <c r="L68" s="257"/>
      <c r="M68" s="277"/>
      <c r="N68" s="315" t="s">
        <v>66</v>
      </c>
      <c r="X68" s="318"/>
      <c r="Y68" s="309"/>
      <c r="Z68" s="309"/>
    </row>
    <row r="69" spans="1:26" customHeight="1" ht="15.75">
      <c r="A69" s="258" t="s">
        <v>123</v>
      </c>
      <c r="B69" s="278"/>
      <c r="C69" s="257"/>
      <c r="D69" s="257"/>
      <c r="E69" s="257"/>
      <c r="F69" s="257"/>
      <c r="G69" s="257"/>
      <c r="H69" s="257"/>
      <c r="I69" s="257"/>
      <c r="J69" s="257"/>
      <c r="K69" s="257"/>
      <c r="L69" s="257"/>
      <c r="M69" s="277"/>
      <c r="N69" s="315" t="s">
        <v>84</v>
      </c>
      <c r="X69" s="318"/>
      <c r="Y69" s="309"/>
      <c r="Z69" s="309"/>
    </row>
    <row r="70" spans="1:26" customHeight="1" ht="15.75">
      <c r="A70" s="258"/>
      <c r="B70" s="278"/>
      <c r="C70" s="257"/>
      <c r="D70" s="257"/>
      <c r="E70" s="257"/>
      <c r="F70" s="257"/>
      <c r="G70" s="257"/>
      <c r="H70" s="257"/>
      <c r="I70" s="257"/>
      <c r="J70" s="257"/>
      <c r="K70" s="257"/>
      <c r="L70" s="257"/>
      <c r="M70" s="277"/>
      <c r="N70" s="314"/>
      <c r="O70" s="257"/>
      <c r="P70" s="257"/>
      <c r="Q70" s="257"/>
      <c r="R70" s="257"/>
      <c r="S70" s="257"/>
      <c r="T70" s="257"/>
      <c r="U70" s="257"/>
      <c r="V70" s="257"/>
      <c r="W70" s="257"/>
      <c r="X70" s="277"/>
      <c r="Y70" s="309"/>
      <c r="Z70" s="309"/>
    </row>
    <row r="71" spans="1:26" customHeight="1" ht="15.75">
      <c r="A71" s="311"/>
      <c r="B71" s="312"/>
      <c r="C71" s="312"/>
      <c r="D71" s="312"/>
      <c r="E71" s="312"/>
      <c r="F71" s="312"/>
      <c r="G71" s="312"/>
      <c r="H71" s="312"/>
      <c r="I71" s="312"/>
      <c r="J71" s="312"/>
      <c r="K71" s="312"/>
      <c r="L71" s="312"/>
      <c r="M71" s="316"/>
      <c r="N71" s="317"/>
      <c r="O71" s="312"/>
      <c r="P71" s="312"/>
      <c r="Q71" s="312"/>
      <c r="R71" s="312"/>
      <c r="S71" s="312"/>
      <c r="T71" s="312"/>
      <c r="U71" s="312"/>
      <c r="V71" s="312"/>
      <c r="W71" s="312"/>
      <c r="X71" s="316"/>
      <c r="Y71" s="309"/>
      <c r="Z71" s="309"/>
    </row>
    <row r="72" spans="1:26" customHeight="1" ht="15.7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spans="1:26" customHeight="1" ht="15.7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spans="1:26" customHeight="1" ht="15.7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spans="1:26" customHeight="1" ht="15.7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spans="1:26" customHeight="1" ht="15.75">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spans="1:26" customHeight="1" ht="15.7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spans="1:26" customHeight="1" ht="15.7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spans="1:26" customHeight="1" ht="15.7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spans="1:26" customHeight="1" ht="15.7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spans="1:26" customHeight="1" ht="15.7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spans="1:26" customHeight="1" ht="15.7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spans="1:26" customHeight="1" ht="15.7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spans="1:26" customHeight="1" ht="15.7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spans="1:26" customHeight="1" ht="15.7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spans="1:26" customHeight="1" ht="15.7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spans="1:26" customHeight="1" ht="15.7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spans="1:26" customHeight="1" ht="15.7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spans="1:26" customHeight="1" ht="15.75">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spans="1:26" customHeight="1" ht="15.75">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spans="1:26" customHeight="1" ht="15.7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spans="1:26" customHeight="1" ht="15.7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spans="1:26" customHeight="1" ht="15.7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spans="1:26" customHeight="1" ht="15.7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spans="1:26" customHeight="1" ht="15.7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spans="1:26" customHeight="1" ht="15.7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spans="1:26" customHeight="1" ht="15.7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spans="1:26" customHeight="1" ht="15.7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spans="1:26" customHeight="1" ht="15.7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spans="1:26" customHeight="1" ht="15.7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spans="1:26" customHeight="1" ht="15.7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spans="1:26" customHeight="1" ht="15.7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spans="1:26" customHeight="1" ht="15.7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spans="1:26" customHeight="1" ht="15.7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spans="1:26" customHeight="1" ht="15.7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spans="1:26" customHeight="1" ht="15.7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spans="1:26" customHeight="1" ht="15.7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spans="1:26" customHeight="1" ht="15.7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spans="1:26" customHeight="1" ht="15.7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spans="1:26" customHeight="1" ht="15.7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spans="1:26" customHeight="1" ht="15.7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spans="1:26" customHeight="1" ht="15.7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spans="1:26" customHeight="1" ht="15.7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spans="1:26" customHeight="1" ht="15.7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spans="1:26" customHeight="1" ht="15.7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spans="1:26" customHeight="1" ht="15.7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spans="1:26" customHeight="1" ht="15.7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spans="1:26" customHeight="1" ht="15.7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spans="1:26" customHeight="1" ht="15.7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spans="1:26" customHeight="1" ht="15.75">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spans="1:26" customHeight="1" ht="15.75">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spans="1:26" customHeight="1" ht="15.75">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spans="1:26" customHeight="1" ht="15.75">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spans="1:26" customHeight="1" ht="15.75">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spans="1:26" customHeight="1" ht="15.7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spans="1:26" customHeight="1" ht="15.75">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spans="1:26" customHeight="1" ht="15.75">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spans="1:26" customHeight="1" ht="15.75">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spans="1:26" customHeight="1" ht="15.75">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spans="1:26" customHeight="1" ht="15.75">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spans="1:26" customHeight="1" ht="15.75">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spans="1:26" customHeight="1" ht="15.75">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spans="1:26" customHeight="1" ht="15.75">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spans="1:26" customHeight="1" ht="15.75">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spans="1:26" customHeight="1" ht="15.7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spans="1:26" customHeight="1" ht="15.75">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spans="1:26" customHeight="1" ht="15.75">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spans="1:26" customHeight="1" ht="15.75">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spans="1:26" customHeight="1" ht="15.75">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spans="1:26" customHeight="1" ht="15.75">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spans="1:26" customHeight="1" ht="15.75">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spans="1:26" customHeight="1" ht="15.75">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spans="1:26" customHeight="1" ht="15.75">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spans="1:26" customHeight="1" ht="15.75">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spans="1:26" customHeight="1" ht="15.7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spans="1:26" customHeight="1" ht="15.75">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spans="1:26" customHeight="1" ht="15.75">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spans="1:26" customHeight="1" ht="15.75">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spans="1:26" customHeight="1" ht="15.75">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spans="1:26" customHeight="1" ht="15.75">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spans="1:26" customHeight="1" ht="15.75">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spans="1:26" customHeight="1" ht="15.75">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spans="1:26" customHeight="1" ht="15.75">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spans="1:26" customHeight="1" ht="15.75">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spans="1:26" customHeight="1" ht="15.7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spans="1:26" customHeight="1" ht="15.75">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spans="1:26" customHeight="1" ht="15.75">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spans="1:26" customHeight="1" ht="15.75">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spans="1:26" customHeight="1" ht="15.75">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spans="1:26" customHeight="1" ht="15.75">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spans="1:26" customHeight="1" ht="15.75">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spans="1:26" customHeight="1" ht="15.75">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spans="1:26" customHeight="1" ht="15.75">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spans="1:26" customHeight="1" ht="15.75">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spans="1:26" customHeight="1" ht="15.7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spans="1:26" customHeight="1" ht="15.75">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spans="1:26" customHeight="1" ht="15.75">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spans="1:26" customHeight="1" ht="15.75">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spans="1:26" customHeight="1" ht="15.75">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spans="1:26" customHeight="1" ht="15.75">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spans="1:26" customHeight="1" ht="15.75">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spans="1:26" customHeight="1" ht="15.75">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spans="1:26" customHeight="1" ht="15.75">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spans="1:26" customHeight="1" ht="15.75">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spans="1:26" customHeight="1" ht="15.7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spans="1:26" customHeight="1" ht="15.75">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spans="1:26" customHeight="1" ht="15.75">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spans="1:26" customHeight="1" ht="15.75">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spans="1:26" customHeight="1" ht="15.75">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spans="1:26" customHeight="1" ht="15.75">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spans="1:26" customHeight="1" ht="15.75">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spans="1:26" customHeight="1" ht="15.75">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spans="1:26" customHeight="1" ht="15.75">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spans="1:26" customHeight="1" ht="15.75">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spans="1:26" customHeight="1" ht="15.7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spans="1:26" customHeight="1" ht="15.75">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spans="1:26" customHeight="1" ht="15.75">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spans="1:26" customHeight="1" ht="15.75">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spans="1:26" customHeight="1" ht="15.75">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spans="1:26" customHeight="1" ht="15.75">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spans="1:26" customHeight="1" ht="15.75">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spans="1:26" customHeight="1" ht="15.75">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spans="1:26" customHeight="1" ht="15.75">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spans="1:26" customHeight="1" ht="15.75">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spans="1:26" customHeight="1" ht="15.7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spans="1:26" customHeight="1" ht="15.75">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spans="1:26" customHeight="1" ht="15.75">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spans="1:26" customHeight="1" ht="15.75">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spans="1:26" customHeight="1" ht="15.75">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spans="1:26" customHeight="1" ht="15.75">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spans="1:26" customHeight="1" ht="15.75">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spans="1:26" customHeight="1" ht="15.75">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spans="1:26" customHeight="1" ht="15.75">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spans="1:26" customHeight="1" ht="15.75">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spans="1:26" customHeight="1" ht="15.7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spans="1:26" customHeight="1" ht="15.75">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spans="1:26" customHeight="1" ht="15.75">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spans="1:26" customHeight="1" ht="15.75">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spans="1:26" customHeight="1" ht="15.75">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spans="1:26" customHeight="1" ht="15.75">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spans="1:26" customHeight="1" ht="15.75">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spans="1:26" customHeight="1" ht="15.75">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spans="1:26" customHeight="1" ht="15.75">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spans="1:26" customHeight="1" ht="15.75">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spans="1:26" customHeight="1" ht="15.7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spans="1:26" customHeight="1" ht="15.75">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spans="1:26" customHeight="1" ht="15.75">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spans="1:26" customHeight="1" ht="15.75">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spans="1:26" customHeight="1" ht="15.75">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spans="1:26" customHeight="1" ht="15.75">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spans="1:26" customHeight="1" ht="15.75">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spans="1:26" customHeight="1" ht="15.75">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spans="1:26" customHeight="1" ht="15.75">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spans="1:26" customHeight="1" ht="15.75">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spans="1:26" customHeight="1" ht="15.7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spans="1:26" customHeight="1" ht="15.75">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spans="1:26" customHeight="1" ht="15.75">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spans="1:26" customHeight="1" ht="15.75">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spans="1:26" customHeight="1" ht="15.75">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spans="1:26" customHeight="1" ht="15.75">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spans="1:26" customHeight="1" ht="15.75">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spans="1:26" customHeight="1" ht="15.75">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spans="1:26" customHeight="1" ht="15.75">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spans="1:26" customHeight="1" ht="15.75">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spans="1:26" customHeight="1" ht="15.7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spans="1:26" customHeight="1" ht="15.75">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spans="1:26" customHeight="1" ht="15.75">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spans="1:26" customHeight="1" ht="15.75">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spans="1:26" customHeight="1" ht="15.75">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spans="1:26" customHeight="1" ht="15.75">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spans="1:26" customHeight="1" ht="15.75">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spans="1:26" customHeight="1" ht="15.75">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spans="1:26" customHeight="1" ht="15.75">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spans="1:26" customHeight="1" ht="15.75">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spans="1:26" customHeight="1" ht="15.7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spans="1:26" customHeight="1" ht="15.75">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spans="1:26" customHeight="1" ht="15.75">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spans="1:26" customHeight="1" ht="15.75">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spans="1:26" customHeight="1" ht="15.75">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spans="1:26" customHeight="1" ht="15.75">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spans="1:26" customHeight="1" ht="15.75">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spans="1:26" customHeight="1" ht="15.75">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spans="1:26" customHeight="1" ht="15.75">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spans="1:26" customHeight="1" ht="15.75">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spans="1:26" customHeight="1" ht="15.7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spans="1:26" customHeight="1" ht="15.75">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spans="1:26" customHeight="1" ht="15.75">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spans="1:26" customHeight="1" ht="15.75">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spans="1:26" customHeight="1" ht="15.75">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spans="1:26" customHeight="1" ht="15.75">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spans="1:26" customHeight="1" ht="15.75">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spans="1:26" customHeight="1" ht="15.75">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spans="1:26" customHeight="1" ht="15.75">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spans="1:26" customHeight="1" ht="15.75">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spans="1:26" customHeight="1" ht="15.7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spans="1:26" customHeight="1" ht="15.75">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spans="1:26" customHeight="1" ht="15.75">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spans="1:26" customHeight="1" ht="15.75">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spans="1:26" customHeight="1" ht="15.75">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spans="1:26" customHeight="1" ht="15.75">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spans="1:26" customHeight="1" ht="15.75">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spans="1:26" customHeight="1" ht="15.75">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spans="1:26" customHeight="1" ht="15.75">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spans="1:26" customHeight="1" ht="15.75">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spans="1:26" customHeight="1" ht="15.7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spans="1:26" customHeight="1" ht="15.75">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spans="1:26" customHeight="1" ht="15.75">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spans="1:26" customHeight="1" ht="15.75">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spans="1:26" customHeight="1" ht="15.75">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spans="1:26" customHeight="1" ht="15.75">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spans="1:26" customHeight="1" ht="15.75">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spans="1:26" customHeight="1" ht="15.75">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spans="1:26" customHeight="1" ht="15.75">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spans="1:26" customHeight="1" ht="15.75">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spans="1:26" customHeight="1" ht="15.7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spans="1:26" customHeight="1" ht="15.75">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spans="1:26" customHeight="1" ht="15.75">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spans="1:26" customHeight="1" ht="15.75">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spans="1:26" customHeight="1" ht="15.75">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spans="1:26" customHeight="1" ht="15.75">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spans="1:26" customHeight="1" ht="15.75">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spans="1:26" customHeight="1" ht="15.75">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spans="1:26" customHeight="1" ht="15.75">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spans="1:26" customHeight="1" ht="15.75">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spans="1:26" customHeight="1" ht="15.7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spans="1:26" customHeight="1" ht="15.75">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spans="1:26" customHeight="1" ht="15.75">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spans="1:26" customHeight="1" ht="15.75">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spans="1:26" customHeight="1" ht="15.75">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spans="1:26" customHeight="1" ht="15.75">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spans="1:26" customHeight="1" ht="15.75">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spans="1:26" customHeight="1" ht="15.75">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spans="1:26" customHeight="1" ht="15.75">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spans="1:26" customHeight="1" ht="15.75">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spans="1:26" customHeight="1" ht="15.7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spans="1:26" customHeight="1" ht="15.75">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spans="1:26" customHeight="1" ht="15.75">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spans="1:26" customHeight="1" ht="15.75">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spans="1:26" customHeight="1" ht="15.75">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spans="1:26" customHeight="1" ht="15.75">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spans="1:26" customHeight="1" ht="15.75">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spans="1:26" customHeight="1" ht="15.75">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spans="1:26" customHeight="1" ht="15.75">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spans="1:26" customHeight="1" ht="15.75">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spans="1:26" customHeight="1" ht="15.7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spans="1:26" customHeight="1" ht="15.75">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spans="1:26" customHeight="1" ht="15.75">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spans="1:26" customHeight="1" ht="15.75">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spans="1:26" customHeight="1" ht="15.75">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spans="1:26" customHeight="1" ht="15.75">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spans="1:26" customHeight="1" ht="15.75">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spans="1:26" customHeight="1" ht="15.75">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spans="1:26" customHeight="1" ht="15.75">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spans="1:26" customHeight="1" ht="15.75">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spans="1:26" customHeight="1" ht="15.7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spans="1:26" customHeight="1" ht="15.75">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spans="1:26" customHeight="1" ht="15.75">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spans="1:26" customHeight="1" ht="15.75">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spans="1:26" customHeight="1" ht="15.75">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spans="1:26" customHeight="1" ht="15.75">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spans="1:26" customHeight="1" ht="15.75">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spans="1:26" customHeight="1" ht="15.75">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spans="1:26" customHeight="1" ht="15.75">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spans="1:26" customHeight="1" ht="15.75">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spans="1:26" customHeight="1" ht="15.7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spans="1:26" customHeight="1" ht="15.75">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spans="1:26" customHeight="1" ht="15.75">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spans="1:26" customHeight="1" ht="15.75">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spans="1:26" customHeight="1" ht="15.75">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spans="1:26" customHeight="1" ht="15.75">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spans="1:26" customHeight="1" ht="15.75">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spans="1:26" customHeight="1" ht="15.75">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spans="1:26" customHeight="1" ht="15.75">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spans="1:26" customHeight="1" ht="15.75">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spans="1:26" customHeight="1" ht="15.7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spans="1:26" customHeight="1" ht="15.75">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spans="1:26" customHeight="1" ht="15.75">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spans="1:26" customHeight="1" ht="15.75">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spans="1:26" customHeight="1" ht="15.75">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spans="1:26" customHeight="1" ht="15.75">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spans="1:26" customHeight="1" ht="15.75">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spans="1:26" customHeight="1" ht="15.75">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spans="1:26" customHeight="1" ht="15.75">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spans="1:26" customHeight="1" ht="15.75">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spans="1:26" customHeight="1" ht="15.7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spans="1:26" customHeight="1" ht="15.75">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spans="1:26" customHeight="1" ht="15.75">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spans="1:26" customHeight="1" ht="15.75">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spans="1:26" customHeight="1" ht="15.75">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spans="1:26" customHeight="1" ht="15.75">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spans="1:26" customHeight="1" ht="15.75">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spans="1:26" customHeight="1" ht="15.75">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spans="1:26" customHeight="1" ht="15.75">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spans="1:26" customHeight="1" ht="15.75">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spans="1:26" customHeight="1" ht="15.7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spans="1:26" customHeight="1" ht="15.75">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spans="1:26" customHeight="1" ht="15.75">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spans="1:26" customHeight="1" ht="15.75">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spans="1:26" customHeight="1" ht="15.75">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spans="1:26" customHeight="1" ht="15.75">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spans="1:26" customHeight="1" ht="15.75">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spans="1:26" customHeight="1" ht="15.75">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spans="1:26" customHeight="1" ht="15.75">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spans="1:26" customHeight="1" ht="15.75">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spans="1:26" customHeight="1" ht="15.7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spans="1:26" customHeight="1" ht="15.75">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spans="1:26" customHeight="1" ht="15.75">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spans="1:26" customHeight="1" ht="15.75">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spans="1:26" customHeight="1" ht="15.75">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spans="1:26" customHeight="1" ht="15.75">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spans="1:26" customHeight="1" ht="15.75">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spans="1:26" customHeight="1" ht="15.75">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spans="1:26" customHeight="1" ht="15.75">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spans="1:26" customHeight="1" ht="15.75">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spans="1:26" customHeight="1" ht="15.7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spans="1:26" customHeight="1" ht="15.75">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spans="1:26" customHeight="1" ht="15.75">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spans="1:26" customHeight="1" ht="15.75">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spans="1:26" customHeight="1" ht="15.75">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spans="1:26" customHeight="1" ht="15.75">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spans="1:26" customHeight="1" ht="15.75">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spans="1:26" customHeight="1" ht="15.75">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spans="1:26" customHeight="1" ht="15.75">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spans="1:26" customHeight="1" ht="15.75">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spans="1:26" customHeight="1" ht="15.7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spans="1:26" customHeight="1" ht="15.75">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spans="1:26" customHeight="1" ht="15.75">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spans="1:26" customHeight="1" ht="15.75">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spans="1:26" customHeight="1" ht="15.75">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spans="1:26" customHeight="1" ht="15.75">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spans="1:26" customHeight="1" ht="15.75">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spans="1:26" customHeight="1" ht="15.75">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spans="1:26" customHeight="1" ht="15.75">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spans="1:26" customHeight="1" ht="15.75">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spans="1:26" customHeight="1" ht="15.7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spans="1:26" customHeight="1" ht="15.75">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spans="1:26" customHeight="1" ht="15.75">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spans="1:26" customHeight="1" ht="15.75">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spans="1:26" customHeight="1" ht="15.75">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spans="1:26" customHeight="1" ht="15.75">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spans="1:26" customHeight="1" ht="15.75">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spans="1:26" customHeight="1" ht="15.75">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spans="1:26" customHeight="1" ht="15.75">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spans="1:26" customHeight="1" ht="15.75">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spans="1:26" customHeight="1" ht="15.7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spans="1:26" customHeight="1" ht="15.75">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spans="1:26" customHeight="1" ht="15.75">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spans="1:26" customHeight="1" ht="15.75">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spans="1:26" customHeight="1" ht="15.75">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spans="1:26" customHeight="1" ht="15.75">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spans="1:26" customHeight="1" ht="15.75">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spans="1:26" customHeight="1" ht="15.75">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spans="1:26" customHeight="1" ht="15.75">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spans="1:26" customHeight="1" ht="15.75">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spans="1:26" customHeight="1" ht="15.7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spans="1:26" customHeight="1" ht="15.75">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spans="1:26" customHeight="1" ht="15.75">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spans="1:26" customHeight="1" ht="15.75">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spans="1:26" customHeight="1" ht="15.75">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spans="1:26" customHeight="1" ht="15.75">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spans="1:26" customHeight="1" ht="15.75">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spans="1:26" customHeight="1" ht="15.75">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spans="1:26" customHeight="1" ht="15.75">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spans="1:26" customHeight="1" ht="15.75">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spans="1:26" customHeight="1" ht="15.7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spans="1:26" customHeight="1" ht="15.75">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spans="1:26" customHeight="1" ht="15.75">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spans="1:26" customHeight="1" ht="15.75">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spans="1:26" customHeight="1" ht="15.75">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spans="1:26" customHeight="1" ht="15.75">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spans="1:26" customHeight="1" ht="15.75">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spans="1:26" customHeight="1" ht="15.75">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spans="1:26" customHeight="1" ht="15.75">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spans="1:26" customHeight="1" ht="15.75">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spans="1:26" customHeight="1" ht="15.7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spans="1:26" customHeight="1" ht="15.75">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spans="1:26" customHeight="1" ht="15.75">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spans="1:26" customHeight="1" ht="15.75">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spans="1:26" customHeight="1" ht="15.75">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spans="1:26" customHeight="1" ht="15.75">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spans="1:26" customHeight="1" ht="15.75">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spans="1:26" customHeight="1" ht="15.75">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spans="1:26" customHeight="1" ht="15.75">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spans="1:26" customHeight="1" ht="15.75">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spans="1:26" customHeight="1" ht="15.7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spans="1:26" customHeight="1" ht="15.75">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spans="1:26" customHeight="1" ht="15.75">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spans="1:26" customHeight="1" ht="15.75">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spans="1:26" customHeight="1" ht="15.75">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spans="1:26" customHeight="1" ht="15.75">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spans="1:26" customHeight="1" ht="15.75">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spans="1:26" customHeight="1" ht="15.75">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spans="1:26" customHeight="1" ht="15.75">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spans="1:26" customHeight="1" ht="15.75">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spans="1:26" customHeight="1" ht="15.7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spans="1:26" customHeight="1" ht="15.75">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spans="1:26" customHeight="1" ht="15.75">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spans="1:26" customHeight="1" ht="15.75">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spans="1:26" customHeight="1" ht="15.75">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spans="1:26" customHeight="1" ht="15.75">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spans="1:26" customHeight="1" ht="15.75">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spans="1:26" customHeight="1" ht="15.75">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spans="1:26" customHeight="1" ht="15.75">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spans="1:26" customHeight="1" ht="15.75">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spans="1:26" customHeight="1" ht="15.7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spans="1:26" customHeight="1" ht="15.75">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spans="1:26" customHeight="1" ht="15.75">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spans="1:26" customHeight="1" ht="15.75">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spans="1:26" customHeight="1" ht="15.75">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spans="1:26" customHeight="1" ht="15.75">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spans="1:26" customHeight="1" ht="15.75">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spans="1:26" customHeight="1" ht="15.75">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spans="1:26" customHeight="1" ht="15.75">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spans="1:26" customHeight="1" ht="15.75">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spans="1:26" customHeight="1" ht="15.7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spans="1:26" customHeight="1" ht="15.75">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spans="1:26" customHeight="1" ht="15.75">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spans="1:26" customHeight="1" ht="15.75">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spans="1:26" customHeight="1" ht="15.75">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spans="1:26" customHeight="1" ht="15.75">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spans="1:26" customHeight="1" ht="15.75">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spans="1:26" customHeight="1" ht="15.75">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spans="1:26" customHeight="1" ht="15.75">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spans="1:26" customHeight="1" ht="15.75">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spans="1:26" customHeight="1" ht="15.7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spans="1:26" customHeight="1" ht="15.75">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spans="1:26" customHeight="1" ht="15.75">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spans="1:26" customHeight="1" ht="15.75">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spans="1:26" customHeight="1" ht="15.75">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spans="1:26" customHeight="1" ht="15.75">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spans="1:26" customHeight="1" ht="15.75">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spans="1:26" customHeight="1" ht="15.75">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spans="1:26" customHeight="1" ht="15.75">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spans="1:26" customHeight="1" ht="15.75">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spans="1:26" customHeight="1" ht="15.7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spans="1:26" customHeight="1" ht="15.75">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spans="1:26" customHeight="1" ht="15.75">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spans="1:26" customHeight="1" ht="15.75">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spans="1:26" customHeight="1" ht="15.75">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spans="1:26" customHeight="1" ht="15.75">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spans="1:26" customHeight="1" ht="15.75">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spans="1:26" customHeight="1" ht="15.75">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spans="1:26" customHeight="1" ht="15.75">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spans="1:26" customHeight="1" ht="15.75">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spans="1:26" customHeight="1" ht="15.7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spans="1:26" customHeight="1" ht="15.75">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spans="1:26" customHeight="1" ht="15.75">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spans="1:26" customHeight="1" ht="15.75">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spans="1:26" customHeight="1" ht="15.75">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spans="1:26" customHeight="1" ht="15.75">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spans="1:26" customHeight="1" ht="15.75">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spans="1:26" customHeight="1" ht="15.75">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spans="1:26" customHeight="1" ht="15.75">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spans="1:26" customHeight="1" ht="15.75">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spans="1:26" customHeight="1" ht="15.7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spans="1:26" customHeight="1" ht="15.75">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spans="1:26" customHeight="1" ht="15.75">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spans="1:26" customHeight="1" ht="15.75">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spans="1:26" customHeight="1" ht="15.75">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spans="1:26" customHeight="1" ht="15.75">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spans="1:26" customHeight="1" ht="15.75">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spans="1:26" customHeight="1" ht="15.75">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spans="1:26" customHeight="1" ht="15.75">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spans="1:26" customHeight="1" ht="15.75">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spans="1:26" customHeight="1" ht="15.7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spans="1:26" customHeight="1" ht="15.75">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spans="1:26" customHeight="1" ht="15.75">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spans="1:26" customHeight="1" ht="15.75">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spans="1:26" customHeight="1" ht="15.75">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spans="1:26" customHeight="1" ht="15.75">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spans="1:26" customHeight="1" ht="15.75">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spans="1:26" customHeight="1" ht="15.75">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spans="1:26" customHeight="1" ht="15.75">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spans="1:26" customHeight="1" ht="15.75">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spans="1:26" customHeight="1" ht="15.7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spans="1:26" customHeight="1" ht="15.75">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spans="1:26" customHeight="1" ht="15.75">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spans="1:26" customHeight="1" ht="15.75">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spans="1:26" customHeight="1" ht="15.75">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spans="1:26" customHeight="1" ht="15.75">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spans="1:26" customHeight="1" ht="15.75">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spans="1:26" customHeight="1" ht="15.75">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spans="1:26" customHeight="1" ht="15.75">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spans="1:26" customHeight="1" ht="15.75">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spans="1:26" customHeight="1" ht="15.7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spans="1:26" customHeight="1" ht="15.75">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spans="1:26" customHeight="1" ht="15.75">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spans="1:26" customHeight="1" ht="15.75">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spans="1:26" customHeight="1" ht="15.75">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spans="1:26" customHeight="1" ht="15.75">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spans="1:26" customHeight="1" ht="15.75">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spans="1:26" customHeight="1" ht="15.75">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spans="1:26" customHeight="1" ht="15.75">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spans="1:26" customHeight="1" ht="15.75">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spans="1:26" customHeight="1" ht="15.7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spans="1:26" customHeight="1" ht="15.75">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spans="1:26" customHeight="1" ht="15.75">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spans="1:26" customHeight="1" ht="15.75">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spans="1:26" customHeight="1" ht="15.75">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spans="1:26" customHeight="1" ht="15.75">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spans="1:26" customHeight="1" ht="15.75">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spans="1:26" customHeight="1" ht="15.75">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spans="1:26" customHeight="1" ht="15.75">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spans="1:26" customHeight="1" ht="15.75">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spans="1:26" customHeight="1" ht="15.7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spans="1:26" customHeight="1" ht="15.75">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spans="1:26" customHeight="1" ht="15.75">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spans="1:26" customHeight="1" ht="15.75">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spans="1:26" customHeight="1" ht="15.75">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spans="1:26" customHeight="1" ht="15.75">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spans="1:26" customHeight="1" ht="15.75">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spans="1:26" customHeight="1" ht="15.75">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spans="1:26" customHeight="1" ht="15.75">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spans="1:26" customHeight="1" ht="15.75">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spans="1:26" customHeight="1" ht="15.7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spans="1:26" customHeight="1" ht="15.75">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spans="1:26" customHeight="1" ht="15.75">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spans="1:26" customHeight="1" ht="15.75">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spans="1:26" customHeight="1" ht="15.75">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spans="1:26" customHeight="1" ht="15.75">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spans="1:26" customHeight="1" ht="15.75">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spans="1:26" customHeight="1" ht="15.75">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spans="1:26" customHeight="1" ht="15.75">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spans="1:26" customHeight="1" ht="15.75">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spans="1:26" customHeight="1" ht="15.7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spans="1:26" customHeight="1" ht="15.75">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spans="1:26" customHeight="1" ht="15.75">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spans="1:26" customHeight="1" ht="15.75">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spans="1:26" customHeight="1" ht="15.75">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spans="1:26" customHeight="1" ht="15.75">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spans="1:26" customHeight="1" ht="15.75">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spans="1:26" customHeight="1" ht="15.75">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spans="1:26" customHeight="1" ht="15.75">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spans="1:26" customHeight="1" ht="15.75">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spans="1:26" customHeight="1" ht="15.7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spans="1:26" customHeight="1" ht="15.75">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spans="1:26" customHeight="1" ht="15.75">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spans="1:26" customHeight="1" ht="15.75">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spans="1:26" customHeight="1" ht="15.75">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spans="1:26" customHeight="1" ht="15.75">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spans="1:26" customHeight="1" ht="15.75">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spans="1:26" customHeight="1" ht="15.75">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spans="1:26" customHeight="1" ht="15.75">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spans="1:26" customHeight="1" ht="15.75">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spans="1:26" customHeight="1" ht="15.7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spans="1:26" customHeight="1" ht="15.75">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spans="1:26" customHeight="1" ht="15.75">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spans="1:26" customHeight="1" ht="15.75">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spans="1:26" customHeight="1" ht="15.75">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spans="1:26" customHeight="1" ht="15.75">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spans="1:26" customHeight="1" ht="15.75">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spans="1:26" customHeight="1" ht="15.75">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spans="1:26" customHeight="1" ht="15.75">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spans="1:26" customHeight="1" ht="15.75">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spans="1:26" customHeight="1" ht="15.7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spans="1:26" customHeight="1" ht="15.75">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spans="1:26" customHeight="1" ht="15.75">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spans="1:26" customHeight="1" ht="15.75">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spans="1:26" customHeight="1" ht="15.75">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spans="1:26" customHeight="1" ht="15.75">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spans="1:26" customHeight="1" ht="15.75">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spans="1:26" customHeight="1" ht="15.75">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spans="1:26" customHeight="1" ht="15.75">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spans="1:26" customHeight="1" ht="15.75">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spans="1:26" customHeight="1" ht="15.7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spans="1:26" customHeight="1" ht="15.75">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spans="1:26" customHeight="1" ht="15.75">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spans="1:26" customHeight="1" ht="15.75">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spans="1:26" customHeight="1" ht="15.75">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spans="1:26" customHeight="1" ht="15.75">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spans="1:26" customHeight="1" ht="15.75">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spans="1:26" customHeight="1" ht="15.75">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spans="1:26" customHeight="1" ht="15.75">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spans="1:26" customHeight="1" ht="15.75">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spans="1:26" customHeight="1" ht="15.7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spans="1:26" customHeight="1" ht="15.75">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spans="1:26" customHeight="1" ht="15.75">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spans="1:26" customHeight="1" ht="15.75">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spans="1:26" customHeight="1" ht="15.75">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spans="1:26" customHeight="1" ht="15.75">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spans="1:26" customHeight="1" ht="15.75">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spans="1:26" customHeight="1" ht="15.75">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spans="1:26" customHeight="1" ht="15.75">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spans="1:26" customHeight="1" ht="15.75">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spans="1:26" customHeight="1" ht="15.7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spans="1:26" customHeight="1" ht="15.75">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spans="1:26" customHeight="1" ht="15.75">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spans="1:26" customHeight="1" ht="15.75">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spans="1:26" customHeight="1" ht="15.75">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spans="1:26" customHeight="1" ht="15.75">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spans="1:26" customHeight="1" ht="15.75">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spans="1:26" customHeight="1" ht="15.75">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spans="1:26" customHeight="1" ht="15.75">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spans="1:26" customHeight="1" ht="15.75">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spans="1:26" customHeight="1" ht="15.7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spans="1:26" customHeight="1" ht="15.75">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spans="1:26" customHeight="1" ht="15.75">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spans="1:26" customHeight="1" ht="15.75">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spans="1:26" customHeight="1" ht="15.75">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spans="1:26" customHeight="1" ht="15.75">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spans="1:26" customHeight="1" ht="15.75">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spans="1:26" customHeight="1" ht="15.75">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spans="1:26" customHeight="1" ht="15.75">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spans="1:26" customHeight="1" ht="15.75">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spans="1:26" customHeight="1" ht="15.7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spans="1:26" customHeight="1" ht="15.75">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spans="1:26" customHeight="1" ht="15.75">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spans="1:26" customHeight="1" ht="15.75">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spans="1:26" customHeight="1" ht="15.75">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spans="1:26" customHeight="1" ht="15.75">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spans="1:26" customHeight="1" ht="15.75">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spans="1:26" customHeight="1" ht="15.75">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spans="1:26" customHeight="1" ht="15.75">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spans="1:26" customHeight="1" ht="15.75">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spans="1:26" customHeight="1" ht="15.7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spans="1:26" customHeight="1" ht="15.75">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spans="1:26" customHeight="1" ht="15.75">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spans="1:26" customHeight="1" ht="15.75">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spans="1:26" customHeight="1" ht="15.75">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spans="1:26" customHeight="1" ht="15.75">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spans="1:26" customHeight="1" ht="15.75">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spans="1:26" customHeight="1" ht="15.75">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spans="1:26" customHeight="1" ht="15.75">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spans="1:26" customHeight="1" ht="15.75">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spans="1:26" customHeight="1" ht="15.7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spans="1:26" customHeight="1" ht="15.75">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spans="1:26" customHeight="1" ht="15.75">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spans="1:26" customHeight="1" ht="15.75">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spans="1:26" customHeight="1" ht="15.75">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spans="1:26" customHeight="1" ht="15.75">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spans="1:26" customHeight="1" ht="15.75">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spans="1:26" customHeight="1" ht="15.75">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spans="1:26" customHeight="1" ht="15.75">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spans="1:26" customHeight="1" ht="15.75">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spans="1:26" customHeight="1" ht="15.7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spans="1:26" customHeight="1" ht="15.75">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spans="1:26" customHeight="1" ht="15.75">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spans="1:26" customHeight="1" ht="15.75">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spans="1:26" customHeight="1" ht="15.75">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spans="1:26" customHeight="1" ht="15.75">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spans="1:26" customHeight="1" ht="15.75">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spans="1:26" customHeight="1" ht="15.75">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spans="1:26" customHeight="1" ht="15.75">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spans="1:26" customHeight="1" ht="15.75">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spans="1:26" customHeight="1" ht="15.7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spans="1:26" customHeight="1" ht="15.75">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spans="1:26" customHeight="1" ht="15.75">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spans="1:26" customHeight="1" ht="15.75">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spans="1:26" customHeight="1" ht="15.75">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spans="1:26" customHeight="1" ht="15.75">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spans="1:26" customHeight="1" ht="15.75">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spans="1:26" customHeight="1" ht="15.75">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spans="1:26" customHeight="1" ht="15.75">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spans="1:26" customHeight="1" ht="15.75">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spans="1:26" customHeight="1" ht="15.7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spans="1:26" customHeight="1" ht="15.75">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spans="1:26" customHeight="1" ht="15.75">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spans="1:26" customHeight="1" ht="15.75">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spans="1:26" customHeight="1" ht="15.75">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spans="1:26" customHeight="1" ht="15.75">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spans="1:26" customHeight="1" ht="15.75">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spans="1:26" customHeight="1" ht="15.75">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spans="1:26" customHeight="1" ht="15.75">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spans="1:26" customHeight="1" ht="15.75">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spans="1:26" customHeight="1" ht="15.7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spans="1:26" customHeight="1" ht="15.75">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spans="1:26" customHeight="1" ht="15.75">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spans="1:26" customHeight="1" ht="15.75">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spans="1:26" customHeight="1" ht="15.75">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spans="1:26" customHeight="1" ht="15.75">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spans="1:26" customHeight="1" ht="15.75">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spans="1:26" customHeight="1" ht="15.75">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spans="1:26" customHeight="1" ht="15.75">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spans="1:26" customHeight="1" ht="15.75">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spans="1:26" customHeight="1" ht="15.7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spans="1:26" customHeight="1" ht="15.75">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spans="1:26" customHeight="1" ht="15.75">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spans="1:26" customHeight="1" ht="15.75">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spans="1:26" customHeight="1" ht="15.75">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spans="1:26" customHeight="1" ht="15.75">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spans="1:26" customHeight="1" ht="15.75">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spans="1:26" customHeight="1" ht="15.75">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spans="1:26" customHeight="1" ht="15.75">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spans="1:26" customHeight="1" ht="15.75">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spans="1:26" customHeight="1" ht="15.7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spans="1:26" customHeight="1" ht="15.75">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spans="1:26" customHeight="1" ht="15.75">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spans="1:26" customHeight="1" ht="15.75">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spans="1:26" customHeight="1" ht="15.75">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spans="1:26" customHeight="1" ht="15.75">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spans="1:26" customHeight="1" ht="15.75">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spans="1:26" customHeight="1" ht="15.75">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spans="1:26" customHeight="1" ht="15.75">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spans="1:26" customHeight="1" ht="15.75">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spans="1:26" customHeight="1" ht="15.7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spans="1:26" customHeight="1" ht="15.75">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spans="1:26" customHeight="1" ht="15.75">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spans="1:26" customHeight="1" ht="15.75">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spans="1:26" customHeight="1" ht="15.75">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spans="1:26" customHeight="1" ht="15.75">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spans="1:26" customHeight="1" ht="15.75">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spans="1:26" customHeight="1" ht="15.75">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spans="1:26" customHeight="1" ht="15.75">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spans="1:26" customHeight="1" ht="15.75">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spans="1:26" customHeight="1" ht="15.7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spans="1:26" customHeight="1" ht="15.75">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spans="1:26" customHeight="1" ht="15.75">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spans="1:26" customHeight="1" ht="15.75">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spans="1:26" customHeight="1" ht="15.75">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spans="1:26" customHeight="1" ht="15.75">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spans="1:26" customHeight="1" ht="15.75">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spans="1:26" customHeight="1" ht="15.75">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spans="1:26" customHeight="1" ht="15.75">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spans="1:26" customHeight="1" ht="15.75">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spans="1:26" customHeight="1" ht="15.7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spans="1:26" customHeight="1" ht="15.75">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spans="1:26" customHeight="1" ht="15.75">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spans="1:26" customHeight="1" ht="15.75">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spans="1:26" customHeight="1" ht="15.75">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spans="1:26" customHeight="1" ht="15.75">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spans="1:26" customHeight="1" ht="15.75">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spans="1:26" customHeight="1" ht="15.75">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spans="1:26" customHeight="1" ht="15.75">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spans="1:26" customHeight="1" ht="15.75">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spans="1:26" customHeight="1" ht="15.7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spans="1:26" customHeight="1" ht="15.75">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spans="1:26" customHeight="1" ht="15.75">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spans="1:26" customHeight="1" ht="15.75">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spans="1:26" customHeight="1" ht="15.75">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spans="1:26" customHeight="1" ht="15.75">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spans="1:26" customHeight="1" ht="15.75">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spans="1:26" customHeight="1" ht="15.75">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spans="1:26" customHeight="1" ht="15.75">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spans="1:26" customHeight="1" ht="15.75">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spans="1:26" customHeight="1" ht="15.7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spans="1:26" customHeight="1" ht="15.75">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spans="1:26" customHeight="1" ht="15.75">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spans="1:26" customHeight="1" ht="15.75">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spans="1:26" customHeight="1" ht="15.75">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spans="1:26" customHeight="1" ht="15.75">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spans="1:26" customHeight="1" ht="15.75">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spans="1:26" customHeight="1" ht="15.75">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spans="1:26" customHeight="1" ht="15.75">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spans="1:26" customHeight="1" ht="15.75">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spans="1:26" customHeight="1" ht="15.7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spans="1:26" customHeight="1" ht="15.75">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spans="1:26" customHeight="1" ht="15.75">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spans="1:26" customHeight="1" ht="15.75">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spans="1:26" customHeight="1" ht="15.75">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spans="1:26" customHeight="1" ht="15.75">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spans="1:26" customHeight="1" ht="15.75">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spans="1:26" customHeight="1" ht="15.75">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spans="1:26" customHeight="1" ht="15.75">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spans="1:26" customHeight="1" ht="15.75">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spans="1:26" customHeight="1" ht="15.7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spans="1:26" customHeight="1" ht="15.75">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spans="1:26" customHeight="1" ht="15.75">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spans="1:26" customHeight="1" ht="15.75">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spans="1:26" customHeight="1" ht="15.75">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spans="1:26" customHeight="1" ht="15.75">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spans="1:26" customHeight="1" ht="15.75">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spans="1:26" customHeight="1" ht="15.75">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spans="1:26" customHeight="1" ht="15.75">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spans="1:26" customHeight="1" ht="15.75">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spans="1:26" customHeight="1" ht="15.7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spans="1:26" customHeight="1" ht="15.75">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spans="1:26" customHeight="1" ht="15.75">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spans="1:26" customHeight="1" ht="15.75">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spans="1:26" customHeight="1" ht="15.75">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spans="1:26" customHeight="1" ht="15.75">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spans="1:26" customHeight="1" ht="15.75">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spans="1:26" customHeight="1" ht="15.75">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spans="1:26" customHeight="1" ht="15.75">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spans="1:26" customHeight="1" ht="15.75">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spans="1:26" customHeight="1" ht="15.7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spans="1:26" customHeight="1" ht="15.75">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spans="1:26" customHeight="1" ht="15.75">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spans="1:26" customHeight="1" ht="15.75">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spans="1:26" customHeight="1" ht="15.75">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spans="1:26" customHeight="1" ht="15.75">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spans="1:26" customHeight="1" ht="15.75">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spans="1:26" customHeight="1" ht="15.75">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spans="1:26" customHeight="1" ht="15.75">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spans="1:26" customHeight="1" ht="15.75">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spans="1:26" customHeight="1" ht="15.7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spans="1:26" customHeight="1" ht="15.75">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spans="1:26" customHeight="1" ht="15.75">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spans="1:26" customHeight="1" ht="15.75">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spans="1:26" customHeight="1" ht="15.75">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spans="1:26" customHeight="1" ht="15.75">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spans="1:26" customHeight="1" ht="15.75">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spans="1:26" customHeight="1" ht="15.75">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spans="1:26" customHeight="1" ht="15.75">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spans="1:26" customHeight="1" ht="15.75">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spans="1:26" customHeight="1" ht="15.7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spans="1:26" customHeight="1" ht="15.75">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spans="1:26" customHeight="1" ht="15.75">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spans="1:26" customHeight="1" ht="15.75">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spans="1:26" customHeight="1" ht="15.75">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spans="1:26" customHeight="1" ht="15.75">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spans="1:26" customHeight="1" ht="15.75">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spans="1:26" customHeight="1" ht="15.75">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spans="1:26" customHeight="1" ht="15.75">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spans="1:26" customHeight="1" ht="15.75">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spans="1:26" customHeight="1" ht="15.7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spans="1:26" customHeight="1" ht="15.75">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spans="1:26" customHeight="1" ht="15.75">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spans="1:26" customHeight="1" ht="15.75">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spans="1:26" customHeight="1" ht="15.75">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spans="1:26" customHeight="1" ht="15.75">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spans="1:26" customHeight="1" ht="15.75">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spans="1:26" customHeight="1" ht="15.75">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spans="1:26" customHeight="1" ht="15.75">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spans="1:26" customHeight="1" ht="15.75">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spans="1:26" customHeight="1" ht="15.7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spans="1:26" customHeight="1" ht="15.75">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spans="1:26" customHeight="1" ht="15.75">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spans="1:26" customHeight="1" ht="15.75">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spans="1:26" customHeight="1" ht="15.75">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spans="1:26" customHeight="1" ht="15.75">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spans="1:26" customHeight="1" ht="15.75">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spans="1:26" customHeight="1" ht="15.75">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spans="1:26" customHeight="1" ht="15.75">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spans="1:26" customHeight="1" ht="15.75">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spans="1:26" customHeight="1" ht="15.7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spans="1:26" customHeight="1" ht="15.75">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spans="1:26" customHeight="1" ht="15.75">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spans="1:26" customHeight="1" ht="15.75">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spans="1:26" customHeight="1" ht="15.75">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spans="1:26" customHeight="1" ht="15.75">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spans="1:26" customHeight="1" ht="15.75">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spans="1:26" customHeight="1" ht="15.75">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spans="1:26" customHeight="1" ht="15.75">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spans="1:26" customHeight="1" ht="15.75">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spans="1:26" customHeight="1" ht="15.7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spans="1:26" customHeight="1" ht="15.75">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spans="1:26" customHeight="1" ht="15.75">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spans="1:26" customHeight="1" ht="15.75">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spans="1:26" customHeight="1" ht="15.75">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spans="1:26" customHeight="1" ht="15.75">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spans="1:26" customHeight="1" ht="15.75">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spans="1:26" customHeight="1" ht="15.75">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spans="1:26" customHeight="1" ht="15.75">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spans="1:26" customHeight="1" ht="15.75">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spans="1:26" customHeight="1" ht="15.7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spans="1:26" customHeight="1" ht="15.75">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spans="1:26" customHeight="1" ht="15.75">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spans="1:26" customHeight="1" ht="15.75">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spans="1:26" customHeight="1" ht="15.75">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spans="1:26" customHeight="1" ht="15.75">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spans="1:26" customHeight="1" ht="15.75">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spans="1:26" customHeight="1" ht="15.75">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spans="1:26" customHeight="1" ht="15.75">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spans="1:26" customHeight="1" ht="15.75">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spans="1:26" customHeight="1" ht="15.7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spans="1:26" customHeight="1" ht="15.75">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spans="1:26" customHeight="1" ht="15.75">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spans="1:26" customHeight="1" ht="15.75">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spans="1:26" customHeight="1" ht="15.75">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spans="1:26" customHeight="1" ht="15.75">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spans="1:26" customHeight="1" ht="15.75">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spans="1:26" customHeight="1" ht="15.75">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spans="1:26" customHeight="1" ht="15.75">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spans="1:26" customHeight="1" ht="15.75">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spans="1:26" customHeight="1" ht="15.7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spans="1:26" customHeight="1" ht="15.75">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spans="1:26" customHeight="1" ht="15.75">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spans="1:26" customHeight="1" ht="15.75">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spans="1:26" customHeight="1" ht="15.75">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spans="1:26" customHeight="1" ht="15.75">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spans="1:26" customHeight="1" ht="15.75">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spans="1:26" customHeight="1" ht="15.75">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spans="1:26" customHeight="1" ht="15.75">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spans="1:26" customHeight="1" ht="15.75">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spans="1:26" customHeight="1" ht="15.7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spans="1:26" customHeight="1" ht="15.75">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spans="1:26" customHeight="1" ht="15.75">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spans="1:26" customHeight="1" ht="15.75">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spans="1:26" customHeight="1" ht="15.75">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spans="1:26" customHeight="1" ht="15.75">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spans="1:26" customHeight="1" ht="15.75">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spans="1:26" customHeight="1" ht="15.75">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spans="1:26" customHeight="1" ht="15.75">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spans="1:26" customHeight="1" ht="15.75">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spans="1:26" customHeight="1" ht="15.7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spans="1:26" customHeight="1" ht="15.75">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spans="1:26" customHeight="1" ht="15.75">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spans="1:26" customHeight="1" ht="15.75">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spans="1:26" customHeight="1" ht="15.75">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spans="1:26" customHeight="1" ht="15.75">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spans="1:26" customHeight="1" ht="15.75">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spans="1:26" customHeight="1" ht="15.75">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spans="1:26" customHeight="1" ht="15.75">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spans="1:26" customHeight="1" ht="15.75">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spans="1:26" customHeight="1" ht="15.7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spans="1:26" customHeight="1" ht="15.75">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spans="1:26" customHeight="1" ht="15.75">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spans="1:26" customHeight="1" ht="15.75">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spans="1:26" customHeight="1" ht="15.75">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spans="1:26" customHeight="1" ht="15.75">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spans="1:26" customHeight="1" ht="15.75">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spans="1:26" customHeight="1" ht="15.75">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spans="1:26" customHeight="1" ht="15.75">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spans="1:26" customHeight="1" ht="15.75">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spans="1:26" customHeight="1" ht="15.7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spans="1:26" customHeight="1" ht="15.75">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spans="1:26" customHeight="1" ht="15.75">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spans="1:26" customHeight="1" ht="15.75">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spans="1:26" customHeight="1" ht="15.75">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spans="1:26" customHeight="1" ht="15.75">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spans="1:26" customHeight="1" ht="15.75">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spans="1:26" customHeight="1" ht="15.75">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spans="1:26" customHeight="1" ht="15.75">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spans="1:26" customHeight="1" ht="15.75">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spans="1:26" customHeight="1" ht="15.7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spans="1:26" customHeight="1" ht="15.75">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spans="1:26" customHeight="1" ht="15.75">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spans="1:26" customHeight="1" ht="15.75">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spans="1:26" customHeight="1" ht="15.75">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spans="1:26" customHeight="1" ht="15.75">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spans="1:26" customHeight="1" ht="15.75">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spans="1:26" customHeight="1" ht="15.75">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spans="1:26" customHeight="1" ht="15.75">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spans="1:26" customHeight="1" ht="15.75">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spans="1:26" customHeight="1" ht="15.7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spans="1:26" customHeight="1" ht="15.75">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spans="1:26" customHeight="1" ht="15.75">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spans="1:26" customHeight="1" ht="15.75">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spans="1:26" customHeight="1" ht="15.75">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spans="1:26" customHeight="1" ht="15.75">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row r="1001" spans="1:26" customHeight="1" ht="15.75">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row>
  </sheetData>
  <mergeCells>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A14:C32"/>
    <mergeCell ref="D15:R20"/>
    <mergeCell ref="S31:U32"/>
    <mergeCell ref="V31:X32"/>
    <mergeCell ref="A41:C42"/>
    <mergeCell ref="D41:M42"/>
    <mergeCell ref="N41:P42"/>
    <mergeCell ref="Q41:X42"/>
    <mergeCell ref="A43:C44"/>
    <mergeCell ref="D43:M44"/>
    <mergeCell ref="N43:P44"/>
    <mergeCell ref="Q43:X44"/>
    <mergeCell ref="A45:C46"/>
    <mergeCell ref="A47:C48"/>
    <mergeCell ref="D47:M48"/>
    <mergeCell ref="N47:P48"/>
    <mergeCell ref="Q47:X48"/>
    <mergeCell ref="S28:U30"/>
    <mergeCell ref="V28:X30"/>
    <mergeCell ref="N45:P46"/>
  </mergeCells>
  <printOptions gridLines="false" gridLinesSet="true"/>
  <pageMargins left="0.7" right="0.7" top="0.75" bottom="0.75" header="0" footer="0"/>
  <pageSetup paperSize="9" orientation="portrait"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128"/>
  <sheetViews>
    <sheetView tabSelected="1" workbookViewId="0" zoomScale="85" zoomScaleNormal="85" showGridLines="false" showRowColHeaders="1" topLeftCell="A27">
      <selection activeCell="Q172" sqref="Q172"/>
    </sheetView>
  </sheetViews>
  <sheetFormatPr customHeight="true" defaultRowHeight="15" defaultColWidth="14.428571428571" outlineLevelRow="0" outlineLevelCol="0"/>
  <cols>
    <col min="1" max="1" width="7.5714285714286" customWidth="true" style="0"/>
    <col min="2" max="2" width="7.2857142857143" customWidth="true" style="0"/>
    <col min="3" max="3" width="15.428571428571" customWidth="true" style="0"/>
    <col min="4" max="4" width="14.714285714286" customWidth="true" style="0"/>
    <col min="5" max="5" width="18.285714285714" customWidth="true" style="0"/>
    <col min="6" max="6" width="8" customWidth="true" style="0"/>
    <col min="7" max="7" width="7.7142857142857" customWidth="true" style="0"/>
    <col min="8" max="8" width="9.7142857142857" customWidth="true" style="0"/>
    <col min="9" max="9" width="13" customWidth="true" style="0"/>
    <col min="10" max="10" width="7.7142857142857" customWidth="true" style="0"/>
    <col min="11" max="11" width="10.857142857143" customWidth="true" style="0"/>
    <col min="12" max="12" width="11.285714285714" customWidth="true" style="0"/>
    <col min="13" max="13" width="17.133333333333" customWidth="true" style="0"/>
    <col min="14" max="14" width="18.428571428571" customWidth="true" style="0"/>
    <col min="15" max="15" width="13.142857142857" customWidth="true" style="0"/>
    <col min="16" max="16" width="12.857142857143" customWidth="true" style="0"/>
    <col min="17" max="17" width="21"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 r="A1" s="2"/>
      <c r="B1" s="4"/>
      <c r="C1" s="4"/>
      <c r="D1" s="4"/>
      <c r="E1" s="4"/>
      <c r="F1" s="4"/>
      <c r="G1" s="4"/>
      <c r="H1" s="4"/>
      <c r="I1" s="4"/>
      <c r="J1" s="4"/>
      <c r="K1" s="4"/>
      <c r="L1" s="4"/>
      <c r="M1" s="4"/>
      <c r="N1" s="188" t="s">
        <v>124</v>
      </c>
      <c r="O1" s="3"/>
      <c r="P1" s="3"/>
      <c r="Q1" s="79"/>
      <c r="R1" s="71"/>
      <c r="S1" s="71"/>
      <c r="T1" s="71"/>
      <c r="U1" s="71"/>
      <c r="V1" s="71"/>
      <c r="W1" s="71"/>
      <c r="X1" s="71"/>
      <c r="Y1" s="71"/>
      <c r="Z1" s="71"/>
    </row>
    <row r="2" spans="1:26">
      <c r="A2" s="5"/>
      <c r="B2" s="6"/>
      <c r="C2" s="6"/>
      <c r="D2" s="6"/>
      <c r="E2" s="6"/>
      <c r="F2" s="6"/>
      <c r="G2" s="6"/>
      <c r="H2" s="6"/>
      <c r="I2" s="6"/>
      <c r="J2" s="6"/>
      <c r="K2" s="6"/>
      <c r="L2" s="6"/>
      <c r="M2" s="6"/>
      <c r="N2" s="8"/>
      <c r="O2" s="8"/>
      <c r="P2" s="8"/>
      <c r="Q2" s="82"/>
      <c r="R2" s="71"/>
      <c r="S2" s="71"/>
      <c r="T2" s="71"/>
      <c r="U2" s="71"/>
      <c r="V2" s="71"/>
      <c r="W2" s="71"/>
      <c r="X2" s="71"/>
      <c r="Y2" s="71"/>
      <c r="Z2" s="71"/>
    </row>
    <row r="3" spans="1:26">
      <c r="A3" s="7" t="s">
        <v>30</v>
      </c>
      <c r="B3" s="8"/>
      <c r="C3" s="8"/>
      <c r="D3" s="8"/>
      <c r="E3" s="8"/>
      <c r="F3" s="8"/>
      <c r="G3" s="8"/>
      <c r="H3" s="8"/>
      <c r="I3" s="8"/>
      <c r="J3" s="8"/>
      <c r="K3" s="8"/>
      <c r="L3" s="8"/>
      <c r="M3" s="8"/>
      <c r="N3" s="8"/>
      <c r="O3" s="8"/>
      <c r="P3" s="8"/>
      <c r="Q3" s="82"/>
      <c r="R3" s="71"/>
      <c r="S3" s="71"/>
      <c r="T3" s="71"/>
      <c r="U3" s="71"/>
      <c r="V3" s="71"/>
      <c r="W3" s="71"/>
      <c r="X3" s="71"/>
      <c r="Y3" s="71"/>
      <c r="Z3" s="71"/>
    </row>
    <row r="4" spans="1:26">
      <c r="A4" s="9" t="s">
        <v>31</v>
      </c>
      <c r="B4" s="8"/>
      <c r="C4" s="8"/>
      <c r="D4" s="8"/>
      <c r="E4" s="8"/>
      <c r="F4" s="8"/>
      <c r="G4" s="8"/>
      <c r="H4" s="8"/>
      <c r="I4" s="8"/>
      <c r="J4" s="8"/>
      <c r="K4" s="8"/>
      <c r="L4" s="8"/>
      <c r="M4" s="8"/>
      <c r="N4" s="8"/>
      <c r="O4" s="8"/>
      <c r="P4" s="8"/>
      <c r="Q4" s="82"/>
      <c r="R4" s="71"/>
      <c r="S4" s="71"/>
      <c r="T4" s="71"/>
      <c r="U4" s="71"/>
      <c r="V4" s="71"/>
      <c r="W4" s="71"/>
      <c r="X4" s="71"/>
      <c r="Y4" s="71"/>
      <c r="Z4" s="71"/>
    </row>
    <row r="5" spans="1:26" customHeight="1" ht="15.75">
      <c r="A5" s="10" t="s">
        <v>32</v>
      </c>
      <c r="B5" s="8"/>
      <c r="C5" s="8"/>
      <c r="D5" s="8"/>
      <c r="E5" s="8"/>
      <c r="F5" s="8"/>
      <c r="G5" s="8"/>
      <c r="H5" s="8"/>
      <c r="I5" s="8"/>
      <c r="J5" s="8"/>
      <c r="K5" s="8"/>
      <c r="L5" s="8"/>
      <c r="M5" s="8"/>
      <c r="N5" s="8"/>
      <c r="O5" s="8"/>
      <c r="P5" s="8"/>
      <c r="Q5" s="82"/>
      <c r="R5" s="71"/>
      <c r="S5" s="71"/>
      <c r="T5" s="71"/>
      <c r="U5" s="71"/>
      <c r="V5" s="71"/>
      <c r="W5" s="71"/>
      <c r="X5" s="71"/>
      <c r="Y5" s="71"/>
      <c r="Z5" s="71"/>
    </row>
    <row r="6" spans="1:26" customHeight="1" ht="15.75">
      <c r="A6" s="10"/>
      <c r="B6" s="138"/>
      <c r="C6" s="138"/>
      <c r="D6" s="138"/>
      <c r="E6" s="138"/>
      <c r="F6" s="138"/>
      <c r="G6" s="138"/>
      <c r="H6" s="138"/>
      <c r="I6" s="138"/>
      <c r="J6" s="138"/>
      <c r="K6" s="138"/>
      <c r="L6" s="138"/>
      <c r="M6" s="138"/>
      <c r="N6" s="138"/>
      <c r="O6" s="138"/>
      <c r="P6" s="138"/>
      <c r="Q6" s="198"/>
      <c r="R6" s="71"/>
      <c r="S6" s="71"/>
      <c r="T6" s="71"/>
      <c r="U6" s="71"/>
      <c r="V6" s="71"/>
      <c r="W6" s="71"/>
      <c r="X6" s="71"/>
      <c r="Y6" s="71"/>
      <c r="Z6" s="71"/>
    </row>
    <row r="7" spans="1:26">
      <c r="A7" s="11" t="s">
        <v>125</v>
      </c>
      <c r="B7" s="8"/>
      <c r="C7" s="8"/>
      <c r="D7" s="8"/>
      <c r="E7" s="8"/>
      <c r="F7" s="8"/>
      <c r="G7" s="8"/>
      <c r="H7" s="8"/>
      <c r="I7" s="8"/>
      <c r="J7" s="8"/>
      <c r="K7" s="8"/>
      <c r="L7" s="8"/>
      <c r="M7" s="8"/>
      <c r="N7" s="8"/>
      <c r="O7" s="8"/>
      <c r="P7" s="8"/>
      <c r="Q7" s="82"/>
      <c r="R7" s="71"/>
      <c r="S7" s="71"/>
      <c r="T7" s="71"/>
      <c r="U7" s="71"/>
      <c r="V7" s="71"/>
      <c r="W7" s="71"/>
      <c r="X7" s="71"/>
      <c r="Y7" s="71"/>
      <c r="Z7" s="71"/>
    </row>
    <row r="8" spans="1:26">
      <c r="A8" s="12"/>
      <c r="B8" s="8"/>
      <c r="C8" s="8"/>
      <c r="D8" s="8"/>
      <c r="E8" s="8"/>
      <c r="F8" s="8"/>
      <c r="G8" s="8"/>
      <c r="H8" s="8"/>
      <c r="I8" s="8"/>
      <c r="J8" s="8"/>
      <c r="K8" s="8"/>
      <c r="L8" s="8"/>
      <c r="M8" s="8"/>
      <c r="N8" s="8"/>
      <c r="O8" s="8"/>
      <c r="P8" s="8"/>
      <c r="Q8" s="82"/>
      <c r="R8" s="71"/>
      <c r="S8" s="71"/>
      <c r="T8" s="71"/>
      <c r="U8" s="71"/>
      <c r="V8" s="71"/>
      <c r="W8" s="71"/>
      <c r="X8" s="71"/>
      <c r="Y8" s="71"/>
      <c r="Z8" s="71"/>
    </row>
    <row r="9" spans="1:26" customHeight="1" ht="15.75">
      <c r="A9" s="14"/>
      <c r="B9" s="15"/>
      <c r="C9" s="15"/>
      <c r="D9" s="15"/>
      <c r="E9" s="15"/>
      <c r="F9" s="15"/>
      <c r="G9" s="15"/>
      <c r="H9" s="15"/>
      <c r="I9" s="15"/>
      <c r="J9" s="15"/>
      <c r="K9" s="15"/>
      <c r="L9" s="15"/>
      <c r="M9" s="15"/>
      <c r="N9" s="122"/>
      <c r="O9" s="6"/>
      <c r="P9" s="88" t="s">
        <v>126</v>
      </c>
      <c r="Q9" s="199"/>
      <c r="R9" s="71"/>
      <c r="S9" s="71"/>
      <c r="T9" s="71"/>
      <c r="U9" s="71"/>
      <c r="V9" s="71"/>
      <c r="W9" s="71"/>
      <c r="X9" s="71"/>
      <c r="Y9" s="71"/>
      <c r="Z9" s="71"/>
    </row>
    <row r="10" spans="1:26" customHeight="1" ht="15.75">
      <c r="A10" s="5"/>
      <c r="B10" s="6"/>
      <c r="C10" s="6"/>
      <c r="D10" s="6"/>
      <c r="E10" s="6"/>
      <c r="F10" s="6"/>
      <c r="G10" s="6"/>
      <c r="H10" s="6"/>
      <c r="I10" s="6"/>
      <c r="J10" s="6"/>
      <c r="K10" s="6"/>
      <c r="L10" s="6"/>
      <c r="M10" s="6"/>
      <c r="N10" s="6"/>
      <c r="O10" s="6"/>
      <c r="P10" s="88" t="s">
        <v>36</v>
      </c>
      <c r="Q10" s="89"/>
      <c r="R10" s="71"/>
      <c r="S10" s="71"/>
      <c r="T10" s="71"/>
      <c r="U10" s="71"/>
      <c r="V10" s="71"/>
      <c r="W10" s="71"/>
      <c r="X10" s="71"/>
      <c r="Y10" s="71"/>
      <c r="Z10" s="71"/>
    </row>
    <row r="11" spans="1:26" customHeight="1" ht="15.75">
      <c r="A11" s="139" t="s">
        <v>127</v>
      </c>
      <c r="B11" s="140"/>
      <c r="C11" s="140"/>
      <c r="D11" s="140"/>
      <c r="E11" s="140"/>
      <c r="F11" s="141"/>
      <c r="G11" s="142"/>
      <c r="H11" s="142"/>
      <c r="I11" s="142"/>
      <c r="J11" s="142"/>
      <c r="K11" s="142"/>
      <c r="L11" s="142"/>
      <c r="M11" s="142"/>
      <c r="N11" s="142"/>
      <c r="O11" s="140"/>
      <c r="P11" s="140"/>
      <c r="Q11" s="200"/>
      <c r="R11" s="92"/>
      <c r="S11" s="92"/>
      <c r="T11" s="77"/>
      <c r="U11" s="77"/>
      <c r="V11" s="77"/>
      <c r="W11" s="77"/>
      <c r="X11" s="77"/>
      <c r="Y11" s="77"/>
      <c r="Z11" s="77"/>
    </row>
    <row r="12" spans="1:26">
      <c r="A12" s="143"/>
      <c r="B12" s="77"/>
      <c r="C12" s="77"/>
      <c r="D12" s="77"/>
      <c r="E12" s="77"/>
      <c r="F12" s="143"/>
      <c r="G12" s="77"/>
      <c r="H12" s="77"/>
      <c r="I12" s="77"/>
      <c r="J12" s="77"/>
      <c r="K12" s="77"/>
      <c r="L12" s="77"/>
      <c r="M12" s="77"/>
      <c r="N12" s="77"/>
      <c r="O12" s="92"/>
      <c r="P12" s="92"/>
      <c r="Q12" s="201"/>
      <c r="R12" s="92"/>
      <c r="S12" s="92"/>
      <c r="T12" s="77"/>
      <c r="U12" s="77"/>
      <c r="V12" s="77"/>
      <c r="W12" s="77"/>
      <c r="X12" s="77"/>
      <c r="Y12" s="77"/>
      <c r="Z12" s="77"/>
    </row>
    <row r="13" spans="1:26">
      <c r="A13" s="144" t="s">
        <v>128</v>
      </c>
      <c r="B13" s="8"/>
      <c r="C13" s="8"/>
      <c r="D13" s="8"/>
      <c r="E13" s="145"/>
      <c r="F13" s="146" t="s">
        <v>129</v>
      </c>
      <c r="G13" s="92"/>
      <c r="H13" s="92"/>
      <c r="I13" s="92"/>
      <c r="J13" s="92"/>
      <c r="K13" s="92"/>
      <c r="L13" s="92"/>
      <c r="M13" s="92"/>
      <c r="N13" s="77"/>
      <c r="O13" s="92"/>
      <c r="P13" s="92"/>
      <c r="Q13" s="201"/>
      <c r="R13" s="92"/>
      <c r="S13" s="92"/>
      <c r="T13" s="77"/>
      <c r="U13" s="77"/>
      <c r="V13" s="77"/>
      <c r="W13" s="77"/>
      <c r="X13" s="77"/>
      <c r="Y13" s="77"/>
      <c r="Z13" s="77"/>
    </row>
    <row r="14" spans="1:26">
      <c r="A14" s="144" t="s">
        <v>130</v>
      </c>
      <c r="B14" s="8"/>
      <c r="C14" s="8"/>
      <c r="D14" s="8"/>
      <c r="E14" s="145"/>
      <c r="F14" s="147">
        <v>5.1</v>
      </c>
      <c r="G14" s="91" t="s">
        <v>131</v>
      </c>
      <c r="H14" s="92"/>
      <c r="I14" s="92"/>
      <c r="J14" s="92"/>
      <c r="K14" s="92"/>
      <c r="L14" s="92"/>
      <c r="M14" s="92"/>
      <c r="N14" s="77"/>
      <c r="O14" s="92"/>
      <c r="P14" s="92"/>
      <c r="Q14" s="201"/>
      <c r="R14" s="92"/>
      <c r="S14" s="92"/>
      <c r="T14" s="77"/>
      <c r="U14" s="77"/>
      <c r="V14" s="77"/>
      <c r="W14" s="77"/>
      <c r="X14" s="77"/>
      <c r="Y14" s="77"/>
      <c r="Z14" s="77"/>
    </row>
    <row r="15" spans="1:26">
      <c r="A15" s="148"/>
      <c r="B15" s="92"/>
      <c r="C15" s="92"/>
      <c r="D15" s="92"/>
      <c r="E15" s="92"/>
      <c r="F15" s="147">
        <v>5.2</v>
      </c>
      <c r="G15" s="91" t="s">
        <v>132</v>
      </c>
      <c r="H15" s="92"/>
      <c r="I15" s="92"/>
      <c r="J15" s="92"/>
      <c r="K15" s="92"/>
      <c r="L15" s="92"/>
      <c r="M15" s="92"/>
      <c r="N15" s="77"/>
      <c r="O15" s="92"/>
      <c r="P15" s="92"/>
      <c r="Q15" s="201"/>
      <c r="R15" s="92"/>
      <c r="S15" s="92"/>
      <c r="T15" s="77"/>
      <c r="U15" s="77"/>
      <c r="V15" s="77"/>
      <c r="W15" s="77"/>
      <c r="X15" s="77"/>
      <c r="Y15" s="77"/>
      <c r="Z15" s="77"/>
    </row>
    <row r="16" spans="1:26">
      <c r="A16" s="146" t="s">
        <v>133</v>
      </c>
      <c r="B16" s="92"/>
      <c r="C16" s="92"/>
      <c r="D16" s="92"/>
      <c r="E16" s="92"/>
      <c r="F16" s="147">
        <v>5.3</v>
      </c>
      <c r="G16" s="91" t="s">
        <v>134</v>
      </c>
      <c r="H16" s="92"/>
      <c r="I16" s="92"/>
      <c r="J16" s="92"/>
      <c r="K16" s="92"/>
      <c r="L16" s="92"/>
      <c r="M16" s="92"/>
      <c r="N16" s="77"/>
      <c r="O16" s="92"/>
      <c r="P16" s="92"/>
      <c r="Q16" s="201"/>
      <c r="R16" s="92"/>
      <c r="S16" s="92"/>
      <c r="T16" s="77"/>
      <c r="U16" s="77"/>
      <c r="V16" s="77"/>
      <c r="W16" s="77"/>
      <c r="X16" s="77"/>
      <c r="Y16" s="77"/>
      <c r="Z16" s="77"/>
    </row>
    <row r="17" spans="1:26">
      <c r="A17" s="148"/>
      <c r="B17" s="92"/>
      <c r="C17" s="92"/>
      <c r="D17" s="92"/>
      <c r="E17" s="92"/>
      <c r="F17" s="147">
        <v>5.5</v>
      </c>
      <c r="G17" s="149" t="s">
        <v>135</v>
      </c>
      <c r="H17" s="92"/>
      <c r="I17" s="92"/>
      <c r="J17" s="92"/>
      <c r="K17" s="92"/>
      <c r="L17" s="92"/>
      <c r="M17" s="92"/>
      <c r="N17" s="77"/>
      <c r="O17" s="92"/>
      <c r="P17" s="92"/>
      <c r="Q17" s="201"/>
      <c r="R17" s="92"/>
      <c r="S17" s="92"/>
      <c r="T17" s="77"/>
      <c r="U17" s="77"/>
      <c r="V17" s="77"/>
      <c r="W17" s="77"/>
      <c r="X17" s="77"/>
      <c r="Y17" s="77"/>
      <c r="Z17" s="77"/>
    </row>
    <row r="18" spans="1:26">
      <c r="A18" s="150" t="s">
        <v>136</v>
      </c>
      <c r="E18" s="145"/>
      <c r="F18" s="144"/>
      <c r="G18" s="8"/>
      <c r="H18" s="8"/>
      <c r="I18" s="8"/>
      <c r="J18" s="8"/>
      <c r="K18" s="8"/>
      <c r="L18" s="8"/>
      <c r="M18" s="8"/>
      <c r="N18" s="8"/>
      <c r="O18" s="92"/>
      <c r="P18" s="92"/>
      <c r="Q18" s="201"/>
      <c r="R18" s="92"/>
      <c r="S18" s="92"/>
      <c r="T18" s="77"/>
      <c r="U18" s="77"/>
      <c r="V18" s="77"/>
      <c r="W18" s="77"/>
      <c r="X18" s="77"/>
      <c r="Y18" s="77"/>
      <c r="Z18" s="77"/>
    </row>
    <row r="19" spans="1:26">
      <c r="A19" s="143"/>
      <c r="B19" s="77"/>
      <c r="C19" s="77"/>
      <c r="D19" s="77"/>
      <c r="E19" s="151"/>
      <c r="O19" s="92"/>
      <c r="P19" s="92"/>
      <c r="Q19" s="201"/>
      <c r="R19" s="92"/>
      <c r="S19" s="92"/>
      <c r="T19" s="77"/>
      <c r="U19" s="77"/>
      <c r="V19" s="77"/>
      <c r="W19" s="77"/>
      <c r="X19" s="77"/>
      <c r="Y19" s="77"/>
      <c r="Z19" s="77"/>
    </row>
    <row r="20" spans="1:26">
      <c r="A20" s="146" t="s">
        <v>137</v>
      </c>
      <c r="B20" s="77"/>
      <c r="C20" s="77"/>
      <c r="D20" s="77"/>
      <c r="E20" s="77"/>
      <c r="F20" s="143"/>
      <c r="G20" s="77"/>
      <c r="H20" s="77"/>
      <c r="I20" s="77"/>
      <c r="J20" s="77"/>
      <c r="K20" s="77"/>
      <c r="L20" s="77"/>
      <c r="M20" s="77"/>
      <c r="N20" s="77"/>
      <c r="O20" s="92"/>
      <c r="P20" s="92"/>
      <c r="Q20" s="201"/>
      <c r="R20" s="92"/>
      <c r="S20" s="92"/>
      <c r="T20" s="77"/>
      <c r="U20" s="77"/>
      <c r="V20" s="77"/>
      <c r="W20" s="77"/>
      <c r="X20" s="77"/>
      <c r="Y20" s="77"/>
      <c r="Z20" s="77"/>
    </row>
    <row r="21" spans="1:26">
      <c r="A21" s="146" t="s">
        <v>138</v>
      </c>
      <c r="B21" s="92"/>
      <c r="C21" s="92"/>
      <c r="D21" s="92"/>
      <c r="E21" s="92"/>
      <c r="F21" s="148"/>
      <c r="G21" s="92"/>
      <c r="H21" s="92"/>
      <c r="I21" s="92"/>
      <c r="J21" s="92"/>
      <c r="K21" s="92"/>
      <c r="L21" s="92"/>
      <c r="M21" s="92"/>
      <c r="N21" s="77"/>
      <c r="O21" s="92"/>
      <c r="P21" s="92"/>
      <c r="Q21" s="201"/>
      <c r="R21" s="92"/>
      <c r="S21" s="92"/>
      <c r="T21" s="77"/>
      <c r="U21" s="77"/>
      <c r="V21" s="77"/>
      <c r="W21" s="77"/>
      <c r="X21" s="77"/>
      <c r="Y21" s="77"/>
      <c r="Z21" s="77"/>
    </row>
    <row r="22" spans="1:26" customHeight="1" ht="15.75">
      <c r="A22" s="152"/>
      <c r="B22" s="153"/>
      <c r="C22" s="153"/>
      <c r="D22" s="153"/>
      <c r="E22" s="153"/>
      <c r="F22" s="154"/>
      <c r="G22" s="155"/>
      <c r="H22" s="155"/>
      <c r="I22" s="155"/>
      <c r="J22" s="155"/>
      <c r="K22" s="155"/>
      <c r="L22" s="155"/>
      <c r="M22" s="155"/>
      <c r="N22" s="155"/>
      <c r="O22" s="189"/>
      <c r="P22" s="189"/>
      <c r="Q22" s="202"/>
      <c r="R22" s="71"/>
      <c r="S22" s="71"/>
      <c r="T22" s="71"/>
      <c r="U22" s="71"/>
      <c r="V22" s="71"/>
      <c r="W22" s="71"/>
      <c r="X22" s="71"/>
      <c r="Y22" s="71"/>
      <c r="Z22" s="71"/>
    </row>
    <row r="23" spans="1:26" customHeight="1" ht="15.75">
      <c r="A23" s="156" t="s">
        <v>139</v>
      </c>
      <c r="B23" s="19"/>
      <c r="C23" s="20" t="s">
        <v>140</v>
      </c>
      <c r="D23" s="20"/>
      <c r="E23" s="21"/>
      <c r="F23" s="22"/>
      <c r="G23" s="22"/>
      <c r="H23" s="22"/>
      <c r="I23" s="22"/>
      <c r="J23" s="22"/>
      <c r="K23" s="22"/>
      <c r="L23" s="22"/>
      <c r="M23" s="22"/>
      <c r="N23" s="22"/>
      <c r="O23" s="22"/>
      <c r="P23" s="22"/>
      <c r="Q23" s="93"/>
      <c r="R23" s="71"/>
      <c r="S23" s="71"/>
      <c r="T23" s="71"/>
      <c r="U23" s="71"/>
      <c r="V23" s="71"/>
      <c r="W23" s="71"/>
      <c r="X23" s="71"/>
      <c r="Y23" s="71"/>
      <c r="Z23" s="71"/>
    </row>
    <row r="24" spans="1:26" customHeight="1" ht="15.75">
      <c r="A24" s="157" t="s">
        <v>141</v>
      </c>
      <c r="B24" s="24"/>
      <c r="C24" s="25" t="s">
        <v>40</v>
      </c>
      <c r="D24" s="25"/>
      <c r="E24" s="25"/>
      <c r="F24" s="26"/>
      <c r="G24" s="26"/>
      <c r="H24" s="26"/>
      <c r="I24" s="26"/>
      <c r="J24" s="26"/>
      <c r="K24" s="26"/>
      <c r="L24" s="26"/>
      <c r="M24" s="26"/>
      <c r="N24" s="26"/>
      <c r="O24" s="26"/>
      <c r="P24" s="26"/>
      <c r="Q24" s="94"/>
      <c r="R24" s="71"/>
      <c r="S24" s="71"/>
      <c r="T24" s="71"/>
      <c r="U24" s="71"/>
      <c r="V24" s="71"/>
      <c r="W24" s="71"/>
      <c r="X24" s="71"/>
      <c r="Y24" s="71"/>
      <c r="Z24" s="71"/>
    </row>
    <row r="25" spans="1:26" customHeight="1" ht="15.75">
      <c r="A25" s="158"/>
      <c r="B25" s="28" t="s">
        <v>142</v>
      </c>
      <c r="C25" s="29"/>
      <c r="D25" s="29"/>
      <c r="E25" s="29"/>
      <c r="F25" s="29"/>
      <c r="G25" s="29"/>
      <c r="H25" s="29"/>
      <c r="I25" s="29"/>
      <c r="J25" s="29"/>
      <c r="K25" s="29"/>
      <c r="L25" s="29"/>
      <c r="M25" s="29"/>
      <c r="N25" s="29"/>
      <c r="O25" s="29"/>
      <c r="P25" s="29"/>
      <c r="Q25" s="46"/>
      <c r="R25" s="71"/>
      <c r="S25" s="71"/>
      <c r="T25" s="71"/>
      <c r="U25" s="71"/>
      <c r="V25" s="71"/>
      <c r="W25" s="71"/>
      <c r="X25" s="71"/>
      <c r="Y25" s="71"/>
      <c r="Z25" s="71"/>
    </row>
    <row r="26" spans="1:26" customHeight="1" ht="20.25">
      <c r="A26" s="159"/>
      <c r="B26" s="160" t="s">
        <v>143</v>
      </c>
      <c r="C26" s="161"/>
      <c r="D26" s="161"/>
      <c r="E26" s="161"/>
      <c r="F26" s="162"/>
      <c r="G26" s="163"/>
      <c r="H26" s="32"/>
      <c r="I26" s="95"/>
      <c r="J26" s="4"/>
      <c r="K26" s="4"/>
      <c r="L26" s="4"/>
      <c r="M26" s="4"/>
      <c r="N26" s="4"/>
      <c r="O26" s="4"/>
      <c r="P26" s="4"/>
      <c r="Q26" s="96"/>
      <c r="R26" s="71"/>
      <c r="S26" s="71"/>
      <c r="T26" s="71"/>
      <c r="U26" s="71"/>
      <c r="V26" s="71"/>
      <c r="W26" s="71"/>
      <c r="X26" s="71"/>
      <c r="Y26" s="71"/>
      <c r="Z26" s="71"/>
    </row>
    <row r="27" spans="1:26" customHeight="1" ht="18">
      <c r="A27" s="159"/>
      <c r="B27" s="164" t="s">
        <v>144</v>
      </c>
      <c r="C27" s="34"/>
      <c r="D27" s="34"/>
      <c r="E27" s="34"/>
      <c r="F27" s="34"/>
      <c r="G27" s="165"/>
      <c r="H27" s="32"/>
      <c r="I27" s="95"/>
      <c r="J27" s="6"/>
      <c r="K27" s="6"/>
      <c r="L27" s="6"/>
      <c r="M27" s="6"/>
      <c r="N27" s="6"/>
      <c r="O27" s="6"/>
      <c r="P27" s="6"/>
      <c r="Q27" s="97"/>
      <c r="R27" s="71"/>
      <c r="S27" s="71"/>
      <c r="T27" s="71"/>
      <c r="U27" s="71"/>
      <c r="V27" s="71"/>
      <c r="W27" s="71"/>
      <c r="X27" s="71"/>
      <c r="Y27" s="71"/>
      <c r="Z27" s="71"/>
    </row>
    <row r="28" spans="1:26" customHeight="1" ht="22.5">
      <c r="A28" s="159"/>
      <c r="B28" s="37" t="s">
        <v>145</v>
      </c>
      <c r="C28" s="38"/>
      <c r="D28" s="38"/>
      <c r="E28" s="38"/>
      <c r="F28" s="38"/>
      <c r="G28" s="39"/>
      <c r="H28" s="32"/>
      <c r="I28" s="95"/>
      <c r="J28" s="6"/>
      <c r="K28" s="6"/>
      <c r="L28" s="6"/>
      <c r="M28" s="6"/>
      <c r="N28" s="6"/>
      <c r="O28" s="6"/>
      <c r="P28" s="6"/>
      <c r="Q28" s="97"/>
      <c r="R28" s="71"/>
      <c r="S28" s="71"/>
      <c r="T28" s="71"/>
      <c r="U28" s="71"/>
      <c r="V28" s="71"/>
      <c r="W28" s="71"/>
      <c r="X28" s="71"/>
      <c r="Y28" s="71"/>
      <c r="Z28" s="71"/>
    </row>
    <row r="29" spans="1:26" customHeight="1" ht="15.75">
      <c r="A29" s="166"/>
      <c r="B29" s="41" t="s">
        <v>146</v>
      </c>
      <c r="C29" s="42"/>
      <c r="D29" s="25"/>
      <c r="E29" s="43"/>
      <c r="F29" s="44"/>
      <c r="G29" s="44"/>
      <c r="H29" s="44"/>
      <c r="I29" s="44"/>
      <c r="J29" s="98"/>
      <c r="K29" s="98"/>
      <c r="L29" s="98"/>
      <c r="M29" s="98"/>
      <c r="N29" s="98"/>
      <c r="O29" s="181"/>
      <c r="P29" s="181"/>
      <c r="Q29" s="203"/>
      <c r="R29" s="71"/>
      <c r="S29" s="71"/>
      <c r="T29" s="71"/>
      <c r="U29" s="71"/>
      <c r="V29" s="71"/>
      <c r="W29" s="71"/>
      <c r="X29" s="71"/>
      <c r="Y29" s="71"/>
      <c r="Z29" s="71"/>
    </row>
    <row r="30" spans="1:26" customHeight="1" ht="15.75">
      <c r="A30" s="167"/>
      <c r="B30" s="40"/>
      <c r="C30" s="40"/>
      <c r="D30" s="45" t="s">
        <v>147</v>
      </c>
      <c r="E30" s="29"/>
      <c r="F30" s="46"/>
      <c r="G30" s="45" t="s">
        <v>148</v>
      </c>
      <c r="H30" s="29"/>
      <c r="I30" s="29"/>
      <c r="J30" s="29"/>
      <c r="K30" s="46"/>
      <c r="L30" s="45" t="s">
        <v>149</v>
      </c>
      <c r="M30" s="29"/>
      <c r="N30" s="46"/>
      <c r="O30" s="190" t="s">
        <v>150</v>
      </c>
      <c r="P30" s="46"/>
      <c r="Q30" s="204"/>
      <c r="R30" s="71"/>
      <c r="S30" s="71"/>
      <c r="T30" s="71"/>
      <c r="U30" s="71"/>
      <c r="V30" s="71"/>
      <c r="W30" s="71"/>
      <c r="X30" s="71"/>
      <c r="Y30" s="71"/>
      <c r="Z30" s="71"/>
    </row>
    <row r="31" spans="1:26" customHeight="1" ht="98.25">
      <c r="A31" s="168" t="s">
        <v>151</v>
      </c>
      <c r="B31" s="48" t="s">
        <v>152</v>
      </c>
      <c r="C31" s="48" t="s">
        <v>153</v>
      </c>
      <c r="D31" s="48" t="s">
        <v>154</v>
      </c>
      <c r="E31" s="49" t="s">
        <v>155</v>
      </c>
      <c r="F31" s="50" t="s">
        <v>156</v>
      </c>
      <c r="G31" s="50" t="s">
        <v>157</v>
      </c>
      <c r="H31" s="49" t="s">
        <v>158</v>
      </c>
      <c r="I31" s="49" t="s">
        <v>159</v>
      </c>
      <c r="J31" s="50" t="s">
        <v>160</v>
      </c>
      <c r="K31" s="50" t="s">
        <v>161</v>
      </c>
      <c r="L31" s="191" t="s">
        <v>162</v>
      </c>
      <c r="M31" s="50" t="s">
        <v>163</v>
      </c>
      <c r="N31" s="49" t="s">
        <v>164</v>
      </c>
      <c r="O31" s="50" t="s">
        <v>165</v>
      </c>
      <c r="P31" s="50" t="s">
        <v>166</v>
      </c>
      <c r="Q31" s="205" t="s">
        <v>167</v>
      </c>
      <c r="R31" s="71"/>
      <c r="S31" s="71"/>
      <c r="T31" s="71"/>
      <c r="U31" s="71"/>
      <c r="V31" s="71"/>
      <c r="W31" s="71"/>
      <c r="X31" s="71"/>
      <c r="Y31" s="71"/>
      <c r="Z31" s="71"/>
    </row>
    <row r="32" spans="1:26" customHeight="1" ht="24">
      <c r="A32" s="169" t="s">
        <v>168</v>
      </c>
      <c r="B32" s="169">
        <v>29583</v>
      </c>
      <c r="C32" s="170" t="s">
        <v>169</v>
      </c>
      <c r="D32" s="170" t="s">
        <v>170</v>
      </c>
      <c r="E32" s="171" t="s">
        <v>171</v>
      </c>
      <c r="F32" s="171" t="s">
        <v>172</v>
      </c>
      <c r="G32" s="171" t="s">
        <v>173</v>
      </c>
      <c r="H32" s="172" t="s">
        <v>174</v>
      </c>
      <c r="I32" s="171" t="s">
        <v>175</v>
      </c>
      <c r="J32" s="171">
        <v>1</v>
      </c>
      <c r="K32" s="171">
        <v>23</v>
      </c>
      <c r="L32" s="169">
        <v>9805</v>
      </c>
      <c r="M32" s="192"/>
      <c r="N32" s="169" t="s">
        <v>176</v>
      </c>
      <c r="O32" s="193"/>
      <c r="P32" s="193"/>
      <c r="Q32" s="193"/>
      <c r="R32" s="206"/>
      <c r="S32" s="206"/>
      <c r="T32" s="206"/>
      <c r="U32" s="206"/>
      <c r="V32" s="206"/>
      <c r="W32" s="206"/>
      <c r="X32" s="206"/>
      <c r="Y32" s="206"/>
      <c r="Z32" s="206"/>
    </row>
    <row r="33" spans="1:26" customHeight="1" ht="24">
      <c r="A33" s="169" t="s">
        <v>177</v>
      </c>
      <c r="B33" s="169">
        <v>26684</v>
      </c>
      <c r="C33" s="170" t="s">
        <v>178</v>
      </c>
      <c r="D33" s="170" t="s">
        <v>170</v>
      </c>
      <c r="E33" s="171" t="s">
        <v>179</v>
      </c>
      <c r="F33" s="171" t="s">
        <v>180</v>
      </c>
      <c r="G33" s="171" t="s">
        <v>173</v>
      </c>
      <c r="H33" s="172" t="s">
        <v>181</v>
      </c>
      <c r="I33" s="171" t="s">
        <v>182</v>
      </c>
      <c r="J33" s="171">
        <v>3</v>
      </c>
      <c r="K33" s="171">
        <v>15</v>
      </c>
      <c r="L33" s="169">
        <v>9802</v>
      </c>
      <c r="M33" s="192"/>
      <c r="N33" s="169" t="s">
        <v>183</v>
      </c>
      <c r="O33" s="193"/>
      <c r="P33" s="193"/>
      <c r="Q33" s="193"/>
      <c r="R33" s="206"/>
      <c r="S33" s="206"/>
      <c r="T33" s="206"/>
      <c r="U33" s="206"/>
      <c r="V33" s="206"/>
      <c r="W33" s="206"/>
      <c r="X33" s="206"/>
      <c r="Y33" s="206"/>
      <c r="Z33" s="206"/>
    </row>
    <row r="34" spans="1:26" customHeight="1" ht="24">
      <c r="A34" s="169" t="s">
        <v>184</v>
      </c>
      <c r="B34" s="169">
        <v>27672</v>
      </c>
      <c r="C34" s="170" t="s">
        <v>185</v>
      </c>
      <c r="D34" s="170" t="s">
        <v>186</v>
      </c>
      <c r="E34" s="171" t="s">
        <v>187</v>
      </c>
      <c r="F34" s="171" t="s">
        <v>188</v>
      </c>
      <c r="G34" s="171" t="s">
        <v>189</v>
      </c>
      <c r="H34" s="172" t="s">
        <v>190</v>
      </c>
      <c r="I34" s="171" t="s">
        <v>191</v>
      </c>
      <c r="J34" s="171">
        <v>3</v>
      </c>
      <c r="K34" s="171">
        <v>15</v>
      </c>
      <c r="L34" s="169">
        <v>9805</v>
      </c>
      <c r="M34" s="192" t="s">
        <v>192</v>
      </c>
      <c r="N34" s="169" t="s">
        <v>193</v>
      </c>
      <c r="O34" s="193"/>
      <c r="P34" s="193"/>
      <c r="Q34" s="193"/>
      <c r="R34" s="206"/>
      <c r="S34" s="206"/>
      <c r="T34" s="206"/>
      <c r="U34" s="206"/>
      <c r="V34" s="206"/>
      <c r="W34" s="206"/>
      <c r="X34" s="206"/>
      <c r="Y34" s="206"/>
      <c r="Z34" s="206"/>
    </row>
    <row r="35" spans="1:26" customHeight="1" ht="24">
      <c r="A35" s="169" t="s">
        <v>194</v>
      </c>
      <c r="B35" s="169">
        <v>29047</v>
      </c>
      <c r="C35" s="170" t="s">
        <v>195</v>
      </c>
      <c r="D35" s="170" t="s">
        <v>196</v>
      </c>
      <c r="E35" s="171" t="s">
        <v>197</v>
      </c>
      <c r="F35" s="171" t="s">
        <v>198</v>
      </c>
      <c r="G35" s="171" t="s">
        <v>173</v>
      </c>
      <c r="H35" s="172" t="s">
        <v>199</v>
      </c>
      <c r="I35" s="171" t="s">
        <v>200</v>
      </c>
      <c r="J35" s="171">
        <v>1</v>
      </c>
      <c r="K35" s="171">
        <v>23</v>
      </c>
      <c r="L35" s="169">
        <v>9800</v>
      </c>
      <c r="M35" s="192" t="s">
        <v>201</v>
      </c>
      <c r="N35" s="169" t="s">
        <v>202</v>
      </c>
      <c r="O35" s="193"/>
      <c r="P35" s="193"/>
      <c r="Q35" s="193"/>
      <c r="R35" s="206"/>
      <c r="S35" s="206"/>
      <c r="T35" s="206"/>
      <c r="U35" s="206"/>
      <c r="V35" s="206"/>
      <c r="W35" s="206"/>
      <c r="X35" s="206"/>
      <c r="Y35" s="206"/>
      <c r="Z35" s="206"/>
    </row>
    <row r="36" spans="1:26" customHeight="1" ht="24">
      <c r="A36" s="169" t="s">
        <v>203</v>
      </c>
      <c r="B36" s="169">
        <v>27685</v>
      </c>
      <c r="C36" s="170" t="s">
        <v>204</v>
      </c>
      <c r="D36" s="170" t="s">
        <v>205</v>
      </c>
      <c r="E36" s="171" t="s">
        <v>206</v>
      </c>
      <c r="F36" s="171" t="s">
        <v>207</v>
      </c>
      <c r="G36" s="171" t="s">
        <v>189</v>
      </c>
      <c r="H36" s="172" t="s">
        <v>208</v>
      </c>
      <c r="I36" s="171" t="s">
        <v>191</v>
      </c>
      <c r="J36" s="171">
        <v>3</v>
      </c>
      <c r="K36" s="171">
        <v>15</v>
      </c>
      <c r="L36" s="169"/>
      <c r="M36" s="192" t="s">
        <v>209</v>
      </c>
      <c r="N36" s="169" t="s">
        <v>210</v>
      </c>
      <c r="O36" s="193"/>
      <c r="P36" s="193"/>
      <c r="Q36" s="193"/>
      <c r="R36" s="206"/>
      <c r="S36" s="206"/>
      <c r="T36" s="206"/>
      <c r="U36" s="206"/>
      <c r="V36" s="206"/>
      <c r="W36" s="206"/>
      <c r="X36" s="206"/>
      <c r="Y36" s="206"/>
      <c r="Z36" s="206"/>
    </row>
    <row r="37" spans="1:26" customHeight="1" ht="24">
      <c r="A37" s="169" t="s">
        <v>211</v>
      </c>
      <c r="B37" s="169">
        <v>29097</v>
      </c>
      <c r="C37" s="170" t="s">
        <v>212</v>
      </c>
      <c r="D37" s="170" t="s">
        <v>213</v>
      </c>
      <c r="E37" s="171" t="s">
        <v>214</v>
      </c>
      <c r="F37" s="171" t="s">
        <v>215</v>
      </c>
      <c r="G37" s="171" t="s">
        <v>173</v>
      </c>
      <c r="H37" s="172" t="s">
        <v>216</v>
      </c>
      <c r="I37" s="171" t="s">
        <v>217</v>
      </c>
      <c r="J37" s="171">
        <v>1</v>
      </c>
      <c r="K37" s="171">
        <v>17</v>
      </c>
      <c r="L37" s="169">
        <v>9805</v>
      </c>
      <c r="M37" s="192"/>
      <c r="N37" s="169" t="s">
        <v>218</v>
      </c>
      <c r="O37" s="193"/>
      <c r="P37" s="193"/>
      <c r="Q37" s="193"/>
      <c r="R37" s="206"/>
      <c r="S37" s="206"/>
      <c r="T37" s="206"/>
      <c r="U37" s="206"/>
      <c r="V37" s="206"/>
      <c r="W37" s="206"/>
      <c r="X37" s="206"/>
      <c r="Y37" s="206"/>
      <c r="Z37" s="206"/>
    </row>
    <row r="38" spans="1:26" customHeight="1" ht="24">
      <c r="A38" s="169" t="s">
        <v>219</v>
      </c>
      <c r="B38" s="169">
        <v>28488</v>
      </c>
      <c r="C38" s="170" t="s">
        <v>220</v>
      </c>
      <c r="D38" s="170" t="s">
        <v>221</v>
      </c>
      <c r="E38" s="171" t="s">
        <v>222</v>
      </c>
      <c r="F38" s="171" t="s">
        <v>223</v>
      </c>
      <c r="G38" s="171" t="s">
        <v>173</v>
      </c>
      <c r="H38" s="172" t="s">
        <v>224</v>
      </c>
      <c r="I38" s="171" t="s">
        <v>175</v>
      </c>
      <c r="J38" s="171">
        <v>2</v>
      </c>
      <c r="K38" s="171">
        <v>21</v>
      </c>
      <c r="L38" s="169"/>
      <c r="M38" s="192" t="s">
        <v>225</v>
      </c>
      <c r="N38" s="169" t="s">
        <v>226</v>
      </c>
      <c r="O38" s="193"/>
      <c r="P38" s="193"/>
      <c r="Q38" s="193"/>
      <c r="R38" s="206"/>
      <c r="S38" s="206"/>
      <c r="T38" s="206"/>
      <c r="U38" s="206"/>
      <c r="V38" s="206"/>
      <c r="W38" s="206"/>
      <c r="X38" s="206"/>
      <c r="Y38" s="206"/>
      <c r="Z38" s="206"/>
    </row>
    <row r="39" spans="1:26" customHeight="1" ht="24">
      <c r="A39" s="169" t="s">
        <v>227</v>
      </c>
      <c r="B39" s="169">
        <v>26878</v>
      </c>
      <c r="C39" s="170" t="s">
        <v>228</v>
      </c>
      <c r="D39" s="170" t="s">
        <v>229</v>
      </c>
      <c r="E39" s="171" t="s">
        <v>230</v>
      </c>
      <c r="F39" s="171" t="s">
        <v>231</v>
      </c>
      <c r="G39" s="171" t="s">
        <v>189</v>
      </c>
      <c r="H39" s="172" t="s">
        <v>232</v>
      </c>
      <c r="I39" s="171" t="s">
        <v>175</v>
      </c>
      <c r="J39" s="171">
        <v>2</v>
      </c>
      <c r="K39" s="171">
        <v>21</v>
      </c>
      <c r="L39" s="169">
        <v>9805</v>
      </c>
      <c r="M39" s="192" t="s">
        <v>233</v>
      </c>
      <c r="N39" s="169" t="s">
        <v>234</v>
      </c>
      <c r="O39" s="193"/>
      <c r="P39" s="193"/>
      <c r="Q39" s="193"/>
      <c r="R39" s="206"/>
      <c r="S39" s="206"/>
      <c r="T39" s="206"/>
      <c r="U39" s="206"/>
      <c r="V39" s="206"/>
      <c r="W39" s="206"/>
      <c r="X39" s="206"/>
      <c r="Y39" s="206"/>
      <c r="Z39" s="206"/>
    </row>
    <row r="40" spans="1:26" customHeight="1" ht="24">
      <c r="A40" s="169" t="s">
        <v>235</v>
      </c>
      <c r="B40" s="169">
        <v>28230</v>
      </c>
      <c r="C40" s="170" t="s">
        <v>236</v>
      </c>
      <c r="D40" s="170" t="s">
        <v>237</v>
      </c>
      <c r="E40" s="171" t="s">
        <v>238</v>
      </c>
      <c r="F40" s="171" t="s">
        <v>239</v>
      </c>
      <c r="G40" s="171" t="s">
        <v>173</v>
      </c>
      <c r="H40" s="172" t="s">
        <v>240</v>
      </c>
      <c r="I40" s="171" t="s">
        <v>241</v>
      </c>
      <c r="J40" s="171">
        <v>2</v>
      </c>
      <c r="K40" s="171">
        <v>24</v>
      </c>
      <c r="L40" s="169"/>
      <c r="M40" s="192" t="s">
        <v>242</v>
      </c>
      <c r="N40" s="169" t="s">
        <v>243</v>
      </c>
      <c r="O40" s="193"/>
      <c r="P40" s="193"/>
      <c r="Q40" s="193"/>
      <c r="R40" s="206"/>
      <c r="S40" s="206"/>
      <c r="T40" s="206"/>
      <c r="U40" s="206"/>
      <c r="V40" s="206"/>
      <c r="W40" s="206"/>
      <c r="X40" s="206"/>
      <c r="Y40" s="206"/>
      <c r="Z40" s="206"/>
    </row>
    <row r="41" spans="1:26" customHeight="1" ht="24">
      <c r="A41" s="169" t="s">
        <v>244</v>
      </c>
      <c r="B41" s="169">
        <v>29477</v>
      </c>
      <c r="C41" s="170" t="s">
        <v>245</v>
      </c>
      <c r="D41" s="170" t="s">
        <v>246</v>
      </c>
      <c r="E41" s="171" t="s">
        <v>247</v>
      </c>
      <c r="F41" s="171" t="s">
        <v>248</v>
      </c>
      <c r="G41" s="171" t="s">
        <v>189</v>
      </c>
      <c r="H41" s="172" t="s">
        <v>249</v>
      </c>
      <c r="I41" s="171" t="s">
        <v>241</v>
      </c>
      <c r="J41" s="171">
        <v>1</v>
      </c>
      <c r="K41" s="171">
        <v>21</v>
      </c>
      <c r="L41" s="169"/>
      <c r="M41" s="192"/>
      <c r="N41" s="169" t="s">
        <v>250</v>
      </c>
      <c r="O41" s="193"/>
      <c r="P41" s="193"/>
      <c r="Q41" s="193"/>
      <c r="R41" s="206"/>
      <c r="S41" s="206"/>
      <c r="T41" s="206"/>
      <c r="U41" s="206"/>
      <c r="V41" s="206"/>
      <c r="W41" s="206"/>
      <c r="X41" s="206"/>
      <c r="Y41" s="206"/>
      <c r="Z41" s="206"/>
    </row>
    <row r="42" spans="1:26" customHeight="1" ht="24">
      <c r="A42" s="169" t="s">
        <v>251</v>
      </c>
      <c r="B42" s="169">
        <v>29249</v>
      </c>
      <c r="C42" s="170" t="s">
        <v>252</v>
      </c>
      <c r="D42" s="170" t="s">
        <v>253</v>
      </c>
      <c r="E42" s="171" t="s">
        <v>254</v>
      </c>
      <c r="F42" s="171"/>
      <c r="G42" s="171" t="s">
        <v>173</v>
      </c>
      <c r="H42" s="172" t="s">
        <v>255</v>
      </c>
      <c r="I42" s="171" t="s">
        <v>191</v>
      </c>
      <c r="J42" s="171">
        <v>1</v>
      </c>
      <c r="K42" s="171">
        <v>23</v>
      </c>
      <c r="L42" s="169">
        <v>9810</v>
      </c>
      <c r="M42" s="192" t="s">
        <v>256</v>
      </c>
      <c r="N42" s="169" t="s">
        <v>257</v>
      </c>
      <c r="O42" s="193"/>
      <c r="P42" s="193"/>
      <c r="Q42" s="193"/>
      <c r="R42" s="206"/>
      <c r="S42" s="206"/>
      <c r="T42" s="206"/>
      <c r="U42" s="206"/>
      <c r="V42" s="206"/>
      <c r="W42" s="206"/>
      <c r="X42" s="206"/>
      <c r="Y42" s="206"/>
      <c r="Z42" s="206"/>
    </row>
    <row r="43" spans="1:26" customHeight="1" ht="24">
      <c r="A43" s="169" t="s">
        <v>258</v>
      </c>
      <c r="B43" s="169">
        <v>27661</v>
      </c>
      <c r="C43" s="170" t="s">
        <v>259</v>
      </c>
      <c r="D43" s="170" t="s">
        <v>260</v>
      </c>
      <c r="E43" s="171" t="s">
        <v>261</v>
      </c>
      <c r="F43" s="171" t="s">
        <v>262</v>
      </c>
      <c r="G43" s="171" t="s">
        <v>189</v>
      </c>
      <c r="H43" s="172" t="s">
        <v>263</v>
      </c>
      <c r="I43" s="171" t="s">
        <v>175</v>
      </c>
      <c r="J43" s="171">
        <v>3</v>
      </c>
      <c r="K43" s="171">
        <v>6</v>
      </c>
      <c r="L43" s="169">
        <v>9800</v>
      </c>
      <c r="M43" s="192" t="s">
        <v>264</v>
      </c>
      <c r="N43" s="169" t="s">
        <v>265</v>
      </c>
      <c r="O43" s="193"/>
      <c r="P43" s="193"/>
      <c r="Q43" s="193"/>
      <c r="R43" s="206"/>
      <c r="S43" s="206"/>
      <c r="T43" s="206"/>
      <c r="U43" s="206"/>
      <c r="V43" s="206"/>
      <c r="W43" s="206"/>
      <c r="X43" s="206"/>
      <c r="Y43" s="206"/>
      <c r="Z43" s="206"/>
    </row>
    <row r="44" spans="1:26" customHeight="1" ht="24">
      <c r="A44" s="169" t="s">
        <v>266</v>
      </c>
      <c r="B44" s="169">
        <v>27691</v>
      </c>
      <c r="C44" s="170" t="s">
        <v>267</v>
      </c>
      <c r="D44" s="170" t="s">
        <v>268</v>
      </c>
      <c r="E44" s="171" t="s">
        <v>269</v>
      </c>
      <c r="F44" s="171" t="s">
        <v>270</v>
      </c>
      <c r="G44" s="171" t="s">
        <v>189</v>
      </c>
      <c r="H44" s="172" t="s">
        <v>271</v>
      </c>
      <c r="I44" s="171" t="s">
        <v>217</v>
      </c>
      <c r="J44" s="171">
        <v>3</v>
      </c>
      <c r="K44" s="171">
        <v>20</v>
      </c>
      <c r="L44" s="169">
        <v>9807</v>
      </c>
      <c r="M44" s="192" t="s">
        <v>272</v>
      </c>
      <c r="N44" s="169" t="s">
        <v>273</v>
      </c>
      <c r="O44" s="193"/>
      <c r="P44" s="193"/>
      <c r="Q44" s="193"/>
      <c r="R44" s="206"/>
      <c r="S44" s="206"/>
      <c r="T44" s="206"/>
      <c r="U44" s="206"/>
      <c r="V44" s="206"/>
      <c r="W44" s="206"/>
      <c r="X44" s="206"/>
      <c r="Y44" s="206"/>
      <c r="Z44" s="206"/>
    </row>
    <row r="45" spans="1:26" customHeight="1" ht="24">
      <c r="A45" s="169" t="s">
        <v>274</v>
      </c>
      <c r="B45" s="169">
        <v>28385</v>
      </c>
      <c r="C45" s="170" t="s">
        <v>275</v>
      </c>
      <c r="D45" s="170" t="s">
        <v>276</v>
      </c>
      <c r="E45" s="171" t="s">
        <v>277</v>
      </c>
      <c r="F45" s="171" t="s">
        <v>278</v>
      </c>
      <c r="G45" s="171" t="s">
        <v>173</v>
      </c>
      <c r="H45" s="172" t="s">
        <v>279</v>
      </c>
      <c r="I45" s="171" t="s">
        <v>200</v>
      </c>
      <c r="J45" s="171">
        <v>2</v>
      </c>
      <c r="K45" s="171">
        <v>26</v>
      </c>
      <c r="L45" s="169"/>
      <c r="M45" s="192" t="s">
        <v>280</v>
      </c>
      <c r="N45" s="169" t="s">
        <v>281</v>
      </c>
      <c r="O45" s="193"/>
      <c r="P45" s="193"/>
      <c r="Q45" s="193"/>
      <c r="R45" s="206"/>
      <c r="S45" s="206"/>
      <c r="T45" s="206"/>
      <c r="U45" s="206"/>
      <c r="V45" s="206"/>
      <c r="W45" s="206"/>
      <c r="X45" s="206"/>
      <c r="Y45" s="206"/>
      <c r="Z45" s="206"/>
    </row>
    <row r="46" spans="1:26" customHeight="1" ht="24">
      <c r="A46" s="169" t="s">
        <v>282</v>
      </c>
      <c r="B46" s="169">
        <v>27503</v>
      </c>
      <c r="C46" s="170" t="s">
        <v>283</v>
      </c>
      <c r="D46" s="170" t="s">
        <v>284</v>
      </c>
      <c r="E46" s="171" t="s">
        <v>285</v>
      </c>
      <c r="F46" s="171" t="s">
        <v>286</v>
      </c>
      <c r="G46" s="171" t="s">
        <v>173</v>
      </c>
      <c r="H46" s="172" t="s">
        <v>287</v>
      </c>
      <c r="I46" s="171" t="s">
        <v>288</v>
      </c>
      <c r="J46" s="171">
        <v>3</v>
      </c>
      <c r="K46" s="171">
        <v>24</v>
      </c>
      <c r="L46" s="169">
        <v>8100</v>
      </c>
      <c r="M46" s="192" t="s">
        <v>289</v>
      </c>
      <c r="N46" s="169" t="s">
        <v>290</v>
      </c>
      <c r="O46" s="193"/>
      <c r="P46" s="193"/>
      <c r="Q46" s="193"/>
      <c r="R46" s="206"/>
      <c r="S46" s="206"/>
      <c r="T46" s="206"/>
      <c r="U46" s="206"/>
      <c r="V46" s="206"/>
      <c r="W46" s="206"/>
      <c r="X46" s="206"/>
      <c r="Y46" s="206"/>
      <c r="Z46" s="206"/>
    </row>
    <row r="47" spans="1:26" customHeight="1" ht="24">
      <c r="A47" s="169" t="s">
        <v>291</v>
      </c>
      <c r="B47" s="169">
        <v>28373</v>
      </c>
      <c r="C47" s="170" t="s">
        <v>292</v>
      </c>
      <c r="D47" s="170" t="s">
        <v>293</v>
      </c>
      <c r="E47" s="171" t="s">
        <v>294</v>
      </c>
      <c r="F47" s="171" t="s">
        <v>295</v>
      </c>
      <c r="G47" s="171" t="s">
        <v>173</v>
      </c>
      <c r="H47" s="172" t="s">
        <v>296</v>
      </c>
      <c r="I47" s="171" t="s">
        <v>175</v>
      </c>
      <c r="J47" s="171">
        <v>2</v>
      </c>
      <c r="K47" s="171">
        <v>21</v>
      </c>
      <c r="L47" s="169"/>
      <c r="M47" s="192" t="s">
        <v>297</v>
      </c>
      <c r="N47" s="169" t="s">
        <v>298</v>
      </c>
      <c r="O47" s="193"/>
      <c r="P47" s="193"/>
      <c r="Q47" s="193"/>
      <c r="R47" s="206"/>
      <c r="S47" s="206"/>
      <c r="T47" s="206"/>
      <c r="U47" s="206"/>
      <c r="V47" s="206"/>
      <c r="W47" s="206"/>
      <c r="X47" s="206"/>
      <c r="Y47" s="206"/>
      <c r="Z47" s="206"/>
    </row>
    <row r="48" spans="1:26" customHeight="1" ht="24">
      <c r="A48" s="169" t="s">
        <v>299</v>
      </c>
      <c r="B48" s="169">
        <v>27640</v>
      </c>
      <c r="C48" s="170" t="s">
        <v>300</v>
      </c>
      <c r="D48" s="170" t="s">
        <v>293</v>
      </c>
      <c r="E48" s="171" t="s">
        <v>301</v>
      </c>
      <c r="F48" s="171" t="s">
        <v>302</v>
      </c>
      <c r="G48" s="171" t="s">
        <v>173</v>
      </c>
      <c r="H48" s="172" t="s">
        <v>303</v>
      </c>
      <c r="I48" s="171" t="s">
        <v>175</v>
      </c>
      <c r="J48" s="171">
        <v>3</v>
      </c>
      <c r="K48" s="171">
        <v>6</v>
      </c>
      <c r="L48" s="169">
        <v>9800</v>
      </c>
      <c r="M48" s="192" t="s">
        <v>304</v>
      </c>
      <c r="N48" s="169" t="s">
        <v>305</v>
      </c>
      <c r="O48" s="193"/>
      <c r="P48" s="193"/>
      <c r="Q48" s="193"/>
      <c r="R48" s="206"/>
      <c r="S48" s="206"/>
      <c r="T48" s="206"/>
      <c r="U48" s="206"/>
      <c r="V48" s="206"/>
      <c r="W48" s="206"/>
      <c r="X48" s="206"/>
      <c r="Y48" s="206"/>
      <c r="Z48" s="206"/>
    </row>
    <row r="49" spans="1:26" customHeight="1" ht="24">
      <c r="A49" s="169" t="s">
        <v>306</v>
      </c>
      <c r="B49" s="169">
        <v>27521</v>
      </c>
      <c r="C49" s="170" t="s">
        <v>307</v>
      </c>
      <c r="D49" s="170" t="s">
        <v>308</v>
      </c>
      <c r="E49" s="171" t="s">
        <v>309</v>
      </c>
      <c r="F49" s="171" t="s">
        <v>310</v>
      </c>
      <c r="G49" s="171" t="s">
        <v>173</v>
      </c>
      <c r="H49" s="172" t="s">
        <v>311</v>
      </c>
      <c r="I49" s="171" t="s">
        <v>175</v>
      </c>
      <c r="J49" s="171">
        <v>3</v>
      </c>
      <c r="K49" s="171">
        <v>6</v>
      </c>
      <c r="L49" s="169">
        <v>9616</v>
      </c>
      <c r="M49" s="192" t="s">
        <v>312</v>
      </c>
      <c r="N49" s="169" t="s">
        <v>313</v>
      </c>
      <c r="O49" s="193"/>
      <c r="P49" s="193"/>
      <c r="Q49" s="193"/>
      <c r="R49" s="206"/>
      <c r="S49" s="206"/>
      <c r="T49" s="206"/>
      <c r="U49" s="206"/>
      <c r="V49" s="206"/>
      <c r="W49" s="206"/>
      <c r="X49" s="206"/>
      <c r="Y49" s="206"/>
      <c r="Z49" s="206"/>
    </row>
    <row r="50" spans="1:26" customHeight="1" ht="24">
      <c r="A50" s="169" t="s">
        <v>314</v>
      </c>
      <c r="B50" s="169">
        <v>29622</v>
      </c>
      <c r="C50" s="170" t="s">
        <v>315</v>
      </c>
      <c r="D50" s="170" t="s">
        <v>316</v>
      </c>
      <c r="E50" s="171" t="s">
        <v>317</v>
      </c>
      <c r="F50" s="171" t="s">
        <v>318</v>
      </c>
      <c r="G50" s="171" t="s">
        <v>173</v>
      </c>
      <c r="H50" s="172" t="s">
        <v>319</v>
      </c>
      <c r="I50" s="171" t="s">
        <v>241</v>
      </c>
      <c r="J50" s="171">
        <v>1</v>
      </c>
      <c r="K50" s="171">
        <v>12</v>
      </c>
      <c r="L50" s="169">
        <v>9810</v>
      </c>
      <c r="M50" s="192" t="s">
        <v>320</v>
      </c>
      <c r="N50" s="169" t="s">
        <v>321</v>
      </c>
      <c r="O50" s="193"/>
      <c r="P50" s="193"/>
      <c r="Q50" s="193"/>
      <c r="R50" s="206"/>
      <c r="S50" s="206"/>
      <c r="T50" s="206"/>
      <c r="U50" s="206"/>
      <c r="V50" s="206"/>
      <c r="W50" s="206"/>
      <c r="X50" s="206"/>
      <c r="Y50" s="206"/>
      <c r="Z50" s="206"/>
    </row>
    <row r="51" spans="1:26" customHeight="1" ht="24">
      <c r="A51" s="169" t="s">
        <v>322</v>
      </c>
      <c r="B51" s="169">
        <v>28198</v>
      </c>
      <c r="C51" s="170" t="s">
        <v>323</v>
      </c>
      <c r="D51" s="170" t="s">
        <v>324</v>
      </c>
      <c r="E51" s="171" t="s">
        <v>325</v>
      </c>
      <c r="F51" s="171" t="s">
        <v>326</v>
      </c>
      <c r="G51" s="171" t="s">
        <v>173</v>
      </c>
      <c r="H51" s="172" t="s">
        <v>327</v>
      </c>
      <c r="I51" s="171" t="s">
        <v>288</v>
      </c>
      <c r="J51" s="171">
        <v>2</v>
      </c>
      <c r="K51" s="171">
        <v>25</v>
      </c>
      <c r="L51" s="169"/>
      <c r="M51" s="192" t="s">
        <v>328</v>
      </c>
      <c r="N51" s="169" t="s">
        <v>329</v>
      </c>
      <c r="O51" s="193"/>
      <c r="P51" s="193"/>
      <c r="Q51" s="193"/>
      <c r="R51" s="206"/>
      <c r="S51" s="206"/>
      <c r="T51" s="206"/>
      <c r="U51" s="206"/>
      <c r="V51" s="206"/>
      <c r="W51" s="206"/>
      <c r="X51" s="206"/>
      <c r="Y51" s="206"/>
      <c r="Z51" s="206"/>
    </row>
    <row r="52" spans="1:26" customHeight="1" ht="24">
      <c r="A52" s="169" t="s">
        <v>330</v>
      </c>
      <c r="B52" s="169">
        <v>27686</v>
      </c>
      <c r="C52" s="170" t="s">
        <v>331</v>
      </c>
      <c r="D52" s="170" t="s">
        <v>332</v>
      </c>
      <c r="E52" s="171" t="s">
        <v>333</v>
      </c>
      <c r="F52" s="171" t="s">
        <v>334</v>
      </c>
      <c r="G52" s="171" t="s">
        <v>173</v>
      </c>
      <c r="H52" s="172" t="s">
        <v>335</v>
      </c>
      <c r="I52" s="171" t="s">
        <v>217</v>
      </c>
      <c r="J52" s="171">
        <v>3</v>
      </c>
      <c r="K52" s="171">
        <v>20</v>
      </c>
      <c r="L52" s="169">
        <v>9800</v>
      </c>
      <c r="M52" s="192" t="s">
        <v>336</v>
      </c>
      <c r="N52" s="169" t="s">
        <v>337</v>
      </c>
      <c r="O52" s="193"/>
      <c r="P52" s="193"/>
      <c r="Q52" s="193"/>
      <c r="R52" s="206"/>
      <c r="S52" s="206"/>
      <c r="T52" s="206"/>
      <c r="U52" s="206"/>
      <c r="V52" s="206"/>
      <c r="W52" s="206"/>
      <c r="X52" s="206"/>
      <c r="Y52" s="206"/>
      <c r="Z52" s="206"/>
    </row>
    <row r="53" spans="1:26" customHeight="1" ht="24">
      <c r="A53" s="169" t="s">
        <v>338</v>
      </c>
      <c r="B53" s="169">
        <v>28281</v>
      </c>
      <c r="C53" s="170" t="s">
        <v>339</v>
      </c>
      <c r="D53" s="170" t="s">
        <v>340</v>
      </c>
      <c r="E53" s="171" t="s">
        <v>341</v>
      </c>
      <c r="F53" s="171" t="s">
        <v>342</v>
      </c>
      <c r="G53" s="171" t="s">
        <v>189</v>
      </c>
      <c r="H53" s="172" t="s">
        <v>343</v>
      </c>
      <c r="I53" s="171" t="s">
        <v>191</v>
      </c>
      <c r="J53" s="171">
        <v>2</v>
      </c>
      <c r="K53" s="171">
        <v>21</v>
      </c>
      <c r="L53" s="169">
        <v>28281</v>
      </c>
      <c r="M53" s="192" t="s">
        <v>344</v>
      </c>
      <c r="N53" s="169" t="s">
        <v>345</v>
      </c>
      <c r="O53" s="193"/>
      <c r="P53" s="193"/>
      <c r="Q53" s="193"/>
      <c r="R53" s="206"/>
      <c r="S53" s="206"/>
      <c r="T53" s="206"/>
      <c r="U53" s="206"/>
      <c r="V53" s="206"/>
      <c r="W53" s="206"/>
      <c r="X53" s="206"/>
      <c r="Y53" s="206"/>
      <c r="Z53" s="206"/>
    </row>
    <row r="54" spans="1:26" customHeight="1" ht="24">
      <c r="A54" s="169" t="s">
        <v>346</v>
      </c>
      <c r="B54" s="169">
        <v>29631</v>
      </c>
      <c r="C54" s="170" t="s">
        <v>347</v>
      </c>
      <c r="D54" s="170" t="s">
        <v>348</v>
      </c>
      <c r="E54" s="171" t="s">
        <v>349</v>
      </c>
      <c r="F54" s="171" t="s">
        <v>350</v>
      </c>
      <c r="G54" s="171" t="s">
        <v>189</v>
      </c>
      <c r="H54" s="172" t="s">
        <v>351</v>
      </c>
      <c r="I54" s="171" t="s">
        <v>288</v>
      </c>
      <c r="J54" s="171">
        <v>1</v>
      </c>
      <c r="K54" s="171">
        <v>21</v>
      </c>
      <c r="L54" s="169">
        <v>9508</v>
      </c>
      <c r="M54" s="192" t="s">
        <v>352</v>
      </c>
      <c r="N54" s="169" t="s">
        <v>353</v>
      </c>
      <c r="O54" s="193"/>
      <c r="P54" s="193"/>
      <c r="Q54" s="193"/>
      <c r="R54" s="206"/>
      <c r="S54" s="206"/>
      <c r="T54" s="206"/>
      <c r="U54" s="206"/>
      <c r="V54" s="206"/>
      <c r="W54" s="206"/>
      <c r="X54" s="206"/>
      <c r="Y54" s="206"/>
      <c r="Z54" s="206"/>
    </row>
    <row r="55" spans="1:26" customHeight="1" ht="24">
      <c r="A55" s="169" t="s">
        <v>354</v>
      </c>
      <c r="B55" s="169">
        <v>27660</v>
      </c>
      <c r="C55" s="170" t="s">
        <v>355</v>
      </c>
      <c r="D55" s="170" t="s">
        <v>356</v>
      </c>
      <c r="E55" s="171" t="s">
        <v>357</v>
      </c>
      <c r="F55" s="171" t="s">
        <v>358</v>
      </c>
      <c r="G55" s="171" t="s">
        <v>189</v>
      </c>
      <c r="H55" s="172" t="s">
        <v>359</v>
      </c>
      <c r="I55" s="171" t="s">
        <v>175</v>
      </c>
      <c r="J55" s="171">
        <v>3</v>
      </c>
      <c r="K55" s="171">
        <v>6</v>
      </c>
      <c r="L55" s="169">
        <v>9800</v>
      </c>
      <c r="M55" s="192" t="s">
        <v>360</v>
      </c>
      <c r="N55" s="169" t="s">
        <v>361</v>
      </c>
      <c r="O55" s="193"/>
      <c r="P55" s="193"/>
      <c r="Q55" s="193"/>
      <c r="R55" s="206"/>
      <c r="S55" s="206"/>
      <c r="T55" s="206"/>
      <c r="U55" s="206"/>
      <c r="V55" s="206"/>
      <c r="W55" s="206"/>
      <c r="X55" s="206"/>
      <c r="Y55" s="206"/>
      <c r="Z55" s="206"/>
    </row>
    <row r="56" spans="1:26" customHeight="1" ht="24">
      <c r="A56" s="169" t="s">
        <v>362</v>
      </c>
      <c r="B56" s="169">
        <v>28600</v>
      </c>
      <c r="C56" s="170" t="s">
        <v>363</v>
      </c>
      <c r="D56" s="170" t="s">
        <v>364</v>
      </c>
      <c r="E56" s="171" t="s">
        <v>365</v>
      </c>
      <c r="F56" s="171" t="s">
        <v>366</v>
      </c>
      <c r="G56" s="171" t="s">
        <v>173</v>
      </c>
      <c r="H56" s="172" t="s">
        <v>367</v>
      </c>
      <c r="I56" s="171" t="s">
        <v>368</v>
      </c>
      <c r="J56" s="171">
        <v>2</v>
      </c>
      <c r="K56" s="171">
        <v>26</v>
      </c>
      <c r="L56" s="169"/>
      <c r="M56" s="192" t="s">
        <v>369</v>
      </c>
      <c r="N56" s="169" t="s">
        <v>370</v>
      </c>
      <c r="O56" s="193"/>
      <c r="P56" s="193"/>
      <c r="Q56" s="193"/>
      <c r="R56" s="206"/>
      <c r="S56" s="206"/>
      <c r="T56" s="206"/>
      <c r="U56" s="206"/>
      <c r="V56" s="206"/>
      <c r="W56" s="206"/>
      <c r="X56" s="206"/>
      <c r="Y56" s="206"/>
      <c r="Z56" s="206"/>
    </row>
    <row r="57" spans="1:26" customHeight="1" ht="24">
      <c r="A57" s="169" t="s">
        <v>371</v>
      </c>
      <c r="B57" s="169">
        <v>28392</v>
      </c>
      <c r="C57" s="170" t="s">
        <v>372</v>
      </c>
      <c r="D57" s="170" t="s">
        <v>373</v>
      </c>
      <c r="E57" s="171" t="s">
        <v>374</v>
      </c>
      <c r="F57" s="171" t="s">
        <v>375</v>
      </c>
      <c r="G57" s="171" t="s">
        <v>173</v>
      </c>
      <c r="H57" s="172" t="s">
        <v>376</v>
      </c>
      <c r="I57" s="171" t="s">
        <v>175</v>
      </c>
      <c r="J57" s="171">
        <v>2</v>
      </c>
      <c r="K57" s="171">
        <v>21</v>
      </c>
      <c r="L57" s="169"/>
      <c r="M57" s="192"/>
      <c r="N57" s="169" t="s">
        <v>377</v>
      </c>
      <c r="O57" s="193"/>
      <c r="P57" s="193"/>
      <c r="Q57" s="193"/>
      <c r="R57" s="206"/>
      <c r="S57" s="206"/>
      <c r="T57" s="206"/>
      <c r="U57" s="206"/>
      <c r="V57" s="206"/>
      <c r="W57" s="206"/>
      <c r="X57" s="206"/>
      <c r="Y57" s="206"/>
      <c r="Z57" s="206"/>
    </row>
    <row r="58" spans="1:26" customHeight="1" ht="24">
      <c r="A58" s="169" t="s">
        <v>378</v>
      </c>
      <c r="B58" s="169">
        <v>27482</v>
      </c>
      <c r="C58" s="170" t="s">
        <v>379</v>
      </c>
      <c r="D58" s="170" t="s">
        <v>380</v>
      </c>
      <c r="E58" s="171" t="s">
        <v>381</v>
      </c>
      <c r="F58" s="171" t="s">
        <v>382</v>
      </c>
      <c r="G58" s="171" t="s">
        <v>173</v>
      </c>
      <c r="H58" s="172" t="s">
        <v>383</v>
      </c>
      <c r="I58" s="171" t="s">
        <v>175</v>
      </c>
      <c r="J58" s="171">
        <v>3</v>
      </c>
      <c r="K58" s="171">
        <v>18</v>
      </c>
      <c r="L58" s="169">
        <v>9802</v>
      </c>
      <c r="M58" s="192" t="s">
        <v>384</v>
      </c>
      <c r="N58" s="169" t="s">
        <v>385</v>
      </c>
      <c r="O58" s="193"/>
      <c r="P58" s="193"/>
      <c r="Q58" s="193"/>
      <c r="R58" s="206"/>
      <c r="S58" s="206"/>
      <c r="T58" s="206"/>
      <c r="U58" s="206"/>
      <c r="V58" s="206"/>
      <c r="W58" s="206"/>
      <c r="X58" s="206"/>
      <c r="Y58" s="206"/>
      <c r="Z58" s="206"/>
    </row>
    <row r="59" spans="1:26" customHeight="1" ht="24">
      <c r="A59" s="169" t="s">
        <v>386</v>
      </c>
      <c r="B59" s="169">
        <v>27512</v>
      </c>
      <c r="C59" s="170" t="s">
        <v>387</v>
      </c>
      <c r="D59" s="170" t="s">
        <v>388</v>
      </c>
      <c r="E59" s="171" t="s">
        <v>389</v>
      </c>
      <c r="F59" s="171" t="s">
        <v>390</v>
      </c>
      <c r="G59" s="171" t="s">
        <v>189</v>
      </c>
      <c r="H59" s="172" t="s">
        <v>391</v>
      </c>
      <c r="I59" s="171" t="s">
        <v>288</v>
      </c>
      <c r="J59" s="171">
        <v>3</v>
      </c>
      <c r="K59" s="171">
        <v>24</v>
      </c>
      <c r="L59" s="169"/>
      <c r="M59" s="192" t="s">
        <v>392</v>
      </c>
      <c r="N59" s="169" t="s">
        <v>393</v>
      </c>
      <c r="O59" s="193"/>
      <c r="P59" s="193"/>
      <c r="Q59" s="193"/>
      <c r="R59" s="206"/>
      <c r="S59" s="206"/>
      <c r="T59" s="206"/>
      <c r="U59" s="206"/>
      <c r="V59" s="206"/>
      <c r="W59" s="206"/>
      <c r="X59" s="206"/>
      <c r="Y59" s="206"/>
      <c r="Z59" s="206"/>
    </row>
    <row r="60" spans="1:26" customHeight="1" ht="24">
      <c r="A60" s="169" t="s">
        <v>394</v>
      </c>
      <c r="B60" s="169">
        <v>28175</v>
      </c>
      <c r="C60" s="170" t="s">
        <v>395</v>
      </c>
      <c r="D60" s="170" t="s">
        <v>396</v>
      </c>
      <c r="E60" s="171" t="s">
        <v>397</v>
      </c>
      <c r="F60" s="171" t="s">
        <v>398</v>
      </c>
      <c r="G60" s="171" t="s">
        <v>173</v>
      </c>
      <c r="H60" s="172" t="s">
        <v>399</v>
      </c>
      <c r="I60" s="171" t="s">
        <v>288</v>
      </c>
      <c r="J60" s="171">
        <v>2</v>
      </c>
      <c r="K60" s="171">
        <v>25</v>
      </c>
      <c r="L60" s="169"/>
      <c r="M60" s="192" t="s">
        <v>400</v>
      </c>
      <c r="N60" s="169" t="s">
        <v>401</v>
      </c>
      <c r="O60" s="193"/>
      <c r="P60" s="193"/>
      <c r="Q60" s="193"/>
      <c r="R60" s="206"/>
      <c r="S60" s="206"/>
      <c r="T60" s="206"/>
      <c r="U60" s="206"/>
      <c r="V60" s="206"/>
      <c r="W60" s="206"/>
      <c r="X60" s="206"/>
      <c r="Y60" s="206"/>
      <c r="Z60" s="206"/>
    </row>
    <row r="61" spans="1:26" customHeight="1" ht="24">
      <c r="A61" s="169" t="s">
        <v>402</v>
      </c>
      <c r="B61" s="169">
        <v>28646</v>
      </c>
      <c r="C61" s="170" t="s">
        <v>403</v>
      </c>
      <c r="D61" s="170" t="s">
        <v>404</v>
      </c>
      <c r="E61" s="171" t="s">
        <v>405</v>
      </c>
      <c r="F61" s="171" t="s">
        <v>406</v>
      </c>
      <c r="G61" s="171" t="s">
        <v>189</v>
      </c>
      <c r="H61" s="172" t="s">
        <v>407</v>
      </c>
      <c r="I61" s="171" t="s">
        <v>408</v>
      </c>
      <c r="J61" s="171">
        <v>2</v>
      </c>
      <c r="K61" s="171">
        <v>26</v>
      </c>
      <c r="L61" s="169"/>
      <c r="M61" s="192" t="s">
        <v>409</v>
      </c>
      <c r="N61" s="169" t="s">
        <v>410</v>
      </c>
      <c r="O61" s="193"/>
      <c r="P61" s="193"/>
      <c r="Q61" s="193"/>
      <c r="R61" s="206"/>
      <c r="S61" s="206"/>
      <c r="T61" s="206"/>
      <c r="U61" s="206"/>
      <c r="V61" s="206"/>
      <c r="W61" s="206"/>
      <c r="X61" s="206"/>
      <c r="Y61" s="206"/>
      <c r="Z61" s="206"/>
    </row>
    <row r="62" spans="1:26" customHeight="1" ht="24">
      <c r="A62" s="169" t="s">
        <v>411</v>
      </c>
      <c r="B62" s="169">
        <v>28367</v>
      </c>
      <c r="C62" s="170" t="s">
        <v>412</v>
      </c>
      <c r="D62" s="170" t="s">
        <v>413</v>
      </c>
      <c r="E62" s="171" t="s">
        <v>414</v>
      </c>
      <c r="F62" s="171" t="s">
        <v>415</v>
      </c>
      <c r="G62" s="171" t="s">
        <v>189</v>
      </c>
      <c r="H62" s="172" t="s">
        <v>416</v>
      </c>
      <c r="I62" s="171" t="s">
        <v>175</v>
      </c>
      <c r="J62" s="171">
        <v>2</v>
      </c>
      <c r="K62" s="171">
        <v>21</v>
      </c>
      <c r="L62" s="169"/>
      <c r="M62" s="192"/>
      <c r="N62" s="169" t="s">
        <v>417</v>
      </c>
      <c r="O62" s="193"/>
      <c r="P62" s="193"/>
      <c r="Q62" s="193"/>
      <c r="R62" s="206"/>
      <c r="S62" s="206"/>
      <c r="T62" s="206"/>
      <c r="U62" s="206"/>
      <c r="V62" s="206"/>
      <c r="W62" s="206"/>
      <c r="X62" s="206"/>
      <c r="Y62" s="206"/>
      <c r="Z62" s="206"/>
    </row>
    <row r="63" spans="1:26" customHeight="1" ht="24">
      <c r="A63" s="169" t="s">
        <v>418</v>
      </c>
      <c r="B63" s="169">
        <v>27518</v>
      </c>
      <c r="C63" s="170" t="s">
        <v>419</v>
      </c>
      <c r="D63" s="170" t="s">
        <v>420</v>
      </c>
      <c r="E63" s="171" t="s">
        <v>421</v>
      </c>
      <c r="F63" s="171" t="s">
        <v>422</v>
      </c>
      <c r="G63" s="171" t="s">
        <v>189</v>
      </c>
      <c r="H63" s="172" t="s">
        <v>423</v>
      </c>
      <c r="I63" s="171" t="s">
        <v>288</v>
      </c>
      <c r="J63" s="171">
        <v>3</v>
      </c>
      <c r="K63" s="171">
        <v>24</v>
      </c>
      <c r="L63" s="169"/>
      <c r="M63" s="192" t="s">
        <v>424</v>
      </c>
      <c r="N63" s="169" t="s">
        <v>425</v>
      </c>
      <c r="O63" s="193"/>
      <c r="P63" s="193"/>
      <c r="Q63" s="193"/>
      <c r="R63" s="206"/>
      <c r="S63" s="206"/>
      <c r="T63" s="206"/>
      <c r="U63" s="206"/>
      <c r="V63" s="206"/>
      <c r="W63" s="206"/>
      <c r="X63" s="206"/>
      <c r="Y63" s="206"/>
      <c r="Z63" s="206"/>
    </row>
    <row r="64" spans="1:26" customHeight="1" ht="24">
      <c r="A64" s="169" t="s">
        <v>426</v>
      </c>
      <c r="B64" s="169">
        <v>28028</v>
      </c>
      <c r="C64" s="170" t="s">
        <v>427</v>
      </c>
      <c r="D64" s="170" t="s">
        <v>420</v>
      </c>
      <c r="E64" s="171" t="s">
        <v>428</v>
      </c>
      <c r="F64" s="171" t="s">
        <v>429</v>
      </c>
      <c r="G64" s="171" t="s">
        <v>189</v>
      </c>
      <c r="H64" s="172" t="s">
        <v>430</v>
      </c>
      <c r="I64" s="171" t="s">
        <v>408</v>
      </c>
      <c r="J64" s="171">
        <v>3</v>
      </c>
      <c r="K64" s="171">
        <v>21</v>
      </c>
      <c r="L64" s="169"/>
      <c r="M64" s="192"/>
      <c r="N64" s="169"/>
      <c r="O64" s="193"/>
      <c r="P64" s="193"/>
      <c r="Q64" s="193"/>
      <c r="R64" s="206"/>
      <c r="S64" s="206"/>
      <c r="T64" s="206"/>
      <c r="U64" s="206"/>
      <c r="V64" s="206"/>
      <c r="W64" s="206"/>
      <c r="X64" s="206"/>
      <c r="Y64" s="206"/>
      <c r="Z64" s="206"/>
    </row>
    <row r="65" spans="1:26" customHeight="1" ht="24">
      <c r="A65" s="169" t="s">
        <v>431</v>
      </c>
      <c r="B65" s="169">
        <v>27743</v>
      </c>
      <c r="C65" s="170" t="s">
        <v>432</v>
      </c>
      <c r="D65" s="170" t="s">
        <v>433</v>
      </c>
      <c r="E65" s="171" t="s">
        <v>434</v>
      </c>
      <c r="F65" s="171" t="s">
        <v>435</v>
      </c>
      <c r="G65" s="171" t="s">
        <v>189</v>
      </c>
      <c r="H65" s="172" t="s">
        <v>436</v>
      </c>
      <c r="I65" s="171" t="s">
        <v>437</v>
      </c>
      <c r="J65" s="171">
        <v>3</v>
      </c>
      <c r="K65" s="171">
        <v>15</v>
      </c>
      <c r="L65" s="169"/>
      <c r="M65" s="192" t="s">
        <v>438</v>
      </c>
      <c r="N65" s="169" t="s">
        <v>439</v>
      </c>
      <c r="O65" s="193"/>
      <c r="P65" s="193"/>
      <c r="Q65" s="193"/>
      <c r="R65" s="206"/>
      <c r="S65" s="206"/>
      <c r="T65" s="206"/>
      <c r="U65" s="206"/>
      <c r="V65" s="206"/>
      <c r="W65" s="206"/>
      <c r="X65" s="206"/>
      <c r="Y65" s="206"/>
      <c r="Z65" s="206"/>
    </row>
    <row r="66" spans="1:26" customHeight="1" ht="24">
      <c r="A66" s="169" t="s">
        <v>440</v>
      </c>
      <c r="B66" s="169">
        <v>28240</v>
      </c>
      <c r="C66" s="170" t="s">
        <v>441</v>
      </c>
      <c r="D66" s="170" t="s">
        <v>442</v>
      </c>
      <c r="E66" s="171" t="s">
        <v>443</v>
      </c>
      <c r="F66" s="171" t="s">
        <v>444</v>
      </c>
      <c r="G66" s="171" t="s">
        <v>173</v>
      </c>
      <c r="H66" s="172" t="s">
        <v>445</v>
      </c>
      <c r="I66" s="171" t="s">
        <v>288</v>
      </c>
      <c r="J66" s="171">
        <v>2</v>
      </c>
      <c r="K66" s="171">
        <v>21</v>
      </c>
      <c r="L66" s="169"/>
      <c r="M66" s="192" t="s">
        <v>446</v>
      </c>
      <c r="N66" s="169" t="s">
        <v>447</v>
      </c>
      <c r="O66" s="193"/>
      <c r="P66" s="193"/>
      <c r="Q66" s="193"/>
      <c r="R66" s="206"/>
      <c r="S66" s="206"/>
      <c r="T66" s="206"/>
      <c r="U66" s="206"/>
      <c r="V66" s="206"/>
      <c r="W66" s="206"/>
      <c r="X66" s="206"/>
      <c r="Y66" s="206"/>
      <c r="Z66" s="206"/>
    </row>
    <row r="67" spans="1:26" customHeight="1" ht="24">
      <c r="A67" s="169" t="s">
        <v>448</v>
      </c>
      <c r="B67" s="169">
        <v>27692</v>
      </c>
      <c r="C67" s="170" t="s">
        <v>449</v>
      </c>
      <c r="D67" s="170" t="s">
        <v>450</v>
      </c>
      <c r="E67" s="171" t="s">
        <v>451</v>
      </c>
      <c r="F67" s="171" t="s">
        <v>452</v>
      </c>
      <c r="G67" s="171" t="s">
        <v>189</v>
      </c>
      <c r="H67" s="172" t="s">
        <v>453</v>
      </c>
      <c r="I67" s="171" t="s">
        <v>191</v>
      </c>
      <c r="J67" s="171">
        <v>3</v>
      </c>
      <c r="K67" s="171">
        <v>15</v>
      </c>
      <c r="L67" s="169">
        <v>9806</v>
      </c>
      <c r="M67" s="192" t="s">
        <v>454</v>
      </c>
      <c r="N67" s="169" t="s">
        <v>455</v>
      </c>
      <c r="O67" s="193"/>
      <c r="P67" s="193"/>
      <c r="Q67" s="193"/>
      <c r="R67" s="206"/>
      <c r="S67" s="206"/>
      <c r="T67" s="206"/>
      <c r="U67" s="206"/>
      <c r="V67" s="206"/>
      <c r="W67" s="206"/>
      <c r="X67" s="206"/>
      <c r="Y67" s="206"/>
      <c r="Z67" s="206"/>
    </row>
    <row r="68" spans="1:26" customHeight="1" ht="24">
      <c r="A68" s="169" t="s">
        <v>456</v>
      </c>
      <c r="B68" s="169">
        <v>27920</v>
      </c>
      <c r="C68" s="170" t="s">
        <v>457</v>
      </c>
      <c r="D68" s="170" t="s">
        <v>458</v>
      </c>
      <c r="E68" s="171" t="s">
        <v>459</v>
      </c>
      <c r="F68" s="171" t="s">
        <v>460</v>
      </c>
      <c r="G68" s="171" t="s">
        <v>189</v>
      </c>
      <c r="H68" s="172" t="s">
        <v>461</v>
      </c>
      <c r="I68" s="171" t="s">
        <v>191</v>
      </c>
      <c r="J68" s="171">
        <v>3</v>
      </c>
      <c r="K68" s="171">
        <v>15</v>
      </c>
      <c r="L68" s="169"/>
      <c r="M68" s="192" t="s">
        <v>462</v>
      </c>
      <c r="N68" s="169" t="s">
        <v>463</v>
      </c>
      <c r="O68" s="193"/>
      <c r="P68" s="193"/>
      <c r="Q68" s="193"/>
      <c r="R68" s="206"/>
      <c r="S68" s="206"/>
      <c r="T68" s="206"/>
      <c r="U68" s="206"/>
      <c r="V68" s="206"/>
      <c r="W68" s="206"/>
      <c r="X68" s="206"/>
      <c r="Y68" s="206"/>
      <c r="Z68" s="206"/>
    </row>
    <row r="69" spans="1:26" customHeight="1" ht="24">
      <c r="A69" s="169" t="s">
        <v>464</v>
      </c>
      <c r="B69" s="169">
        <v>27944</v>
      </c>
      <c r="C69" s="170" t="s">
        <v>465</v>
      </c>
      <c r="D69" s="170" t="s">
        <v>466</v>
      </c>
      <c r="E69" s="171" t="s">
        <v>467</v>
      </c>
      <c r="F69" s="171" t="s">
        <v>468</v>
      </c>
      <c r="G69" s="171" t="s">
        <v>173</v>
      </c>
      <c r="H69" s="172" t="s">
        <v>469</v>
      </c>
      <c r="I69" s="171" t="s">
        <v>288</v>
      </c>
      <c r="J69" s="171">
        <v>3</v>
      </c>
      <c r="K69" s="171">
        <v>24</v>
      </c>
      <c r="L69" s="169"/>
      <c r="M69" s="192" t="s">
        <v>470</v>
      </c>
      <c r="N69" s="169" t="s">
        <v>471</v>
      </c>
      <c r="O69" s="193"/>
      <c r="P69" s="193"/>
      <c r="Q69" s="193"/>
      <c r="R69" s="206"/>
      <c r="S69" s="206"/>
      <c r="T69" s="206"/>
      <c r="U69" s="206"/>
      <c r="V69" s="206"/>
      <c r="W69" s="206"/>
      <c r="X69" s="206"/>
      <c r="Y69" s="206"/>
      <c r="Z69" s="206"/>
    </row>
    <row r="70" spans="1:26" customHeight="1" ht="24">
      <c r="A70" s="169" t="s">
        <v>472</v>
      </c>
      <c r="B70" s="169">
        <v>29115</v>
      </c>
      <c r="C70" s="170" t="s">
        <v>473</v>
      </c>
      <c r="D70" s="170" t="s">
        <v>474</v>
      </c>
      <c r="E70" s="171" t="s">
        <v>475</v>
      </c>
      <c r="F70" s="171" t="s">
        <v>476</v>
      </c>
      <c r="G70" s="171" t="s">
        <v>189</v>
      </c>
      <c r="H70" s="172" t="s">
        <v>477</v>
      </c>
      <c r="I70" s="171" t="s">
        <v>241</v>
      </c>
      <c r="J70" s="171">
        <v>1</v>
      </c>
      <c r="K70" s="171">
        <v>21</v>
      </c>
      <c r="L70" s="169">
        <v>9800</v>
      </c>
      <c r="M70" s="192" t="s">
        <v>478</v>
      </c>
      <c r="N70" s="169" t="s">
        <v>479</v>
      </c>
      <c r="O70" s="193"/>
      <c r="P70" s="193"/>
      <c r="Q70" s="193"/>
      <c r="R70" s="206"/>
      <c r="S70" s="206"/>
      <c r="T70" s="206"/>
      <c r="U70" s="206"/>
      <c r="V70" s="206"/>
      <c r="W70" s="206"/>
      <c r="X70" s="206"/>
      <c r="Y70" s="206"/>
      <c r="Z70" s="206"/>
    </row>
    <row r="71" spans="1:26" customHeight="1" ht="24">
      <c r="A71" s="169" t="s">
        <v>480</v>
      </c>
      <c r="B71" s="169">
        <v>27836</v>
      </c>
      <c r="C71" s="170" t="s">
        <v>481</v>
      </c>
      <c r="D71" s="170" t="s">
        <v>482</v>
      </c>
      <c r="E71" s="171" t="s">
        <v>483</v>
      </c>
      <c r="F71" s="171" t="s">
        <v>213</v>
      </c>
      <c r="G71" s="171" t="s">
        <v>173</v>
      </c>
      <c r="H71" s="172" t="s">
        <v>484</v>
      </c>
      <c r="I71" s="171" t="s">
        <v>175</v>
      </c>
      <c r="J71" s="171">
        <v>3</v>
      </c>
      <c r="K71" s="171">
        <v>6</v>
      </c>
      <c r="L71" s="169">
        <v>9800</v>
      </c>
      <c r="M71" s="192" t="s">
        <v>485</v>
      </c>
      <c r="N71" s="169" t="s">
        <v>486</v>
      </c>
      <c r="O71" s="193"/>
      <c r="P71" s="193"/>
      <c r="Q71" s="193"/>
      <c r="R71" s="206"/>
      <c r="S71" s="206"/>
      <c r="T71" s="206"/>
      <c r="U71" s="206"/>
      <c r="V71" s="206"/>
      <c r="W71" s="206"/>
      <c r="X71" s="206"/>
      <c r="Y71" s="206"/>
      <c r="Z71" s="206"/>
    </row>
    <row r="72" spans="1:26" customHeight="1" ht="24">
      <c r="A72" s="169" t="s">
        <v>487</v>
      </c>
      <c r="B72" s="169">
        <v>26702</v>
      </c>
      <c r="C72" s="170" t="s">
        <v>488</v>
      </c>
      <c r="D72" s="170" t="s">
        <v>489</v>
      </c>
      <c r="E72" s="171" t="s">
        <v>490</v>
      </c>
      <c r="F72" s="171" t="s">
        <v>491</v>
      </c>
      <c r="G72" s="171" t="s">
        <v>189</v>
      </c>
      <c r="H72" s="172" t="s">
        <v>492</v>
      </c>
      <c r="I72" s="171" t="s">
        <v>493</v>
      </c>
      <c r="J72" s="171">
        <v>3</v>
      </c>
      <c r="K72" s="171">
        <v>12</v>
      </c>
      <c r="L72" s="169">
        <v>9810</v>
      </c>
      <c r="M72" s="192"/>
      <c r="N72" s="169" t="s">
        <v>494</v>
      </c>
      <c r="O72" s="193"/>
      <c r="P72" s="193"/>
      <c r="Q72" s="193"/>
      <c r="R72" s="206"/>
      <c r="S72" s="206"/>
      <c r="T72" s="206"/>
      <c r="U72" s="206"/>
      <c r="V72" s="206"/>
      <c r="W72" s="206"/>
      <c r="X72" s="206"/>
      <c r="Y72" s="206"/>
      <c r="Z72" s="206"/>
    </row>
    <row r="73" spans="1:26" customHeight="1" ht="24">
      <c r="A73" s="169" t="s">
        <v>495</v>
      </c>
      <c r="B73" s="169">
        <v>28857</v>
      </c>
      <c r="C73" s="170" t="s">
        <v>496</v>
      </c>
      <c r="D73" s="170" t="s">
        <v>497</v>
      </c>
      <c r="E73" s="171" t="s">
        <v>498</v>
      </c>
      <c r="F73" s="171" t="s">
        <v>499</v>
      </c>
      <c r="G73" s="171" t="s">
        <v>173</v>
      </c>
      <c r="H73" s="172" t="s">
        <v>500</v>
      </c>
      <c r="I73" s="171" t="s">
        <v>288</v>
      </c>
      <c r="J73" s="171">
        <v>1</v>
      </c>
      <c r="K73" s="171">
        <v>22</v>
      </c>
      <c r="L73" s="169">
        <v>9807</v>
      </c>
      <c r="M73" s="192"/>
      <c r="N73" s="169" t="s">
        <v>501</v>
      </c>
      <c r="O73" s="193"/>
      <c r="P73" s="193"/>
      <c r="Q73" s="193"/>
      <c r="R73" s="206"/>
      <c r="S73" s="206"/>
      <c r="T73" s="206"/>
      <c r="U73" s="206"/>
      <c r="V73" s="206"/>
      <c r="W73" s="206"/>
      <c r="X73" s="206"/>
      <c r="Y73" s="206"/>
      <c r="Z73" s="206"/>
    </row>
    <row r="74" spans="1:26" customHeight="1" ht="24">
      <c r="A74" s="169" t="s">
        <v>502</v>
      </c>
      <c r="B74" s="169">
        <v>28076</v>
      </c>
      <c r="C74" s="170" t="s">
        <v>503</v>
      </c>
      <c r="D74" s="170" t="s">
        <v>504</v>
      </c>
      <c r="E74" s="171" t="s">
        <v>505</v>
      </c>
      <c r="F74" s="171" t="s">
        <v>506</v>
      </c>
      <c r="G74" s="171" t="s">
        <v>189</v>
      </c>
      <c r="H74" s="172" t="s">
        <v>507</v>
      </c>
      <c r="I74" s="171" t="s">
        <v>175</v>
      </c>
      <c r="J74" s="171">
        <v>3</v>
      </c>
      <c r="K74" s="171">
        <v>6</v>
      </c>
      <c r="L74" s="169"/>
      <c r="M74" s="192" t="s">
        <v>508</v>
      </c>
      <c r="N74" s="169" t="s">
        <v>509</v>
      </c>
      <c r="O74" s="193"/>
      <c r="P74" s="193"/>
      <c r="Q74" s="193"/>
      <c r="R74" s="206"/>
      <c r="S74" s="206"/>
      <c r="T74" s="206"/>
      <c r="U74" s="206"/>
      <c r="V74" s="206"/>
      <c r="W74" s="206"/>
      <c r="X74" s="206"/>
      <c r="Y74" s="206"/>
      <c r="Z74" s="206"/>
    </row>
    <row r="75" spans="1:26" customHeight="1" ht="24">
      <c r="A75" s="169" t="s">
        <v>510</v>
      </c>
      <c r="B75" s="169">
        <v>28284</v>
      </c>
      <c r="C75" s="170" t="s">
        <v>511</v>
      </c>
      <c r="D75" s="170" t="s">
        <v>512</v>
      </c>
      <c r="E75" s="171" t="s">
        <v>513</v>
      </c>
      <c r="F75" s="171" t="s">
        <v>514</v>
      </c>
      <c r="G75" s="171" t="s">
        <v>189</v>
      </c>
      <c r="H75" s="172" t="s">
        <v>515</v>
      </c>
      <c r="I75" s="171" t="s">
        <v>288</v>
      </c>
      <c r="J75" s="171">
        <v>2</v>
      </c>
      <c r="K75" s="171">
        <v>25</v>
      </c>
      <c r="L75" s="169"/>
      <c r="M75" s="192" t="s">
        <v>516</v>
      </c>
      <c r="N75" s="169" t="s">
        <v>517</v>
      </c>
      <c r="O75" s="193"/>
      <c r="P75" s="193"/>
      <c r="Q75" s="193"/>
      <c r="R75" s="206"/>
      <c r="S75" s="206"/>
      <c r="T75" s="206"/>
      <c r="U75" s="206"/>
      <c r="V75" s="206"/>
      <c r="W75" s="206"/>
      <c r="X75" s="206"/>
      <c r="Y75" s="206"/>
      <c r="Z75" s="206"/>
    </row>
    <row r="76" spans="1:26" customHeight="1" ht="24">
      <c r="A76" s="169" t="s">
        <v>518</v>
      </c>
      <c r="B76" s="169">
        <v>28223</v>
      </c>
      <c r="C76" s="170" t="s">
        <v>519</v>
      </c>
      <c r="D76" s="170" t="s">
        <v>520</v>
      </c>
      <c r="E76" s="171" t="s">
        <v>521</v>
      </c>
      <c r="F76" s="171" t="s">
        <v>522</v>
      </c>
      <c r="G76" s="171" t="s">
        <v>189</v>
      </c>
      <c r="H76" s="172" t="s">
        <v>523</v>
      </c>
      <c r="I76" s="171" t="s">
        <v>288</v>
      </c>
      <c r="J76" s="171">
        <v>2</v>
      </c>
      <c r="K76" s="171">
        <v>25</v>
      </c>
      <c r="L76" s="169"/>
      <c r="M76" s="192" t="s">
        <v>524</v>
      </c>
      <c r="N76" s="169" t="s">
        <v>525</v>
      </c>
      <c r="O76" s="193"/>
      <c r="P76" s="193"/>
      <c r="Q76" s="193"/>
      <c r="R76" s="206"/>
      <c r="S76" s="206"/>
      <c r="T76" s="206"/>
      <c r="U76" s="206"/>
      <c r="V76" s="206"/>
      <c r="W76" s="206"/>
      <c r="X76" s="206"/>
      <c r="Y76" s="206"/>
      <c r="Z76" s="206"/>
    </row>
    <row r="77" spans="1:26" customHeight="1" ht="24">
      <c r="A77" s="169" t="s">
        <v>526</v>
      </c>
      <c r="B77" s="169">
        <v>26475</v>
      </c>
      <c r="C77" s="170" t="s">
        <v>527</v>
      </c>
      <c r="D77" s="170" t="s">
        <v>528</v>
      </c>
      <c r="E77" s="171" t="s">
        <v>529</v>
      </c>
      <c r="F77" s="171"/>
      <c r="G77" s="171" t="s">
        <v>173</v>
      </c>
      <c r="H77" s="172" t="s">
        <v>530</v>
      </c>
      <c r="I77" s="171" t="s">
        <v>288</v>
      </c>
      <c r="J77" s="171">
        <v>4</v>
      </c>
      <c r="K77" s="171">
        <v>12</v>
      </c>
      <c r="L77" s="169">
        <v>9805</v>
      </c>
      <c r="M77" s="192" t="s">
        <v>531</v>
      </c>
      <c r="N77" s="169" t="s">
        <v>532</v>
      </c>
      <c r="O77" s="193"/>
      <c r="P77" s="193"/>
      <c r="Q77" s="193"/>
      <c r="R77" s="206"/>
      <c r="S77" s="206"/>
      <c r="T77" s="206"/>
      <c r="U77" s="206"/>
      <c r="V77" s="206"/>
      <c r="W77" s="206"/>
      <c r="X77" s="206"/>
      <c r="Y77" s="206"/>
      <c r="Z77" s="206"/>
    </row>
    <row r="78" spans="1:26" customHeight="1" ht="24">
      <c r="A78" s="169" t="s">
        <v>533</v>
      </c>
      <c r="B78" s="169">
        <v>28353</v>
      </c>
      <c r="C78" s="170" t="s">
        <v>534</v>
      </c>
      <c r="D78" s="170" t="s">
        <v>535</v>
      </c>
      <c r="E78" s="171" t="s">
        <v>536</v>
      </c>
      <c r="F78" s="171" t="s">
        <v>537</v>
      </c>
      <c r="G78" s="171" t="s">
        <v>189</v>
      </c>
      <c r="H78" s="172" t="s">
        <v>538</v>
      </c>
      <c r="I78" s="171" t="s">
        <v>288</v>
      </c>
      <c r="J78" s="171">
        <v>2</v>
      </c>
      <c r="K78" s="171">
        <v>25</v>
      </c>
      <c r="L78" s="169">
        <v>9810</v>
      </c>
      <c r="M78" s="192" t="s">
        <v>539</v>
      </c>
      <c r="N78" s="169" t="s">
        <v>540</v>
      </c>
      <c r="O78" s="193"/>
      <c r="P78" s="193"/>
      <c r="Q78" s="193"/>
      <c r="R78" s="206"/>
      <c r="S78" s="206"/>
      <c r="T78" s="206"/>
      <c r="U78" s="206"/>
      <c r="V78" s="206"/>
      <c r="W78" s="206"/>
      <c r="X78" s="206"/>
      <c r="Y78" s="206"/>
      <c r="Z78" s="206"/>
    </row>
    <row r="79" spans="1:26" customHeight="1" ht="24">
      <c r="A79" s="169" t="s">
        <v>541</v>
      </c>
      <c r="B79" s="169">
        <v>27751</v>
      </c>
      <c r="C79" s="170" t="s">
        <v>542</v>
      </c>
      <c r="D79" s="170" t="s">
        <v>543</v>
      </c>
      <c r="E79" s="171" t="s">
        <v>544</v>
      </c>
      <c r="F79" s="171" t="s">
        <v>545</v>
      </c>
      <c r="G79" s="171" t="s">
        <v>173</v>
      </c>
      <c r="H79" s="172" t="s">
        <v>546</v>
      </c>
      <c r="I79" s="171" t="s">
        <v>493</v>
      </c>
      <c r="J79" s="171">
        <v>3</v>
      </c>
      <c r="K79" s="171">
        <v>15</v>
      </c>
      <c r="L79" s="169">
        <v>9805</v>
      </c>
      <c r="M79" s="192" t="s">
        <v>547</v>
      </c>
      <c r="N79" s="169" t="s">
        <v>548</v>
      </c>
      <c r="O79" s="193"/>
      <c r="P79" s="193"/>
      <c r="Q79" s="193"/>
      <c r="R79" s="206"/>
      <c r="S79" s="206"/>
      <c r="T79" s="206"/>
      <c r="U79" s="206"/>
      <c r="V79" s="206"/>
      <c r="W79" s="206"/>
      <c r="X79" s="206"/>
      <c r="Y79" s="206"/>
      <c r="Z79" s="206"/>
    </row>
    <row r="80" spans="1:26" customHeight="1" ht="24">
      <c r="A80" s="169" t="s">
        <v>549</v>
      </c>
      <c r="B80" s="169">
        <v>28310</v>
      </c>
      <c r="C80" s="170" t="s">
        <v>550</v>
      </c>
      <c r="D80" s="170" t="s">
        <v>551</v>
      </c>
      <c r="E80" s="171" t="s">
        <v>552</v>
      </c>
      <c r="F80" s="171" t="s">
        <v>553</v>
      </c>
      <c r="G80" s="171" t="s">
        <v>173</v>
      </c>
      <c r="H80" s="172" t="s">
        <v>554</v>
      </c>
      <c r="I80" s="171" t="s">
        <v>241</v>
      </c>
      <c r="J80" s="171">
        <v>2</v>
      </c>
      <c r="K80" s="171">
        <v>24</v>
      </c>
      <c r="L80" s="169"/>
      <c r="M80" s="192" t="s">
        <v>555</v>
      </c>
      <c r="N80" s="169" t="s">
        <v>556</v>
      </c>
      <c r="O80" s="193"/>
      <c r="P80" s="193"/>
      <c r="Q80" s="193"/>
      <c r="R80" s="206"/>
      <c r="S80" s="206"/>
      <c r="T80" s="206"/>
      <c r="U80" s="206"/>
      <c r="V80" s="206"/>
      <c r="W80" s="206"/>
      <c r="X80" s="206"/>
      <c r="Y80" s="206"/>
      <c r="Z80" s="206"/>
    </row>
    <row r="81" spans="1:26" customHeight="1" ht="24">
      <c r="A81" s="169" t="s">
        <v>557</v>
      </c>
      <c r="B81" s="169">
        <v>28369</v>
      </c>
      <c r="C81" s="170" t="s">
        <v>558</v>
      </c>
      <c r="D81" s="170" t="s">
        <v>559</v>
      </c>
      <c r="E81" s="171" t="s">
        <v>560</v>
      </c>
      <c r="F81" s="171" t="s">
        <v>561</v>
      </c>
      <c r="G81" s="171" t="s">
        <v>173</v>
      </c>
      <c r="H81" s="172" t="s">
        <v>562</v>
      </c>
      <c r="I81" s="171" t="s">
        <v>191</v>
      </c>
      <c r="J81" s="171">
        <v>2</v>
      </c>
      <c r="K81" s="171">
        <v>21</v>
      </c>
      <c r="L81" s="169">
        <v>9805</v>
      </c>
      <c r="M81" s="192" t="s">
        <v>563</v>
      </c>
      <c r="N81" s="169" t="s">
        <v>564</v>
      </c>
      <c r="O81" s="193"/>
      <c r="P81" s="193"/>
      <c r="Q81" s="193"/>
      <c r="R81" s="206"/>
      <c r="S81" s="206"/>
      <c r="T81" s="206"/>
      <c r="U81" s="206"/>
      <c r="V81" s="206"/>
      <c r="W81" s="206"/>
      <c r="X81" s="206"/>
      <c r="Y81" s="206"/>
      <c r="Z81" s="206"/>
    </row>
    <row r="82" spans="1:26" customHeight="1" ht="24">
      <c r="A82" s="169" t="s">
        <v>565</v>
      </c>
      <c r="B82" s="169">
        <v>27236</v>
      </c>
      <c r="C82" s="170" t="s">
        <v>566</v>
      </c>
      <c r="D82" s="170" t="s">
        <v>567</v>
      </c>
      <c r="E82" s="171" t="s">
        <v>568</v>
      </c>
      <c r="F82" s="171" t="s">
        <v>569</v>
      </c>
      <c r="G82" s="171" t="s">
        <v>173</v>
      </c>
      <c r="H82" s="172" t="s">
        <v>570</v>
      </c>
      <c r="I82" s="171" t="s">
        <v>288</v>
      </c>
      <c r="J82" s="171">
        <v>4</v>
      </c>
      <c r="K82" s="171">
        <v>14</v>
      </c>
      <c r="L82" s="169"/>
      <c r="M82" s="192"/>
      <c r="N82" s="169" t="s">
        <v>571</v>
      </c>
      <c r="O82" s="193"/>
      <c r="P82" s="193"/>
      <c r="Q82" s="193"/>
      <c r="R82" s="206"/>
      <c r="S82" s="206"/>
      <c r="T82" s="206"/>
      <c r="U82" s="206"/>
      <c r="V82" s="206"/>
      <c r="W82" s="206"/>
      <c r="X82" s="206"/>
      <c r="Y82" s="206"/>
      <c r="Z82" s="206"/>
    </row>
    <row r="83" spans="1:26" customHeight="1" ht="24">
      <c r="A83" s="169" t="s">
        <v>572</v>
      </c>
      <c r="B83" s="169">
        <v>28218</v>
      </c>
      <c r="C83" s="170" t="s">
        <v>573</v>
      </c>
      <c r="D83" s="170" t="s">
        <v>574</v>
      </c>
      <c r="E83" s="171" t="s">
        <v>575</v>
      </c>
      <c r="F83" s="171" t="s">
        <v>576</v>
      </c>
      <c r="G83" s="171" t="s">
        <v>189</v>
      </c>
      <c r="H83" s="172" t="s">
        <v>577</v>
      </c>
      <c r="I83" s="171" t="s">
        <v>241</v>
      </c>
      <c r="J83" s="171">
        <v>2</v>
      </c>
      <c r="K83" s="171">
        <v>24</v>
      </c>
      <c r="L83" s="169">
        <v>9805</v>
      </c>
      <c r="M83" s="192" t="s">
        <v>578</v>
      </c>
      <c r="N83" s="169" t="s">
        <v>579</v>
      </c>
      <c r="O83" s="193"/>
      <c r="P83" s="193"/>
      <c r="Q83" s="193"/>
      <c r="R83" s="206"/>
      <c r="S83" s="206"/>
      <c r="T83" s="206"/>
      <c r="U83" s="206"/>
      <c r="V83" s="206"/>
      <c r="W83" s="206"/>
      <c r="X83" s="206"/>
      <c r="Y83" s="206"/>
      <c r="Z83" s="206"/>
    </row>
    <row r="84" spans="1:26" customHeight="1" ht="24">
      <c r="A84" s="169" t="s">
        <v>580</v>
      </c>
      <c r="B84" s="169">
        <v>27807</v>
      </c>
      <c r="C84" s="170" t="s">
        <v>581</v>
      </c>
      <c r="D84" s="170" t="s">
        <v>582</v>
      </c>
      <c r="E84" s="171" t="s">
        <v>583</v>
      </c>
      <c r="F84" s="171" t="s">
        <v>584</v>
      </c>
      <c r="G84" s="171" t="s">
        <v>189</v>
      </c>
      <c r="H84" s="172" t="s">
        <v>585</v>
      </c>
      <c r="I84" s="171" t="s">
        <v>175</v>
      </c>
      <c r="J84" s="171">
        <v>3</v>
      </c>
      <c r="K84" s="171">
        <v>6</v>
      </c>
      <c r="L84" s="169"/>
      <c r="M84" s="192" t="s">
        <v>586</v>
      </c>
      <c r="N84" s="169" t="s">
        <v>587</v>
      </c>
      <c r="O84" s="193"/>
      <c r="P84" s="193"/>
      <c r="Q84" s="193"/>
      <c r="R84" s="206"/>
      <c r="S84" s="206"/>
      <c r="T84" s="206"/>
      <c r="U84" s="206"/>
      <c r="V84" s="206"/>
      <c r="W84" s="206"/>
      <c r="X84" s="206"/>
      <c r="Y84" s="206"/>
      <c r="Z84" s="206"/>
    </row>
    <row r="85" spans="1:26" customHeight="1" ht="24">
      <c r="A85" s="169" t="s">
        <v>588</v>
      </c>
      <c r="B85" s="169">
        <v>27715</v>
      </c>
      <c r="C85" s="170" t="s">
        <v>589</v>
      </c>
      <c r="D85" s="170" t="s">
        <v>590</v>
      </c>
      <c r="E85" s="171" t="s">
        <v>591</v>
      </c>
      <c r="F85" s="171" t="s">
        <v>592</v>
      </c>
      <c r="G85" s="171" t="s">
        <v>189</v>
      </c>
      <c r="H85" s="172" t="s">
        <v>593</v>
      </c>
      <c r="I85" s="171" t="s">
        <v>191</v>
      </c>
      <c r="J85" s="171">
        <v>3</v>
      </c>
      <c r="K85" s="171">
        <v>15</v>
      </c>
      <c r="L85" s="169"/>
      <c r="M85" s="192" t="s">
        <v>594</v>
      </c>
      <c r="N85" s="169" t="s">
        <v>595</v>
      </c>
      <c r="O85" s="193"/>
      <c r="P85" s="193"/>
      <c r="Q85" s="193"/>
      <c r="R85" s="206"/>
      <c r="S85" s="206"/>
      <c r="T85" s="206"/>
      <c r="U85" s="206"/>
      <c r="V85" s="206"/>
      <c r="W85" s="206"/>
      <c r="X85" s="206"/>
      <c r="Y85" s="206"/>
      <c r="Z85" s="206"/>
    </row>
    <row r="86" spans="1:26" customHeight="1" ht="24">
      <c r="A86" s="169" t="s">
        <v>596</v>
      </c>
      <c r="B86" s="169">
        <v>28669</v>
      </c>
      <c r="C86" s="170" t="s">
        <v>597</v>
      </c>
      <c r="D86" s="170" t="s">
        <v>598</v>
      </c>
      <c r="E86" s="171" t="s">
        <v>599</v>
      </c>
      <c r="F86" s="171" t="s">
        <v>600</v>
      </c>
      <c r="G86" s="171" t="s">
        <v>173</v>
      </c>
      <c r="H86" s="172" t="s">
        <v>601</v>
      </c>
      <c r="I86" s="171" t="s">
        <v>241</v>
      </c>
      <c r="J86" s="171">
        <v>2</v>
      </c>
      <c r="K86" s="171">
        <v>21</v>
      </c>
      <c r="L86" s="169"/>
      <c r="M86" s="192" t="s">
        <v>602</v>
      </c>
      <c r="N86" s="169" t="s">
        <v>603</v>
      </c>
      <c r="O86" s="193"/>
      <c r="P86" s="193"/>
      <c r="Q86" s="193"/>
      <c r="R86" s="206"/>
      <c r="S86" s="206"/>
      <c r="T86" s="206"/>
      <c r="U86" s="206"/>
      <c r="V86" s="206"/>
      <c r="W86" s="206"/>
      <c r="X86" s="206"/>
      <c r="Y86" s="206"/>
      <c r="Z86" s="206"/>
    </row>
    <row r="87" spans="1:26" customHeight="1" ht="24">
      <c r="A87" s="169" t="s">
        <v>604</v>
      </c>
      <c r="B87" s="169">
        <v>26975</v>
      </c>
      <c r="C87" s="170" t="s">
        <v>605</v>
      </c>
      <c r="D87" s="170" t="s">
        <v>606</v>
      </c>
      <c r="E87" s="171" t="s">
        <v>607</v>
      </c>
      <c r="F87" s="171" t="s">
        <v>608</v>
      </c>
      <c r="G87" s="171" t="s">
        <v>173</v>
      </c>
      <c r="H87" s="172" t="s">
        <v>609</v>
      </c>
      <c r="I87" s="171" t="s">
        <v>610</v>
      </c>
      <c r="J87" s="171">
        <v>3</v>
      </c>
      <c r="K87" s="171">
        <v>3</v>
      </c>
      <c r="L87" s="169">
        <v>9805</v>
      </c>
      <c r="M87" s="192"/>
      <c r="N87" s="169" t="s">
        <v>611</v>
      </c>
      <c r="O87" s="193"/>
      <c r="P87" s="193"/>
      <c r="Q87" s="193"/>
      <c r="R87" s="206"/>
      <c r="S87" s="206"/>
      <c r="T87" s="206"/>
      <c r="U87" s="206"/>
      <c r="V87" s="206"/>
      <c r="W87" s="206"/>
      <c r="X87" s="206"/>
      <c r="Y87" s="206"/>
      <c r="Z87" s="206"/>
    </row>
    <row r="88" spans="1:26" customHeight="1" ht="24">
      <c r="A88" s="169" t="s">
        <v>612</v>
      </c>
      <c r="B88" s="169">
        <v>28063</v>
      </c>
      <c r="C88" s="170" t="s">
        <v>613</v>
      </c>
      <c r="D88" s="170" t="s">
        <v>614</v>
      </c>
      <c r="E88" s="171" t="s">
        <v>615</v>
      </c>
      <c r="F88" s="171" t="s">
        <v>616</v>
      </c>
      <c r="G88" s="171" t="s">
        <v>173</v>
      </c>
      <c r="H88" s="172" t="s">
        <v>617</v>
      </c>
      <c r="I88" s="171" t="s">
        <v>618</v>
      </c>
      <c r="J88" s="171">
        <v>3</v>
      </c>
      <c r="K88" s="171">
        <v>15</v>
      </c>
      <c r="L88" s="169"/>
      <c r="M88" s="192" t="s">
        <v>619</v>
      </c>
      <c r="N88" s="169" t="s">
        <v>620</v>
      </c>
      <c r="O88" s="193"/>
      <c r="P88" s="193"/>
      <c r="Q88" s="193"/>
      <c r="R88" s="206"/>
      <c r="S88" s="206"/>
      <c r="T88" s="206"/>
      <c r="U88" s="206"/>
      <c r="V88" s="206"/>
      <c r="W88" s="206"/>
      <c r="X88" s="206"/>
      <c r="Y88" s="206"/>
      <c r="Z88" s="206"/>
    </row>
    <row r="89" spans="1:26" customHeight="1" ht="24">
      <c r="A89" s="169" t="s">
        <v>621</v>
      </c>
      <c r="B89" s="169">
        <v>28002</v>
      </c>
      <c r="C89" s="170" t="s">
        <v>622</v>
      </c>
      <c r="D89" s="170" t="s">
        <v>623</v>
      </c>
      <c r="E89" s="171" t="s">
        <v>624</v>
      </c>
      <c r="F89" s="171" t="s">
        <v>625</v>
      </c>
      <c r="G89" s="171" t="s">
        <v>189</v>
      </c>
      <c r="H89" s="172" t="s">
        <v>626</v>
      </c>
      <c r="I89" s="171" t="s">
        <v>408</v>
      </c>
      <c r="J89" s="171">
        <v>3</v>
      </c>
      <c r="K89" s="171">
        <v>21</v>
      </c>
      <c r="L89" s="169"/>
      <c r="M89" s="192" t="s">
        <v>627</v>
      </c>
      <c r="N89" s="169" t="s">
        <v>628</v>
      </c>
      <c r="O89" s="193"/>
      <c r="P89" s="193"/>
      <c r="Q89" s="193"/>
      <c r="R89" s="206"/>
      <c r="S89" s="206"/>
      <c r="T89" s="206"/>
      <c r="U89" s="206"/>
      <c r="V89" s="206"/>
      <c r="W89" s="206"/>
      <c r="X89" s="206"/>
      <c r="Y89" s="206"/>
      <c r="Z89" s="206"/>
    </row>
    <row r="90" spans="1:26" customHeight="1" ht="24">
      <c r="A90" s="169" t="s">
        <v>629</v>
      </c>
      <c r="B90" s="169">
        <v>26076</v>
      </c>
      <c r="C90" s="170" t="s">
        <v>630</v>
      </c>
      <c r="D90" s="170" t="s">
        <v>631</v>
      </c>
      <c r="E90" s="171" t="s">
        <v>632</v>
      </c>
      <c r="F90" s="171" t="s">
        <v>633</v>
      </c>
      <c r="G90" s="171" t="s">
        <v>173</v>
      </c>
      <c r="H90" s="172" t="s">
        <v>634</v>
      </c>
      <c r="I90" s="171" t="s">
        <v>191</v>
      </c>
      <c r="J90" s="171">
        <v>3</v>
      </c>
      <c r="K90" s="171">
        <v>6</v>
      </c>
      <c r="L90" s="169">
        <v>9513</v>
      </c>
      <c r="M90" s="192"/>
      <c r="N90" s="169"/>
      <c r="O90" s="193"/>
      <c r="P90" s="193"/>
      <c r="Q90" s="193"/>
      <c r="R90" s="206"/>
      <c r="S90" s="206"/>
      <c r="T90" s="206"/>
      <c r="U90" s="206"/>
      <c r="V90" s="206"/>
      <c r="W90" s="206"/>
      <c r="X90" s="206"/>
      <c r="Y90" s="206"/>
      <c r="Z90" s="206"/>
    </row>
    <row r="91" spans="1:26" customHeight="1" ht="24">
      <c r="A91" s="169" t="s">
        <v>635</v>
      </c>
      <c r="B91" s="169">
        <v>27537</v>
      </c>
      <c r="C91" s="170" t="s">
        <v>636</v>
      </c>
      <c r="D91" s="170" t="s">
        <v>637</v>
      </c>
      <c r="E91" s="171" t="s">
        <v>638</v>
      </c>
      <c r="F91" s="171" t="s">
        <v>639</v>
      </c>
      <c r="G91" s="171" t="s">
        <v>173</v>
      </c>
      <c r="H91" s="172" t="s">
        <v>640</v>
      </c>
      <c r="I91" s="171" t="s">
        <v>175</v>
      </c>
      <c r="J91" s="171">
        <v>3</v>
      </c>
      <c r="K91" s="171">
        <v>6</v>
      </c>
      <c r="L91" s="169">
        <v>9508</v>
      </c>
      <c r="M91" s="192" t="s">
        <v>641</v>
      </c>
      <c r="N91" s="169" t="s">
        <v>642</v>
      </c>
      <c r="O91" s="193"/>
      <c r="P91" s="193"/>
      <c r="Q91" s="193"/>
      <c r="R91" s="206"/>
      <c r="S91" s="206"/>
      <c r="T91" s="206"/>
      <c r="U91" s="206"/>
      <c r="V91" s="206"/>
      <c r="W91" s="206"/>
      <c r="X91" s="206"/>
      <c r="Y91" s="206"/>
      <c r="Z91" s="206"/>
    </row>
    <row r="92" spans="1:26" customHeight="1" ht="24">
      <c r="A92" s="169" t="s">
        <v>643</v>
      </c>
      <c r="B92" s="169">
        <v>29144</v>
      </c>
      <c r="C92" s="170" t="s">
        <v>644</v>
      </c>
      <c r="D92" s="170" t="s">
        <v>645</v>
      </c>
      <c r="E92" s="171" t="s">
        <v>646</v>
      </c>
      <c r="F92" s="171" t="s">
        <v>647</v>
      </c>
      <c r="G92" s="171" t="s">
        <v>173</v>
      </c>
      <c r="H92" s="172" t="s">
        <v>648</v>
      </c>
      <c r="I92" s="171" t="s">
        <v>191</v>
      </c>
      <c r="J92" s="171">
        <v>1</v>
      </c>
      <c r="K92" s="171">
        <v>23</v>
      </c>
      <c r="L92" s="169">
        <v>9805</v>
      </c>
      <c r="M92" s="192"/>
      <c r="N92" s="169" t="s">
        <v>649</v>
      </c>
      <c r="O92" s="193"/>
      <c r="P92" s="193"/>
      <c r="Q92" s="193"/>
      <c r="R92" s="206"/>
      <c r="S92" s="206"/>
      <c r="T92" s="206"/>
      <c r="U92" s="206"/>
      <c r="V92" s="206"/>
      <c r="W92" s="206"/>
      <c r="X92" s="206"/>
      <c r="Y92" s="206"/>
      <c r="Z92" s="206"/>
    </row>
    <row r="93" spans="1:26" customHeight="1" ht="24">
      <c r="A93" s="169" t="s">
        <v>650</v>
      </c>
      <c r="B93" s="169">
        <v>28274</v>
      </c>
      <c r="C93" s="170" t="s">
        <v>651</v>
      </c>
      <c r="D93" s="170" t="s">
        <v>652</v>
      </c>
      <c r="E93" s="171" t="s">
        <v>653</v>
      </c>
      <c r="F93" s="171" t="s">
        <v>654</v>
      </c>
      <c r="G93" s="171" t="s">
        <v>189</v>
      </c>
      <c r="H93" s="172" t="s">
        <v>655</v>
      </c>
      <c r="I93" s="171" t="s">
        <v>656</v>
      </c>
      <c r="J93" s="171">
        <v>2</v>
      </c>
      <c r="K93" s="171">
        <v>29</v>
      </c>
      <c r="L93" s="169">
        <v>9621</v>
      </c>
      <c r="M93" s="192" t="s">
        <v>657</v>
      </c>
      <c r="N93" s="169" t="s">
        <v>658</v>
      </c>
      <c r="O93" s="193"/>
      <c r="P93" s="193"/>
      <c r="Q93" s="193"/>
      <c r="R93" s="206"/>
      <c r="S93" s="206"/>
      <c r="T93" s="206"/>
      <c r="U93" s="206"/>
      <c r="V93" s="206"/>
      <c r="W93" s="206"/>
      <c r="X93" s="206"/>
      <c r="Y93" s="206"/>
      <c r="Z93" s="206"/>
    </row>
    <row r="94" spans="1:26" customHeight="1" ht="24">
      <c r="A94" s="169" t="s">
        <v>659</v>
      </c>
      <c r="B94" s="169">
        <v>27981</v>
      </c>
      <c r="C94" s="170" t="s">
        <v>660</v>
      </c>
      <c r="D94" s="170" t="s">
        <v>661</v>
      </c>
      <c r="E94" s="171" t="s">
        <v>662</v>
      </c>
      <c r="F94" s="171" t="s">
        <v>663</v>
      </c>
      <c r="G94" s="171" t="s">
        <v>173</v>
      </c>
      <c r="H94" s="172" t="s">
        <v>664</v>
      </c>
      <c r="I94" s="171" t="s">
        <v>175</v>
      </c>
      <c r="J94" s="171">
        <v>3</v>
      </c>
      <c r="K94" s="171">
        <v>6</v>
      </c>
      <c r="L94" s="169"/>
      <c r="M94" s="192"/>
      <c r="N94" s="169"/>
      <c r="O94" s="193"/>
      <c r="P94" s="193"/>
      <c r="Q94" s="193"/>
      <c r="R94" s="206"/>
      <c r="S94" s="206"/>
      <c r="T94" s="206"/>
      <c r="U94" s="206"/>
      <c r="V94" s="206"/>
      <c r="W94" s="206"/>
      <c r="X94" s="206"/>
      <c r="Y94" s="206"/>
      <c r="Z94" s="206"/>
    </row>
    <row r="95" spans="1:26" customHeight="1" ht="24">
      <c r="A95" s="169" t="s">
        <v>665</v>
      </c>
      <c r="B95" s="169">
        <v>27982</v>
      </c>
      <c r="C95" s="170" t="s">
        <v>666</v>
      </c>
      <c r="D95" s="170" t="s">
        <v>667</v>
      </c>
      <c r="E95" s="171" t="s">
        <v>668</v>
      </c>
      <c r="F95" s="171" t="s">
        <v>669</v>
      </c>
      <c r="G95" s="171" t="s">
        <v>173</v>
      </c>
      <c r="H95" s="172" t="s">
        <v>670</v>
      </c>
      <c r="I95" s="171" t="s">
        <v>191</v>
      </c>
      <c r="J95" s="171">
        <v>3</v>
      </c>
      <c r="K95" s="171">
        <v>6</v>
      </c>
      <c r="L95" s="169"/>
      <c r="M95" s="192"/>
      <c r="N95" s="169" t="s">
        <v>671</v>
      </c>
      <c r="O95" s="193"/>
      <c r="P95" s="193"/>
      <c r="Q95" s="193"/>
      <c r="R95" s="206"/>
      <c r="S95" s="206"/>
      <c r="T95" s="206"/>
      <c r="U95" s="206"/>
      <c r="V95" s="206"/>
      <c r="W95" s="206"/>
      <c r="X95" s="206"/>
      <c r="Y95" s="206"/>
      <c r="Z95" s="206"/>
    </row>
    <row r="96" spans="1:26" customHeight="1" ht="24">
      <c r="A96" s="169" t="s">
        <v>672</v>
      </c>
      <c r="B96" s="169">
        <v>27996</v>
      </c>
      <c r="C96" s="170" t="s">
        <v>673</v>
      </c>
      <c r="D96" s="170" t="s">
        <v>674</v>
      </c>
      <c r="E96" s="171" t="s">
        <v>675</v>
      </c>
      <c r="F96" s="171" t="s">
        <v>262</v>
      </c>
      <c r="G96" s="171" t="s">
        <v>173</v>
      </c>
      <c r="H96" s="172" t="s">
        <v>676</v>
      </c>
      <c r="I96" s="171" t="s">
        <v>677</v>
      </c>
      <c r="J96" s="171">
        <v>3</v>
      </c>
      <c r="K96" s="171">
        <v>21</v>
      </c>
      <c r="L96" s="169"/>
      <c r="M96" s="192" t="s">
        <v>678</v>
      </c>
      <c r="N96" s="169" t="s">
        <v>679</v>
      </c>
      <c r="O96" s="193"/>
      <c r="P96" s="193"/>
      <c r="Q96" s="193"/>
      <c r="R96" s="206"/>
      <c r="S96" s="206"/>
      <c r="T96" s="206"/>
      <c r="U96" s="206"/>
      <c r="V96" s="206"/>
      <c r="W96" s="206"/>
      <c r="X96" s="206"/>
      <c r="Y96" s="206"/>
      <c r="Z96" s="206"/>
    </row>
    <row r="97" spans="1:26" customHeight="1" ht="24">
      <c r="A97" s="169" t="s">
        <v>680</v>
      </c>
      <c r="B97" s="169">
        <v>28072</v>
      </c>
      <c r="C97" s="170" t="s">
        <v>681</v>
      </c>
      <c r="D97" s="170" t="s">
        <v>682</v>
      </c>
      <c r="E97" s="171" t="s">
        <v>683</v>
      </c>
      <c r="F97" s="171" t="s">
        <v>684</v>
      </c>
      <c r="G97" s="171" t="s">
        <v>189</v>
      </c>
      <c r="H97" s="172" t="s">
        <v>685</v>
      </c>
      <c r="I97" s="171" t="s">
        <v>656</v>
      </c>
      <c r="J97" s="171">
        <v>3</v>
      </c>
      <c r="K97" s="171">
        <v>15</v>
      </c>
      <c r="L97" s="169">
        <v>9805</v>
      </c>
      <c r="M97" s="192" t="s">
        <v>686</v>
      </c>
      <c r="N97" s="169" t="s">
        <v>687</v>
      </c>
      <c r="O97" s="193"/>
      <c r="P97" s="193"/>
      <c r="Q97" s="193"/>
      <c r="R97" s="206"/>
      <c r="S97" s="206"/>
      <c r="T97" s="206"/>
      <c r="U97" s="206"/>
      <c r="V97" s="206"/>
      <c r="W97" s="206"/>
      <c r="X97" s="206"/>
      <c r="Y97" s="206"/>
      <c r="Z97" s="206"/>
    </row>
    <row r="98" spans="1:26" customHeight="1" ht="24">
      <c r="A98" s="169" t="s">
        <v>688</v>
      </c>
      <c r="B98" s="169">
        <v>27584</v>
      </c>
      <c r="C98" s="170" t="s">
        <v>689</v>
      </c>
      <c r="D98" s="170" t="s">
        <v>690</v>
      </c>
      <c r="E98" s="171" t="s">
        <v>691</v>
      </c>
      <c r="F98" s="171" t="s">
        <v>654</v>
      </c>
      <c r="G98" s="171" t="s">
        <v>173</v>
      </c>
      <c r="H98" s="172" t="s">
        <v>692</v>
      </c>
      <c r="I98" s="171" t="s">
        <v>241</v>
      </c>
      <c r="J98" s="171">
        <v>3</v>
      </c>
      <c r="K98" s="171">
        <v>22</v>
      </c>
      <c r="L98" s="169">
        <v>9805</v>
      </c>
      <c r="M98" s="192" t="s">
        <v>693</v>
      </c>
      <c r="N98" s="169" t="s">
        <v>694</v>
      </c>
      <c r="O98" s="193"/>
      <c r="P98" s="193"/>
      <c r="Q98" s="193"/>
      <c r="R98" s="206"/>
      <c r="S98" s="206"/>
      <c r="T98" s="206"/>
      <c r="U98" s="206"/>
      <c r="V98" s="206"/>
      <c r="W98" s="206"/>
      <c r="X98" s="206"/>
      <c r="Y98" s="206"/>
      <c r="Z98" s="206"/>
    </row>
    <row r="99" spans="1:26" customHeight="1" ht="24">
      <c r="A99" s="169" t="s">
        <v>695</v>
      </c>
      <c r="B99" s="169">
        <v>29658</v>
      </c>
      <c r="C99" s="170" t="s">
        <v>696</v>
      </c>
      <c r="D99" s="170" t="s">
        <v>697</v>
      </c>
      <c r="E99" s="171" t="s">
        <v>698</v>
      </c>
      <c r="F99" s="171" t="s">
        <v>699</v>
      </c>
      <c r="G99" s="171" t="s">
        <v>173</v>
      </c>
      <c r="H99" s="172" t="s">
        <v>700</v>
      </c>
      <c r="I99" s="171" t="s">
        <v>175</v>
      </c>
      <c r="J99" s="171">
        <v>1</v>
      </c>
      <c r="K99" s="171">
        <v>11</v>
      </c>
      <c r="L99" s="169"/>
      <c r="M99" s="192"/>
      <c r="N99" s="169" t="s">
        <v>701</v>
      </c>
      <c r="O99" s="193"/>
      <c r="P99" s="193"/>
      <c r="Q99" s="193"/>
      <c r="R99" s="206"/>
      <c r="S99" s="206"/>
      <c r="T99" s="206"/>
      <c r="U99" s="206"/>
      <c r="V99" s="206"/>
      <c r="W99" s="206"/>
      <c r="X99" s="206"/>
      <c r="Y99" s="206"/>
      <c r="Z99" s="206"/>
    </row>
    <row r="100" spans="1:26" customHeight="1" ht="24">
      <c r="A100" s="169" t="s">
        <v>702</v>
      </c>
      <c r="B100" s="169">
        <v>27466</v>
      </c>
      <c r="C100" s="170" t="s">
        <v>703</v>
      </c>
      <c r="D100" s="170" t="s">
        <v>704</v>
      </c>
      <c r="E100" s="171" t="s">
        <v>705</v>
      </c>
      <c r="F100" s="171" t="s">
        <v>706</v>
      </c>
      <c r="G100" s="171" t="s">
        <v>173</v>
      </c>
      <c r="H100" s="172" t="s">
        <v>707</v>
      </c>
      <c r="I100" s="171" t="s">
        <v>175</v>
      </c>
      <c r="J100" s="171">
        <v>3</v>
      </c>
      <c r="K100" s="171">
        <v>6</v>
      </c>
      <c r="L100" s="169">
        <v>9800</v>
      </c>
      <c r="M100" s="192" t="s">
        <v>708</v>
      </c>
      <c r="N100" s="169" t="s">
        <v>709</v>
      </c>
      <c r="O100" s="193"/>
      <c r="P100" s="193"/>
      <c r="Q100" s="193"/>
      <c r="R100" s="206"/>
      <c r="S100" s="206"/>
      <c r="T100" s="206"/>
      <c r="U100" s="206"/>
      <c r="V100" s="206"/>
      <c r="W100" s="206"/>
      <c r="X100" s="206"/>
      <c r="Y100" s="206"/>
      <c r="Z100" s="206"/>
    </row>
    <row r="101" spans="1:26" customHeight="1" ht="24">
      <c r="A101" s="169" t="s">
        <v>710</v>
      </c>
      <c r="B101" s="169">
        <v>28288</v>
      </c>
      <c r="C101" s="170" t="s">
        <v>711</v>
      </c>
      <c r="D101" s="170" t="s">
        <v>712</v>
      </c>
      <c r="E101" s="171" t="s">
        <v>713</v>
      </c>
      <c r="F101" s="171" t="s">
        <v>714</v>
      </c>
      <c r="G101" s="171" t="s">
        <v>173</v>
      </c>
      <c r="H101" s="172" t="s">
        <v>715</v>
      </c>
      <c r="I101" s="171" t="s">
        <v>217</v>
      </c>
      <c r="J101" s="171">
        <v>2</v>
      </c>
      <c r="K101" s="171">
        <v>25</v>
      </c>
      <c r="L101" s="169">
        <v>9513</v>
      </c>
      <c r="M101" s="192" t="s">
        <v>716</v>
      </c>
      <c r="N101" s="169" t="s">
        <v>717</v>
      </c>
      <c r="O101" s="193"/>
      <c r="P101" s="193"/>
      <c r="Q101" s="193"/>
      <c r="R101" s="206"/>
      <c r="S101" s="206"/>
      <c r="T101" s="206"/>
      <c r="U101" s="206"/>
      <c r="V101" s="206"/>
      <c r="W101" s="206"/>
      <c r="X101" s="206"/>
      <c r="Y101" s="206"/>
      <c r="Z101" s="206"/>
    </row>
    <row r="102" spans="1:26" customHeight="1" ht="24">
      <c r="A102" s="169" t="s">
        <v>718</v>
      </c>
      <c r="B102" s="169">
        <v>27514</v>
      </c>
      <c r="C102" s="170" t="s">
        <v>719</v>
      </c>
      <c r="D102" s="170" t="s">
        <v>720</v>
      </c>
      <c r="E102" s="171" t="s">
        <v>721</v>
      </c>
      <c r="F102" s="171" t="s">
        <v>722</v>
      </c>
      <c r="G102" s="171" t="s">
        <v>189</v>
      </c>
      <c r="H102" s="172" t="s">
        <v>723</v>
      </c>
      <c r="I102" s="171" t="s">
        <v>288</v>
      </c>
      <c r="J102" s="171">
        <v>3</v>
      </c>
      <c r="K102" s="171">
        <v>24</v>
      </c>
      <c r="L102" s="169"/>
      <c r="M102" s="192" t="s">
        <v>724</v>
      </c>
      <c r="N102" s="169" t="s">
        <v>725</v>
      </c>
      <c r="O102" s="193"/>
      <c r="P102" s="193"/>
      <c r="Q102" s="193"/>
      <c r="R102" s="206"/>
      <c r="S102" s="206"/>
      <c r="T102" s="206"/>
      <c r="U102" s="206"/>
      <c r="V102" s="206"/>
      <c r="W102" s="206"/>
      <c r="X102" s="206"/>
      <c r="Y102" s="206"/>
      <c r="Z102" s="206"/>
    </row>
    <row r="103" spans="1:26" customHeight="1" ht="24">
      <c r="A103" s="169" t="s">
        <v>726</v>
      </c>
      <c r="B103" s="169">
        <v>28309</v>
      </c>
      <c r="C103" s="170" t="s">
        <v>727</v>
      </c>
      <c r="D103" s="170" t="s">
        <v>720</v>
      </c>
      <c r="E103" s="171" t="s">
        <v>728</v>
      </c>
      <c r="F103" s="171" t="s">
        <v>729</v>
      </c>
      <c r="G103" s="171" t="s">
        <v>173</v>
      </c>
      <c r="H103" s="172" t="s">
        <v>730</v>
      </c>
      <c r="I103" s="171" t="s">
        <v>241</v>
      </c>
      <c r="J103" s="171">
        <v>2</v>
      </c>
      <c r="K103" s="171">
        <v>24</v>
      </c>
      <c r="L103" s="169"/>
      <c r="M103" s="192" t="s">
        <v>731</v>
      </c>
      <c r="N103" s="169" t="s">
        <v>732</v>
      </c>
      <c r="O103" s="193"/>
      <c r="P103" s="193"/>
      <c r="Q103" s="193"/>
      <c r="R103" s="206"/>
      <c r="S103" s="206"/>
      <c r="T103" s="206"/>
      <c r="U103" s="206"/>
      <c r="V103" s="206"/>
      <c r="W103" s="206"/>
      <c r="X103" s="206"/>
      <c r="Y103" s="206"/>
      <c r="Z103" s="206"/>
    </row>
    <row r="104" spans="1:26" customHeight="1" ht="24">
      <c r="A104" s="169" t="s">
        <v>733</v>
      </c>
      <c r="B104" s="169">
        <v>29571</v>
      </c>
      <c r="C104" s="170" t="s">
        <v>734</v>
      </c>
      <c r="D104" s="170" t="s">
        <v>735</v>
      </c>
      <c r="E104" s="171" t="s">
        <v>736</v>
      </c>
      <c r="F104" s="171" t="s">
        <v>737</v>
      </c>
      <c r="G104" s="171" t="s">
        <v>173</v>
      </c>
      <c r="H104" s="172" t="s">
        <v>738</v>
      </c>
      <c r="I104" s="171" t="s">
        <v>241</v>
      </c>
      <c r="J104" s="171">
        <v>1</v>
      </c>
      <c r="K104" s="171">
        <v>21</v>
      </c>
      <c r="L104" s="169">
        <v>9806</v>
      </c>
      <c r="M104" s="192"/>
      <c r="N104" s="169" t="s">
        <v>739</v>
      </c>
      <c r="O104" s="193"/>
      <c r="P104" s="193"/>
      <c r="Q104" s="193"/>
      <c r="R104" s="206"/>
      <c r="S104" s="206"/>
      <c r="T104" s="206"/>
      <c r="U104" s="206"/>
      <c r="V104" s="206"/>
      <c r="W104" s="206"/>
      <c r="X104" s="206"/>
      <c r="Y104" s="206"/>
      <c r="Z104" s="206"/>
    </row>
    <row r="105" spans="1:26" customHeight="1" ht="24">
      <c r="A105" s="169" t="s">
        <v>740</v>
      </c>
      <c r="B105" s="169">
        <v>28257</v>
      </c>
      <c r="C105" s="170" t="s">
        <v>741</v>
      </c>
      <c r="D105" s="170" t="s">
        <v>742</v>
      </c>
      <c r="E105" s="171" t="s">
        <v>743</v>
      </c>
      <c r="F105" s="171" t="s">
        <v>744</v>
      </c>
      <c r="G105" s="171" t="s">
        <v>173</v>
      </c>
      <c r="H105" s="172" t="s">
        <v>745</v>
      </c>
      <c r="I105" s="171" t="s">
        <v>241</v>
      </c>
      <c r="J105" s="171">
        <v>2</v>
      </c>
      <c r="K105" s="171">
        <v>24</v>
      </c>
      <c r="L105" s="169"/>
      <c r="M105" s="192" t="s">
        <v>746</v>
      </c>
      <c r="N105" s="169" t="s">
        <v>747</v>
      </c>
      <c r="O105" s="193"/>
      <c r="P105" s="193"/>
      <c r="Q105" s="193"/>
      <c r="R105" s="206"/>
      <c r="S105" s="206"/>
      <c r="T105" s="206"/>
      <c r="U105" s="206"/>
      <c r="V105" s="206"/>
      <c r="W105" s="206"/>
      <c r="X105" s="206"/>
      <c r="Y105" s="206"/>
      <c r="Z105" s="206"/>
    </row>
    <row r="106" spans="1:26" customHeight="1" ht="24">
      <c r="A106" s="169" t="s">
        <v>748</v>
      </c>
      <c r="B106" s="169">
        <v>28270</v>
      </c>
      <c r="C106" s="170" t="s">
        <v>749</v>
      </c>
      <c r="D106" s="170" t="s">
        <v>750</v>
      </c>
      <c r="E106" s="171" t="s">
        <v>751</v>
      </c>
      <c r="F106" s="171" t="s">
        <v>752</v>
      </c>
      <c r="G106" s="171" t="s">
        <v>189</v>
      </c>
      <c r="H106" s="172" t="s">
        <v>753</v>
      </c>
      <c r="I106" s="171" t="s">
        <v>191</v>
      </c>
      <c r="J106" s="171">
        <v>2</v>
      </c>
      <c r="K106" s="171">
        <v>21</v>
      </c>
      <c r="L106" s="169"/>
      <c r="M106" s="192"/>
      <c r="N106" s="169" t="s">
        <v>754</v>
      </c>
      <c r="O106" s="193"/>
      <c r="P106" s="193"/>
      <c r="Q106" s="193"/>
      <c r="R106" s="206"/>
      <c r="S106" s="206"/>
      <c r="T106" s="206"/>
      <c r="U106" s="206"/>
      <c r="V106" s="206"/>
      <c r="W106" s="206"/>
      <c r="X106" s="206"/>
      <c r="Y106" s="206"/>
      <c r="Z106" s="206"/>
    </row>
    <row r="107" spans="1:26" customHeight="1" ht="24">
      <c r="A107" s="169" t="s">
        <v>755</v>
      </c>
      <c r="B107" s="169">
        <v>28860</v>
      </c>
      <c r="C107" s="170" t="s">
        <v>756</v>
      </c>
      <c r="D107" s="170" t="s">
        <v>757</v>
      </c>
      <c r="E107" s="171" t="s">
        <v>758</v>
      </c>
      <c r="F107" s="171" t="s">
        <v>759</v>
      </c>
      <c r="G107" s="171" t="s">
        <v>189</v>
      </c>
      <c r="H107" s="172" t="s">
        <v>760</v>
      </c>
      <c r="I107" s="171" t="s">
        <v>175</v>
      </c>
      <c r="J107" s="171">
        <v>1</v>
      </c>
      <c r="K107" s="171">
        <v>23</v>
      </c>
      <c r="L107" s="169"/>
      <c r="M107" s="192" t="s">
        <v>761</v>
      </c>
      <c r="N107" s="169" t="s">
        <v>762</v>
      </c>
      <c r="O107" s="193"/>
      <c r="P107" s="193"/>
      <c r="Q107" s="193"/>
      <c r="R107" s="206"/>
      <c r="S107" s="206"/>
      <c r="T107" s="206"/>
      <c r="U107" s="206"/>
      <c r="V107" s="206"/>
      <c r="W107" s="206"/>
      <c r="X107" s="206"/>
      <c r="Y107" s="206"/>
      <c r="Z107" s="206"/>
    </row>
    <row r="108" spans="1:26" customHeight="1" ht="24">
      <c r="A108" s="169" t="s">
        <v>763</v>
      </c>
      <c r="B108" s="169">
        <v>27461</v>
      </c>
      <c r="C108" s="170" t="s">
        <v>764</v>
      </c>
      <c r="D108" s="170" t="s">
        <v>765</v>
      </c>
      <c r="E108" s="171" t="s">
        <v>766</v>
      </c>
      <c r="F108" s="171" t="s">
        <v>767</v>
      </c>
      <c r="G108" s="171" t="s">
        <v>173</v>
      </c>
      <c r="H108" s="172" t="s">
        <v>768</v>
      </c>
      <c r="I108" s="171" t="s">
        <v>175</v>
      </c>
      <c r="J108" s="171">
        <v>3</v>
      </c>
      <c r="K108" s="171">
        <v>6</v>
      </c>
      <c r="L108" s="169">
        <v>9800</v>
      </c>
      <c r="M108" s="192" t="s">
        <v>769</v>
      </c>
      <c r="N108" s="169" t="s">
        <v>770</v>
      </c>
      <c r="O108" s="193"/>
      <c r="P108" s="193"/>
      <c r="Q108" s="193"/>
      <c r="R108" s="206"/>
      <c r="S108" s="206"/>
      <c r="T108" s="206"/>
      <c r="U108" s="206"/>
      <c r="V108" s="206"/>
      <c r="W108" s="206"/>
      <c r="X108" s="206"/>
      <c r="Y108" s="206"/>
      <c r="Z108" s="206"/>
    </row>
    <row r="109" spans="1:26" customHeight="1" ht="24">
      <c r="A109" s="169" t="s">
        <v>771</v>
      </c>
      <c r="B109" s="169">
        <v>27086</v>
      </c>
      <c r="C109" s="170" t="s">
        <v>772</v>
      </c>
      <c r="D109" s="170" t="s">
        <v>773</v>
      </c>
      <c r="E109" s="171" t="s">
        <v>774</v>
      </c>
      <c r="F109" s="171" t="s">
        <v>775</v>
      </c>
      <c r="G109" s="171" t="s">
        <v>189</v>
      </c>
      <c r="H109" s="172" t="s">
        <v>776</v>
      </c>
      <c r="I109" s="171" t="s">
        <v>191</v>
      </c>
      <c r="J109" s="171">
        <v>2</v>
      </c>
      <c r="K109" s="171">
        <v>18</v>
      </c>
      <c r="L109" s="169">
        <v>9804</v>
      </c>
      <c r="M109" s="192" t="s">
        <v>777</v>
      </c>
      <c r="N109" s="169" t="s">
        <v>778</v>
      </c>
      <c r="O109" s="193"/>
      <c r="P109" s="193"/>
      <c r="Q109" s="193"/>
      <c r="R109" s="206"/>
      <c r="S109" s="206"/>
      <c r="T109" s="206"/>
      <c r="U109" s="206"/>
      <c r="V109" s="206"/>
      <c r="W109" s="206"/>
      <c r="X109" s="206"/>
      <c r="Y109" s="206"/>
      <c r="Z109" s="206"/>
    </row>
    <row r="110" spans="1:26" customHeight="1" ht="24">
      <c r="A110" s="169" t="s">
        <v>779</v>
      </c>
      <c r="B110" s="169">
        <v>28132</v>
      </c>
      <c r="C110" s="170" t="s">
        <v>780</v>
      </c>
      <c r="D110" s="170" t="s">
        <v>781</v>
      </c>
      <c r="E110" s="171" t="s">
        <v>782</v>
      </c>
      <c r="F110" s="171" t="s">
        <v>783</v>
      </c>
      <c r="G110" s="171" t="s">
        <v>173</v>
      </c>
      <c r="H110" s="172" t="s">
        <v>784</v>
      </c>
      <c r="I110" s="171" t="s">
        <v>288</v>
      </c>
      <c r="J110" s="171">
        <v>2</v>
      </c>
      <c r="K110" s="171">
        <v>25</v>
      </c>
      <c r="L110" s="169"/>
      <c r="M110" s="192" t="s">
        <v>785</v>
      </c>
      <c r="N110" s="169" t="s">
        <v>786</v>
      </c>
      <c r="O110" s="193"/>
      <c r="P110" s="193"/>
      <c r="Q110" s="193"/>
      <c r="R110" s="206"/>
      <c r="S110" s="206"/>
      <c r="T110" s="206"/>
      <c r="U110" s="206"/>
      <c r="V110" s="206"/>
      <c r="W110" s="206"/>
      <c r="X110" s="206"/>
      <c r="Y110" s="206"/>
      <c r="Z110" s="206"/>
    </row>
    <row r="111" spans="1:26" customHeight="1" ht="24">
      <c r="A111" s="169" t="s">
        <v>787</v>
      </c>
      <c r="B111" s="169">
        <v>27800</v>
      </c>
      <c r="C111" s="170" t="s">
        <v>788</v>
      </c>
      <c r="D111" s="170" t="s">
        <v>789</v>
      </c>
      <c r="E111" s="171" t="s">
        <v>790</v>
      </c>
      <c r="F111" s="171" t="s">
        <v>791</v>
      </c>
      <c r="G111" s="171" t="s">
        <v>173</v>
      </c>
      <c r="H111" s="172" t="s">
        <v>792</v>
      </c>
      <c r="I111" s="171" t="s">
        <v>175</v>
      </c>
      <c r="J111" s="171">
        <v>3</v>
      </c>
      <c r="K111" s="171">
        <v>6</v>
      </c>
      <c r="L111" s="169"/>
      <c r="M111" s="192" t="s">
        <v>793</v>
      </c>
      <c r="N111" s="169" t="s">
        <v>794</v>
      </c>
      <c r="O111" s="193"/>
      <c r="P111" s="193"/>
      <c r="Q111" s="193"/>
      <c r="R111" s="206"/>
      <c r="S111" s="206"/>
      <c r="T111" s="206"/>
      <c r="U111" s="206"/>
      <c r="V111" s="206"/>
      <c r="W111" s="206"/>
      <c r="X111" s="206"/>
      <c r="Y111" s="206"/>
      <c r="Z111" s="206"/>
    </row>
    <row r="112" spans="1:26" customHeight="1" ht="24">
      <c r="A112" s="169" t="s">
        <v>795</v>
      </c>
      <c r="B112" s="169">
        <v>27534</v>
      </c>
      <c r="C112" s="170" t="s">
        <v>796</v>
      </c>
      <c r="D112" s="170" t="s">
        <v>797</v>
      </c>
      <c r="E112" s="171" t="s">
        <v>798</v>
      </c>
      <c r="F112" s="171" t="s">
        <v>799</v>
      </c>
      <c r="G112" s="171" t="s">
        <v>189</v>
      </c>
      <c r="H112" s="172" t="s">
        <v>800</v>
      </c>
      <c r="I112" s="171" t="s">
        <v>288</v>
      </c>
      <c r="J112" s="171">
        <v>3</v>
      </c>
      <c r="K112" s="171">
        <v>24</v>
      </c>
      <c r="L112" s="169"/>
      <c r="M112" s="192" t="s">
        <v>801</v>
      </c>
      <c r="N112" s="169" t="s">
        <v>802</v>
      </c>
      <c r="O112" s="193"/>
      <c r="P112" s="193"/>
      <c r="Q112" s="193"/>
      <c r="R112" s="206"/>
      <c r="S112" s="206"/>
      <c r="T112" s="206"/>
      <c r="U112" s="206"/>
      <c r="V112" s="206"/>
      <c r="W112" s="206"/>
      <c r="X112" s="206"/>
      <c r="Y112" s="206"/>
      <c r="Z112" s="206"/>
    </row>
    <row r="113" spans="1:26" customHeight="1" ht="24">
      <c r="A113" s="169" t="s">
        <v>803</v>
      </c>
      <c r="B113" s="169">
        <v>28215</v>
      </c>
      <c r="C113" s="170" t="s">
        <v>804</v>
      </c>
      <c r="D113" s="170" t="s">
        <v>805</v>
      </c>
      <c r="E113" s="171" t="s">
        <v>806</v>
      </c>
      <c r="F113" s="171" t="s">
        <v>807</v>
      </c>
      <c r="G113" s="171" t="s">
        <v>173</v>
      </c>
      <c r="H113" s="172" t="s">
        <v>808</v>
      </c>
      <c r="I113" s="171" t="s">
        <v>241</v>
      </c>
      <c r="J113" s="171">
        <v>2</v>
      </c>
      <c r="K113" s="171">
        <v>24</v>
      </c>
      <c r="L113" s="169">
        <v>9810</v>
      </c>
      <c r="M113" s="192" t="s">
        <v>809</v>
      </c>
      <c r="N113" s="169" t="s">
        <v>810</v>
      </c>
      <c r="O113" s="193"/>
      <c r="P113" s="193"/>
      <c r="Q113" s="193"/>
      <c r="R113" s="206"/>
      <c r="S113" s="206"/>
      <c r="T113" s="206"/>
      <c r="U113" s="206"/>
      <c r="V113" s="206"/>
      <c r="W113" s="206"/>
      <c r="X113" s="206"/>
      <c r="Y113" s="206"/>
      <c r="Z113" s="206"/>
    </row>
    <row r="114" spans="1:26" customHeight="1" ht="24">
      <c r="A114" s="169" t="s">
        <v>811</v>
      </c>
      <c r="B114" s="169">
        <v>29129</v>
      </c>
      <c r="C114" s="170" t="s">
        <v>812</v>
      </c>
      <c r="D114" s="170" t="s">
        <v>813</v>
      </c>
      <c r="E114" s="171" t="s">
        <v>171</v>
      </c>
      <c r="F114" s="171" t="s">
        <v>814</v>
      </c>
      <c r="G114" s="171" t="s">
        <v>173</v>
      </c>
      <c r="H114" s="172" t="s">
        <v>815</v>
      </c>
      <c r="I114" s="171" t="s">
        <v>175</v>
      </c>
      <c r="J114" s="171">
        <v>1</v>
      </c>
      <c r="K114" s="171">
        <v>23</v>
      </c>
      <c r="L114" s="169">
        <v>9806</v>
      </c>
      <c r="M114" s="192" t="s">
        <v>816</v>
      </c>
      <c r="N114" s="169" t="s">
        <v>817</v>
      </c>
      <c r="O114" s="193"/>
      <c r="P114" s="193"/>
      <c r="Q114" s="193"/>
      <c r="R114" s="206"/>
      <c r="S114" s="206"/>
      <c r="T114" s="206"/>
      <c r="U114" s="206"/>
      <c r="V114" s="206"/>
      <c r="W114" s="206"/>
      <c r="X114" s="206"/>
      <c r="Y114" s="206"/>
      <c r="Z114" s="206"/>
    </row>
    <row r="115" spans="1:26" customHeight="1" ht="24">
      <c r="A115" s="169" t="s">
        <v>818</v>
      </c>
      <c r="B115" s="169">
        <v>27083</v>
      </c>
      <c r="C115" s="170" t="s">
        <v>819</v>
      </c>
      <c r="D115" s="170" t="s">
        <v>820</v>
      </c>
      <c r="E115" s="171" t="s">
        <v>821</v>
      </c>
      <c r="F115" s="171" t="s">
        <v>822</v>
      </c>
      <c r="G115" s="171" t="s">
        <v>173</v>
      </c>
      <c r="H115" s="172" t="s">
        <v>823</v>
      </c>
      <c r="I115" s="171" t="s">
        <v>824</v>
      </c>
      <c r="J115" s="171">
        <v>2</v>
      </c>
      <c r="K115" s="171">
        <v>23</v>
      </c>
      <c r="L115" s="169">
        <v>9804</v>
      </c>
      <c r="M115" s="192" t="s">
        <v>825</v>
      </c>
      <c r="N115" s="169" t="s">
        <v>778</v>
      </c>
      <c r="O115" s="193"/>
      <c r="P115" s="193"/>
      <c r="Q115" s="193"/>
      <c r="R115" s="206"/>
      <c r="S115" s="206"/>
      <c r="T115" s="206"/>
      <c r="U115" s="206"/>
      <c r="V115" s="206"/>
      <c r="W115" s="206"/>
      <c r="X115" s="206"/>
      <c r="Y115" s="206"/>
      <c r="Z115" s="206"/>
    </row>
    <row r="116" spans="1:26" customHeight="1" ht="24">
      <c r="A116" s="169" t="s">
        <v>826</v>
      </c>
      <c r="B116" s="169">
        <v>27803</v>
      </c>
      <c r="C116" s="170" t="s">
        <v>827</v>
      </c>
      <c r="D116" s="170" t="s">
        <v>828</v>
      </c>
      <c r="E116" s="171" t="s">
        <v>829</v>
      </c>
      <c r="F116" s="171" t="s">
        <v>830</v>
      </c>
      <c r="G116" s="171" t="s">
        <v>189</v>
      </c>
      <c r="H116" s="172" t="s">
        <v>831</v>
      </c>
      <c r="I116" s="171" t="s">
        <v>175</v>
      </c>
      <c r="J116" s="171">
        <v>3</v>
      </c>
      <c r="K116" s="171">
        <v>6</v>
      </c>
      <c r="L116" s="169"/>
      <c r="M116" s="192" t="s">
        <v>832</v>
      </c>
      <c r="N116" s="169" t="s">
        <v>833</v>
      </c>
      <c r="O116" s="193"/>
      <c r="P116" s="193"/>
      <c r="Q116" s="193"/>
      <c r="R116" s="206"/>
      <c r="S116" s="206"/>
      <c r="T116" s="206"/>
      <c r="U116" s="206"/>
      <c r="V116" s="206"/>
      <c r="W116" s="206"/>
      <c r="X116" s="206"/>
      <c r="Y116" s="206"/>
      <c r="Z116" s="206"/>
    </row>
    <row r="117" spans="1:26" customHeight="1" ht="24">
      <c r="A117" s="169" t="s">
        <v>834</v>
      </c>
      <c r="B117" s="169">
        <v>28000</v>
      </c>
      <c r="C117" s="170" t="s">
        <v>835</v>
      </c>
      <c r="D117" s="170" t="s">
        <v>836</v>
      </c>
      <c r="E117" s="171" t="s">
        <v>837</v>
      </c>
      <c r="F117" s="171" t="s">
        <v>838</v>
      </c>
      <c r="G117" s="171" t="s">
        <v>173</v>
      </c>
      <c r="H117" s="172" t="s">
        <v>839</v>
      </c>
      <c r="I117" s="171" t="s">
        <v>824</v>
      </c>
      <c r="J117" s="171">
        <v>3</v>
      </c>
      <c r="K117" s="171">
        <v>21</v>
      </c>
      <c r="L117" s="169"/>
      <c r="M117" s="192" t="s">
        <v>840</v>
      </c>
      <c r="N117" s="169" t="s">
        <v>841</v>
      </c>
      <c r="O117" s="193"/>
      <c r="P117" s="193"/>
      <c r="Q117" s="193"/>
      <c r="R117" s="206"/>
      <c r="S117" s="206"/>
      <c r="T117" s="206"/>
      <c r="U117" s="206"/>
      <c r="V117" s="206"/>
      <c r="W117" s="206"/>
      <c r="X117" s="206"/>
      <c r="Y117" s="206"/>
      <c r="Z117" s="206"/>
    </row>
    <row r="118" spans="1:26" customHeight="1" ht="24">
      <c r="A118" s="169" t="s">
        <v>842</v>
      </c>
      <c r="B118" s="169">
        <v>26841</v>
      </c>
      <c r="C118" s="170" t="s">
        <v>843</v>
      </c>
      <c r="D118" s="170" t="s">
        <v>844</v>
      </c>
      <c r="E118" s="171" t="s">
        <v>845</v>
      </c>
      <c r="F118" s="171" t="s">
        <v>846</v>
      </c>
      <c r="G118" s="171" t="s">
        <v>173</v>
      </c>
      <c r="H118" s="172" t="s">
        <v>847</v>
      </c>
      <c r="I118" s="171" t="s">
        <v>191</v>
      </c>
      <c r="J118" s="171">
        <v>2</v>
      </c>
      <c r="K118" s="171">
        <v>21</v>
      </c>
      <c r="L118" s="169">
        <v>9800</v>
      </c>
      <c r="M118" s="192"/>
      <c r="N118" s="169" t="s">
        <v>848</v>
      </c>
      <c r="O118" s="193"/>
      <c r="P118" s="193"/>
      <c r="Q118" s="193"/>
      <c r="R118" s="206"/>
      <c r="S118" s="206"/>
      <c r="T118" s="206"/>
      <c r="U118" s="206"/>
      <c r="V118" s="206"/>
      <c r="W118" s="206"/>
      <c r="X118" s="206"/>
      <c r="Y118" s="206"/>
      <c r="Z118" s="206"/>
    </row>
    <row r="119" spans="1:26" customHeight="1" ht="24">
      <c r="A119" s="169" t="s">
        <v>849</v>
      </c>
      <c r="B119" s="169">
        <v>27563</v>
      </c>
      <c r="C119" s="170" t="s">
        <v>850</v>
      </c>
      <c r="D119" s="170" t="s">
        <v>851</v>
      </c>
      <c r="E119" s="171" t="s">
        <v>852</v>
      </c>
      <c r="F119" s="171" t="s">
        <v>853</v>
      </c>
      <c r="G119" s="171" t="s">
        <v>189</v>
      </c>
      <c r="H119" s="172" t="s">
        <v>854</v>
      </c>
      <c r="I119" s="171" t="s">
        <v>241</v>
      </c>
      <c r="J119" s="171">
        <v>3</v>
      </c>
      <c r="K119" s="171">
        <v>22</v>
      </c>
      <c r="L119" s="169">
        <v>9800</v>
      </c>
      <c r="M119" s="192" t="s">
        <v>855</v>
      </c>
      <c r="N119" s="169" t="s">
        <v>856</v>
      </c>
      <c r="O119" s="193"/>
      <c r="P119" s="193"/>
      <c r="Q119" s="193"/>
      <c r="R119" s="206"/>
      <c r="S119" s="206"/>
      <c r="T119" s="206"/>
      <c r="U119" s="206"/>
      <c r="V119" s="206"/>
      <c r="W119" s="206"/>
      <c r="X119" s="206"/>
      <c r="Y119" s="206"/>
      <c r="Z119" s="206"/>
    </row>
    <row r="120" spans="1:26" customHeight="1" ht="24">
      <c r="A120" s="169" t="s">
        <v>857</v>
      </c>
      <c r="B120" s="169">
        <v>27856</v>
      </c>
      <c r="C120" s="170" t="s">
        <v>858</v>
      </c>
      <c r="D120" s="170" t="s">
        <v>859</v>
      </c>
      <c r="E120" s="171" t="s">
        <v>860</v>
      </c>
      <c r="F120" s="171" t="s">
        <v>861</v>
      </c>
      <c r="G120" s="171" t="s">
        <v>189</v>
      </c>
      <c r="H120" s="172" t="s">
        <v>862</v>
      </c>
      <c r="I120" s="171" t="s">
        <v>191</v>
      </c>
      <c r="J120" s="171">
        <v>3</v>
      </c>
      <c r="K120" s="171">
        <v>15</v>
      </c>
      <c r="L120" s="169"/>
      <c r="M120" s="192" t="s">
        <v>863</v>
      </c>
      <c r="N120" s="169" t="s">
        <v>864</v>
      </c>
      <c r="O120" s="193"/>
      <c r="P120" s="193"/>
      <c r="Q120" s="193"/>
      <c r="R120" s="206"/>
      <c r="S120" s="206"/>
      <c r="T120" s="206"/>
      <c r="U120" s="206"/>
      <c r="V120" s="206"/>
      <c r="W120" s="206"/>
      <c r="X120" s="206"/>
      <c r="Y120" s="206"/>
      <c r="Z120" s="206"/>
    </row>
    <row r="121" spans="1:26" customHeight="1" ht="24">
      <c r="A121" s="169" t="s">
        <v>865</v>
      </c>
      <c r="B121" s="169">
        <v>28404</v>
      </c>
      <c r="C121" s="170" t="s">
        <v>866</v>
      </c>
      <c r="D121" s="170" t="s">
        <v>867</v>
      </c>
      <c r="E121" s="171" t="s">
        <v>868</v>
      </c>
      <c r="F121" s="171" t="s">
        <v>253</v>
      </c>
      <c r="G121" s="171" t="s">
        <v>189</v>
      </c>
      <c r="H121" s="172" t="s">
        <v>869</v>
      </c>
      <c r="I121" s="171" t="s">
        <v>241</v>
      </c>
      <c r="J121" s="171">
        <v>2</v>
      </c>
      <c r="K121" s="171">
        <v>24</v>
      </c>
      <c r="L121" s="169"/>
      <c r="M121" s="192" t="s">
        <v>870</v>
      </c>
      <c r="N121" s="169" t="s">
        <v>871</v>
      </c>
      <c r="O121" s="193"/>
      <c r="P121" s="193"/>
      <c r="Q121" s="193"/>
      <c r="R121" s="206"/>
      <c r="S121" s="206"/>
      <c r="T121" s="206"/>
      <c r="U121" s="206"/>
      <c r="V121" s="206"/>
      <c r="W121" s="206"/>
      <c r="X121" s="206"/>
      <c r="Y121" s="206"/>
      <c r="Z121" s="206"/>
    </row>
    <row r="122" spans="1:26" customHeight="1" ht="24">
      <c r="A122" s="169" t="s">
        <v>872</v>
      </c>
      <c r="B122" s="169">
        <v>27532</v>
      </c>
      <c r="C122" s="170" t="s">
        <v>873</v>
      </c>
      <c r="D122" s="170" t="s">
        <v>874</v>
      </c>
      <c r="E122" s="171" t="s">
        <v>875</v>
      </c>
      <c r="F122" s="171" t="s">
        <v>876</v>
      </c>
      <c r="G122" s="171" t="s">
        <v>189</v>
      </c>
      <c r="H122" s="172" t="s">
        <v>877</v>
      </c>
      <c r="I122" s="171" t="s">
        <v>288</v>
      </c>
      <c r="J122" s="171">
        <v>3</v>
      </c>
      <c r="K122" s="171">
        <v>24</v>
      </c>
      <c r="L122" s="169">
        <v>9805</v>
      </c>
      <c r="M122" s="192" t="s">
        <v>878</v>
      </c>
      <c r="N122" s="169" t="s">
        <v>879</v>
      </c>
      <c r="O122" s="193"/>
      <c r="P122" s="193"/>
      <c r="Q122" s="193"/>
      <c r="R122" s="206"/>
      <c r="S122" s="206"/>
      <c r="T122" s="206"/>
      <c r="U122" s="206"/>
      <c r="V122" s="206"/>
      <c r="W122" s="206"/>
      <c r="X122" s="206"/>
      <c r="Y122" s="206"/>
      <c r="Z122" s="206"/>
    </row>
    <row r="123" spans="1:26" customHeight="1" ht="24">
      <c r="A123" s="169" t="s">
        <v>880</v>
      </c>
      <c r="B123" s="169">
        <v>27580</v>
      </c>
      <c r="C123" s="170" t="s">
        <v>881</v>
      </c>
      <c r="D123" s="170" t="s">
        <v>882</v>
      </c>
      <c r="E123" s="171" t="s">
        <v>883</v>
      </c>
      <c r="F123" s="171" t="s">
        <v>884</v>
      </c>
      <c r="G123" s="171" t="s">
        <v>173</v>
      </c>
      <c r="H123" s="172" t="s">
        <v>885</v>
      </c>
      <c r="I123" s="171" t="s">
        <v>241</v>
      </c>
      <c r="J123" s="171">
        <v>3</v>
      </c>
      <c r="K123" s="171">
        <v>22</v>
      </c>
      <c r="L123" s="169">
        <v>9802</v>
      </c>
      <c r="M123" s="192" t="s">
        <v>886</v>
      </c>
      <c r="N123" s="169" t="s">
        <v>887</v>
      </c>
      <c r="O123" s="193"/>
      <c r="P123" s="193"/>
      <c r="Q123" s="193"/>
      <c r="R123" s="206"/>
      <c r="S123" s="206"/>
      <c r="T123" s="206"/>
      <c r="U123" s="206"/>
      <c r="V123" s="206"/>
      <c r="W123" s="206"/>
      <c r="X123" s="206"/>
      <c r="Y123" s="206"/>
      <c r="Z123" s="206"/>
    </row>
    <row r="124" spans="1:26" customHeight="1" ht="24">
      <c r="A124" s="169" t="s">
        <v>888</v>
      </c>
      <c r="B124" s="169">
        <v>27102</v>
      </c>
      <c r="C124" s="170" t="s">
        <v>889</v>
      </c>
      <c r="D124" s="170" t="s">
        <v>890</v>
      </c>
      <c r="E124" s="171" t="s">
        <v>891</v>
      </c>
      <c r="F124" s="171" t="s">
        <v>892</v>
      </c>
      <c r="G124" s="171" t="s">
        <v>189</v>
      </c>
      <c r="H124" s="172" t="s">
        <v>893</v>
      </c>
      <c r="I124" s="171" t="s">
        <v>408</v>
      </c>
      <c r="J124" s="171">
        <v>3</v>
      </c>
      <c r="K124" s="171">
        <v>21</v>
      </c>
      <c r="L124" s="169">
        <v>9805</v>
      </c>
      <c r="M124" s="192"/>
      <c r="N124" s="169" t="s">
        <v>894</v>
      </c>
      <c r="O124" s="193"/>
      <c r="P124" s="193"/>
      <c r="Q124" s="193"/>
      <c r="R124" s="206"/>
      <c r="S124" s="206"/>
      <c r="T124" s="206"/>
      <c r="U124" s="206"/>
      <c r="V124" s="206"/>
      <c r="W124" s="206"/>
      <c r="X124" s="206"/>
      <c r="Y124" s="206"/>
      <c r="Z124" s="206"/>
    </row>
    <row r="125" spans="1:26" customHeight="1" ht="24">
      <c r="A125" s="169" t="s">
        <v>895</v>
      </c>
      <c r="B125" s="169">
        <v>28704</v>
      </c>
      <c r="C125" s="170" t="s">
        <v>896</v>
      </c>
      <c r="D125" s="170" t="s">
        <v>897</v>
      </c>
      <c r="E125" s="171" t="s">
        <v>898</v>
      </c>
      <c r="F125" s="171" t="s">
        <v>899</v>
      </c>
      <c r="G125" s="171" t="s">
        <v>173</v>
      </c>
      <c r="H125" s="172" t="s">
        <v>900</v>
      </c>
      <c r="I125" s="171" t="s">
        <v>493</v>
      </c>
      <c r="J125" s="171">
        <v>1</v>
      </c>
      <c r="K125" s="171">
        <v>29</v>
      </c>
      <c r="L125" s="169"/>
      <c r="M125" s="192" t="s">
        <v>901</v>
      </c>
      <c r="N125" s="169" t="s">
        <v>902</v>
      </c>
      <c r="O125" s="193"/>
      <c r="P125" s="193"/>
      <c r="Q125" s="193"/>
      <c r="R125" s="206"/>
      <c r="S125" s="206"/>
      <c r="T125" s="206"/>
      <c r="U125" s="206"/>
      <c r="V125" s="206"/>
      <c r="W125" s="206"/>
      <c r="X125" s="206"/>
      <c r="Y125" s="206"/>
      <c r="Z125" s="206"/>
    </row>
    <row r="126" spans="1:26" customHeight="1" ht="24">
      <c r="A126" s="169" t="s">
        <v>903</v>
      </c>
      <c r="B126" s="169">
        <v>27759</v>
      </c>
      <c r="C126" s="170" t="s">
        <v>904</v>
      </c>
      <c r="D126" s="170" t="s">
        <v>905</v>
      </c>
      <c r="E126" s="171" t="s">
        <v>906</v>
      </c>
      <c r="F126" s="171" t="s">
        <v>907</v>
      </c>
      <c r="G126" s="171" t="s">
        <v>189</v>
      </c>
      <c r="H126" s="172" t="s">
        <v>908</v>
      </c>
      <c r="I126" s="171" t="s">
        <v>656</v>
      </c>
      <c r="J126" s="171">
        <v>3</v>
      </c>
      <c r="K126" s="171">
        <v>15</v>
      </c>
      <c r="L126" s="169">
        <v>9805</v>
      </c>
      <c r="M126" s="192" t="s">
        <v>909</v>
      </c>
      <c r="N126" s="169" t="s">
        <v>910</v>
      </c>
      <c r="O126" s="193"/>
      <c r="P126" s="193"/>
      <c r="Q126" s="193"/>
      <c r="R126" s="206"/>
      <c r="S126" s="206"/>
      <c r="T126" s="206"/>
      <c r="U126" s="206"/>
      <c r="V126" s="206"/>
      <c r="W126" s="206"/>
      <c r="X126" s="206"/>
      <c r="Y126" s="206"/>
      <c r="Z126" s="206"/>
    </row>
    <row r="127" spans="1:26" customHeight="1" ht="24">
      <c r="A127" s="169" t="s">
        <v>911</v>
      </c>
      <c r="B127" s="169">
        <v>28162</v>
      </c>
      <c r="C127" s="170" t="s">
        <v>912</v>
      </c>
      <c r="D127" s="170" t="s">
        <v>913</v>
      </c>
      <c r="E127" s="171" t="s">
        <v>914</v>
      </c>
      <c r="F127" s="171" t="s">
        <v>915</v>
      </c>
      <c r="G127" s="171" t="s">
        <v>189</v>
      </c>
      <c r="H127" s="172" t="s">
        <v>916</v>
      </c>
      <c r="I127" s="171" t="s">
        <v>288</v>
      </c>
      <c r="J127" s="171">
        <v>2</v>
      </c>
      <c r="K127" s="171">
        <v>25</v>
      </c>
      <c r="L127" s="169"/>
      <c r="M127" s="192" t="s">
        <v>917</v>
      </c>
      <c r="N127" s="169" t="s">
        <v>918</v>
      </c>
      <c r="O127" s="193"/>
      <c r="P127" s="193"/>
      <c r="Q127" s="193"/>
      <c r="R127" s="206"/>
      <c r="S127" s="206"/>
      <c r="T127" s="206"/>
      <c r="U127" s="206"/>
      <c r="V127" s="206"/>
      <c r="W127" s="206"/>
      <c r="X127" s="206"/>
      <c r="Y127" s="206"/>
      <c r="Z127" s="206"/>
    </row>
    <row r="128" spans="1:26" customHeight="1" ht="24">
      <c r="A128" s="169" t="s">
        <v>919</v>
      </c>
      <c r="B128" s="169">
        <v>28266</v>
      </c>
      <c r="C128" s="170" t="s">
        <v>920</v>
      </c>
      <c r="D128" s="170" t="s">
        <v>921</v>
      </c>
      <c r="E128" s="171" t="s">
        <v>922</v>
      </c>
      <c r="F128" s="171" t="s">
        <v>923</v>
      </c>
      <c r="G128" s="171" t="s">
        <v>189</v>
      </c>
      <c r="H128" s="172" t="s">
        <v>924</v>
      </c>
      <c r="I128" s="171" t="s">
        <v>241</v>
      </c>
      <c r="J128" s="171">
        <v>2</v>
      </c>
      <c r="K128" s="171">
        <v>24</v>
      </c>
      <c r="L128" s="169"/>
      <c r="M128" s="192" t="s">
        <v>925</v>
      </c>
      <c r="N128" s="169" t="s">
        <v>926</v>
      </c>
      <c r="O128" s="193"/>
      <c r="P128" s="193"/>
      <c r="Q128" s="193"/>
      <c r="R128" s="206"/>
      <c r="S128" s="206"/>
      <c r="T128" s="206"/>
      <c r="U128" s="206"/>
      <c r="V128" s="206"/>
      <c r="W128" s="206"/>
      <c r="X128" s="206"/>
      <c r="Y128" s="206"/>
      <c r="Z128" s="206"/>
    </row>
    <row r="129" spans="1:26" customHeight="1" ht="24">
      <c r="A129" s="169" t="s">
        <v>927</v>
      </c>
      <c r="B129" s="169">
        <v>28629</v>
      </c>
      <c r="C129" s="170" t="s">
        <v>928</v>
      </c>
      <c r="D129" s="170" t="s">
        <v>929</v>
      </c>
      <c r="E129" s="171" t="s">
        <v>930</v>
      </c>
      <c r="F129" s="171" t="s">
        <v>931</v>
      </c>
      <c r="G129" s="171" t="s">
        <v>173</v>
      </c>
      <c r="H129" s="172" t="s">
        <v>932</v>
      </c>
      <c r="I129" s="171" t="s">
        <v>175</v>
      </c>
      <c r="J129" s="171">
        <v>1</v>
      </c>
      <c r="K129" s="171">
        <v>23</v>
      </c>
      <c r="L129" s="169"/>
      <c r="M129" s="192"/>
      <c r="N129" s="169" t="s">
        <v>933</v>
      </c>
      <c r="O129" s="193"/>
      <c r="P129" s="193"/>
      <c r="Q129" s="193"/>
      <c r="R129" s="206"/>
      <c r="S129" s="206"/>
      <c r="T129" s="206"/>
      <c r="U129" s="206"/>
      <c r="V129" s="206"/>
      <c r="W129" s="206"/>
      <c r="X129" s="206"/>
      <c r="Y129" s="206"/>
      <c r="Z129" s="206"/>
    </row>
    <row r="130" spans="1:26" customHeight="1" ht="24">
      <c r="A130" s="169" t="s">
        <v>934</v>
      </c>
      <c r="B130" s="169">
        <v>29620</v>
      </c>
      <c r="C130" s="170" t="s">
        <v>935</v>
      </c>
      <c r="D130" s="170" t="s">
        <v>936</v>
      </c>
      <c r="E130" s="171" t="s">
        <v>937</v>
      </c>
      <c r="F130" s="171" t="s">
        <v>938</v>
      </c>
      <c r="G130" s="171" t="s">
        <v>173</v>
      </c>
      <c r="H130" s="172" t="s">
        <v>939</v>
      </c>
      <c r="I130" s="171" t="s">
        <v>200</v>
      </c>
      <c r="J130" s="171">
        <v>1</v>
      </c>
      <c r="K130" s="171">
        <v>17</v>
      </c>
      <c r="L130" s="169"/>
      <c r="M130" s="192"/>
      <c r="N130" s="169"/>
      <c r="O130" s="193"/>
      <c r="P130" s="193"/>
      <c r="Q130" s="193"/>
      <c r="R130" s="206"/>
      <c r="S130" s="206"/>
      <c r="T130" s="206"/>
      <c r="U130" s="206"/>
      <c r="V130" s="206"/>
      <c r="W130" s="206"/>
      <c r="X130" s="206"/>
      <c r="Y130" s="206"/>
      <c r="Z130" s="206"/>
    </row>
    <row r="131" spans="1:26" customHeight="1" ht="24">
      <c r="A131" s="169" t="s">
        <v>940</v>
      </c>
      <c r="B131" s="169">
        <v>27628</v>
      </c>
      <c r="C131" s="170" t="s">
        <v>941</v>
      </c>
      <c r="D131" s="170" t="s">
        <v>942</v>
      </c>
      <c r="E131" s="171" t="s">
        <v>943</v>
      </c>
      <c r="F131" s="171" t="s">
        <v>944</v>
      </c>
      <c r="G131" s="171" t="s">
        <v>173</v>
      </c>
      <c r="H131" s="172" t="s">
        <v>945</v>
      </c>
      <c r="I131" s="171" t="s">
        <v>175</v>
      </c>
      <c r="J131" s="171">
        <v>3</v>
      </c>
      <c r="K131" s="171">
        <v>6</v>
      </c>
      <c r="L131" s="169">
        <v>9804</v>
      </c>
      <c r="M131" s="192" t="s">
        <v>946</v>
      </c>
      <c r="N131" s="169" t="s">
        <v>947</v>
      </c>
      <c r="O131" s="193"/>
      <c r="P131" s="193"/>
      <c r="Q131" s="193"/>
      <c r="R131" s="206"/>
      <c r="S131" s="206"/>
      <c r="T131" s="206"/>
      <c r="U131" s="206"/>
      <c r="V131" s="206"/>
      <c r="W131" s="206"/>
      <c r="X131" s="206"/>
      <c r="Y131" s="206"/>
      <c r="Z131" s="206"/>
    </row>
    <row r="132" spans="1:26" customHeight="1" ht="24">
      <c r="A132" s="169" t="s">
        <v>948</v>
      </c>
      <c r="B132" s="169">
        <v>28050</v>
      </c>
      <c r="C132" s="170" t="s">
        <v>949</v>
      </c>
      <c r="D132" s="170" t="s">
        <v>950</v>
      </c>
      <c r="E132" s="171" t="s">
        <v>951</v>
      </c>
      <c r="F132" s="171" t="s">
        <v>952</v>
      </c>
      <c r="G132" s="171" t="s">
        <v>189</v>
      </c>
      <c r="H132" s="172" t="s">
        <v>953</v>
      </c>
      <c r="I132" s="171" t="s">
        <v>677</v>
      </c>
      <c r="J132" s="171">
        <v>3</v>
      </c>
      <c r="K132" s="171">
        <v>21</v>
      </c>
      <c r="L132" s="169"/>
      <c r="M132" s="192"/>
      <c r="N132" s="169" t="s">
        <v>954</v>
      </c>
      <c r="O132" s="193"/>
      <c r="P132" s="193"/>
      <c r="Q132" s="193"/>
      <c r="R132" s="206"/>
      <c r="S132" s="206"/>
      <c r="T132" s="206"/>
      <c r="U132" s="206"/>
      <c r="V132" s="206"/>
      <c r="W132" s="206"/>
      <c r="X132" s="206"/>
      <c r="Y132" s="206"/>
      <c r="Z132" s="206"/>
    </row>
    <row r="133" spans="1:26" customHeight="1" ht="24">
      <c r="A133" s="169" t="s">
        <v>955</v>
      </c>
      <c r="B133" s="169">
        <v>28196</v>
      </c>
      <c r="C133" s="170" t="s">
        <v>956</v>
      </c>
      <c r="D133" s="170" t="s">
        <v>957</v>
      </c>
      <c r="E133" s="171" t="s">
        <v>958</v>
      </c>
      <c r="F133" s="171" t="s">
        <v>959</v>
      </c>
      <c r="G133" s="171" t="s">
        <v>173</v>
      </c>
      <c r="H133" s="172" t="s">
        <v>960</v>
      </c>
      <c r="I133" s="171" t="s">
        <v>182</v>
      </c>
      <c r="J133" s="171">
        <v>2</v>
      </c>
      <c r="K133" s="171">
        <v>22</v>
      </c>
      <c r="L133" s="169"/>
      <c r="M133" s="192" t="s">
        <v>961</v>
      </c>
      <c r="N133" s="169" t="s">
        <v>962</v>
      </c>
      <c r="O133" s="193"/>
      <c r="P133" s="193"/>
      <c r="Q133" s="193"/>
      <c r="R133" s="206"/>
      <c r="S133" s="206"/>
      <c r="T133" s="206"/>
      <c r="U133" s="206"/>
      <c r="V133" s="206"/>
      <c r="W133" s="206"/>
      <c r="X133" s="206"/>
      <c r="Y133" s="206"/>
      <c r="Z133" s="206"/>
    </row>
    <row r="134" spans="1:26" customHeight="1" ht="24">
      <c r="A134" s="169" t="s">
        <v>963</v>
      </c>
      <c r="B134" s="169">
        <v>29621</v>
      </c>
      <c r="C134" s="170" t="s">
        <v>964</v>
      </c>
      <c r="D134" s="170" t="s">
        <v>965</v>
      </c>
      <c r="E134" s="171" t="s">
        <v>966</v>
      </c>
      <c r="F134" s="171" t="s">
        <v>967</v>
      </c>
      <c r="G134" s="171" t="s">
        <v>173</v>
      </c>
      <c r="H134" s="172" t="s">
        <v>968</v>
      </c>
      <c r="I134" s="171" t="s">
        <v>241</v>
      </c>
      <c r="J134" s="171">
        <v>1</v>
      </c>
      <c r="K134" s="171">
        <v>16</v>
      </c>
      <c r="L134" s="169">
        <v>9804</v>
      </c>
      <c r="M134" s="192" t="s">
        <v>969</v>
      </c>
      <c r="N134" s="169" t="s">
        <v>970</v>
      </c>
      <c r="O134" s="193"/>
      <c r="P134" s="193"/>
      <c r="Q134" s="193"/>
      <c r="R134" s="206"/>
      <c r="S134" s="206"/>
      <c r="T134" s="206"/>
      <c r="U134" s="206"/>
      <c r="V134" s="206"/>
      <c r="W134" s="206"/>
      <c r="X134" s="206"/>
      <c r="Y134" s="206"/>
      <c r="Z134" s="206"/>
    </row>
    <row r="135" spans="1:26" customHeight="1" ht="24">
      <c r="A135" s="169" t="s">
        <v>971</v>
      </c>
      <c r="B135" s="169">
        <v>28829</v>
      </c>
      <c r="C135" s="170" t="s">
        <v>972</v>
      </c>
      <c r="D135" s="170" t="s">
        <v>973</v>
      </c>
      <c r="E135" s="171" t="s">
        <v>974</v>
      </c>
      <c r="F135" s="171" t="s">
        <v>975</v>
      </c>
      <c r="G135" s="171" t="s">
        <v>189</v>
      </c>
      <c r="H135" s="172" t="s">
        <v>976</v>
      </c>
      <c r="I135" s="171" t="s">
        <v>175</v>
      </c>
      <c r="J135" s="171">
        <v>1</v>
      </c>
      <c r="K135" s="171">
        <v>23</v>
      </c>
      <c r="L135" s="169">
        <v>9806</v>
      </c>
      <c r="M135" s="192" t="s">
        <v>977</v>
      </c>
      <c r="N135" s="169" t="s">
        <v>978</v>
      </c>
      <c r="O135" s="193"/>
      <c r="P135" s="193"/>
      <c r="Q135" s="193"/>
      <c r="R135" s="206"/>
      <c r="S135" s="206"/>
      <c r="T135" s="206"/>
      <c r="U135" s="206"/>
      <c r="V135" s="206"/>
      <c r="W135" s="206"/>
      <c r="X135" s="206"/>
      <c r="Y135" s="206"/>
      <c r="Z135" s="206"/>
    </row>
    <row r="136" spans="1:26" customHeight="1" ht="24">
      <c r="A136" s="169" t="s">
        <v>979</v>
      </c>
      <c r="B136" s="169">
        <v>27995</v>
      </c>
      <c r="C136" s="170" t="s">
        <v>980</v>
      </c>
      <c r="D136" s="170" t="s">
        <v>981</v>
      </c>
      <c r="E136" s="171" t="s">
        <v>982</v>
      </c>
      <c r="F136" s="171" t="s">
        <v>983</v>
      </c>
      <c r="G136" s="171" t="s">
        <v>189</v>
      </c>
      <c r="H136" s="172" t="s">
        <v>984</v>
      </c>
      <c r="I136" s="171" t="s">
        <v>408</v>
      </c>
      <c r="J136" s="171">
        <v>3</v>
      </c>
      <c r="K136" s="171">
        <v>21</v>
      </c>
      <c r="L136" s="169"/>
      <c r="M136" s="192" t="s">
        <v>985</v>
      </c>
      <c r="N136" s="169" t="s">
        <v>986</v>
      </c>
      <c r="O136" s="193"/>
      <c r="P136" s="193"/>
      <c r="Q136" s="193"/>
      <c r="R136" s="206"/>
      <c r="S136" s="206"/>
      <c r="T136" s="206"/>
      <c r="U136" s="206"/>
      <c r="V136" s="206"/>
      <c r="W136" s="206"/>
      <c r="X136" s="206"/>
      <c r="Y136" s="206"/>
      <c r="Z136" s="206"/>
    </row>
    <row r="137" spans="1:26" customHeight="1" ht="24">
      <c r="A137" s="169" t="s">
        <v>987</v>
      </c>
      <c r="B137" s="169">
        <v>27502</v>
      </c>
      <c r="C137" s="170" t="s">
        <v>988</v>
      </c>
      <c r="D137" s="170" t="s">
        <v>989</v>
      </c>
      <c r="E137" s="171" t="s">
        <v>990</v>
      </c>
      <c r="F137" s="171" t="s">
        <v>991</v>
      </c>
      <c r="G137" s="171" t="s">
        <v>189</v>
      </c>
      <c r="H137" s="172" t="s">
        <v>992</v>
      </c>
      <c r="I137" s="171" t="s">
        <v>288</v>
      </c>
      <c r="J137" s="171">
        <v>3</v>
      </c>
      <c r="K137" s="171">
        <v>24</v>
      </c>
      <c r="L137" s="169">
        <v>9805</v>
      </c>
      <c r="M137" s="192" t="s">
        <v>993</v>
      </c>
      <c r="N137" s="169" t="s">
        <v>994</v>
      </c>
      <c r="O137" s="193"/>
      <c r="P137" s="193"/>
      <c r="Q137" s="193"/>
      <c r="R137" s="206"/>
      <c r="S137" s="206"/>
      <c r="T137" s="206"/>
      <c r="U137" s="206"/>
      <c r="V137" s="206"/>
      <c r="W137" s="206"/>
      <c r="X137" s="206"/>
      <c r="Y137" s="206"/>
      <c r="Z137" s="206"/>
    </row>
    <row r="138" spans="1:26" customHeight="1" ht="24">
      <c r="A138" s="169" t="s">
        <v>995</v>
      </c>
      <c r="B138" s="169">
        <v>28892</v>
      </c>
      <c r="C138" s="170" t="s">
        <v>996</v>
      </c>
      <c r="D138" s="170" t="s">
        <v>997</v>
      </c>
      <c r="E138" s="171" t="s">
        <v>998</v>
      </c>
      <c r="F138" s="171" t="s">
        <v>999</v>
      </c>
      <c r="G138" s="171" t="s">
        <v>173</v>
      </c>
      <c r="H138" s="172" t="s">
        <v>1000</v>
      </c>
      <c r="I138" s="171" t="s">
        <v>191</v>
      </c>
      <c r="J138" s="171">
        <v>1</v>
      </c>
      <c r="K138" s="171">
        <v>23</v>
      </c>
      <c r="L138" s="169">
        <v>9800</v>
      </c>
      <c r="M138" s="192" t="s">
        <v>1001</v>
      </c>
      <c r="N138" s="169" t="s">
        <v>1002</v>
      </c>
      <c r="O138" s="193"/>
      <c r="P138" s="193"/>
      <c r="Q138" s="193"/>
      <c r="R138" s="206"/>
      <c r="S138" s="206"/>
      <c r="T138" s="206"/>
      <c r="U138" s="206"/>
      <c r="V138" s="206"/>
      <c r="W138" s="206"/>
      <c r="X138" s="206"/>
      <c r="Y138" s="206"/>
      <c r="Z138" s="206"/>
    </row>
    <row r="139" spans="1:26" customHeight="1" ht="24">
      <c r="A139" s="169" t="s">
        <v>1003</v>
      </c>
      <c r="B139" s="169">
        <v>28355</v>
      </c>
      <c r="C139" s="170" t="s">
        <v>1004</v>
      </c>
      <c r="D139" s="170" t="s">
        <v>1005</v>
      </c>
      <c r="E139" s="171" t="s">
        <v>1006</v>
      </c>
      <c r="F139" s="171" t="s">
        <v>1007</v>
      </c>
      <c r="G139" s="171" t="s">
        <v>189</v>
      </c>
      <c r="H139" s="172" t="s">
        <v>1008</v>
      </c>
      <c r="I139" s="171" t="s">
        <v>288</v>
      </c>
      <c r="J139" s="171">
        <v>2</v>
      </c>
      <c r="K139" s="171">
        <v>22</v>
      </c>
      <c r="L139" s="169">
        <v>9800</v>
      </c>
      <c r="M139" s="192" t="s">
        <v>1009</v>
      </c>
      <c r="N139" s="169" t="s">
        <v>1010</v>
      </c>
      <c r="O139" s="193"/>
      <c r="P139" s="193"/>
      <c r="Q139" s="193"/>
      <c r="R139" s="206"/>
      <c r="S139" s="206"/>
      <c r="T139" s="206"/>
      <c r="U139" s="206"/>
      <c r="V139" s="206"/>
      <c r="W139" s="206"/>
      <c r="X139" s="206"/>
      <c r="Y139" s="206"/>
      <c r="Z139" s="206"/>
    </row>
    <row r="140" spans="1:26" customHeight="1" ht="24">
      <c r="A140" s="169" t="s">
        <v>1011</v>
      </c>
      <c r="B140" s="169">
        <v>29102</v>
      </c>
      <c r="C140" s="170" t="s">
        <v>1012</v>
      </c>
      <c r="D140" s="170" t="s">
        <v>1013</v>
      </c>
      <c r="E140" s="171" t="s">
        <v>1014</v>
      </c>
      <c r="F140" s="171" t="s">
        <v>1015</v>
      </c>
      <c r="G140" s="171" t="s">
        <v>173</v>
      </c>
      <c r="H140" s="172" t="s">
        <v>1016</v>
      </c>
      <c r="I140" s="171" t="s">
        <v>191</v>
      </c>
      <c r="J140" s="171">
        <v>1</v>
      </c>
      <c r="K140" s="171">
        <v>23</v>
      </c>
      <c r="L140" s="169">
        <v>9805</v>
      </c>
      <c r="M140" s="192" t="s">
        <v>1017</v>
      </c>
      <c r="N140" s="169" t="s">
        <v>1018</v>
      </c>
      <c r="O140" s="193"/>
      <c r="P140" s="193"/>
      <c r="Q140" s="193"/>
      <c r="R140" s="206"/>
      <c r="S140" s="206"/>
      <c r="T140" s="206"/>
      <c r="U140" s="206"/>
      <c r="V140" s="206"/>
      <c r="W140" s="206"/>
      <c r="X140" s="206"/>
      <c r="Y140" s="206"/>
      <c r="Z140" s="206"/>
    </row>
    <row r="141" spans="1:26" customHeight="1" ht="24">
      <c r="A141" s="169" t="s">
        <v>1019</v>
      </c>
      <c r="B141" s="169">
        <v>27541</v>
      </c>
      <c r="C141" s="170" t="s">
        <v>1020</v>
      </c>
      <c r="D141" s="170" t="s">
        <v>1021</v>
      </c>
      <c r="E141" s="171" t="s">
        <v>1022</v>
      </c>
      <c r="F141" s="171" t="s">
        <v>1023</v>
      </c>
      <c r="G141" s="171" t="s">
        <v>189</v>
      </c>
      <c r="H141" s="172" t="s">
        <v>1024</v>
      </c>
      <c r="I141" s="171" t="s">
        <v>288</v>
      </c>
      <c r="J141" s="171">
        <v>3</v>
      </c>
      <c r="K141" s="171">
        <v>24</v>
      </c>
      <c r="L141" s="169"/>
      <c r="M141" s="192"/>
      <c r="N141" s="169" t="s">
        <v>1025</v>
      </c>
      <c r="O141" s="193"/>
      <c r="P141" s="193"/>
      <c r="Q141" s="193"/>
      <c r="R141" s="206"/>
      <c r="S141" s="206"/>
      <c r="T141" s="206"/>
      <c r="U141" s="206"/>
      <c r="V141" s="206"/>
      <c r="W141" s="206"/>
      <c r="X141" s="206"/>
      <c r="Y141" s="206"/>
      <c r="Z141" s="206"/>
    </row>
    <row r="142" spans="1:26" customHeight="1" ht="24">
      <c r="A142" s="169" t="s">
        <v>1026</v>
      </c>
      <c r="B142" s="169">
        <v>28876</v>
      </c>
      <c r="C142" s="170" t="s">
        <v>1027</v>
      </c>
      <c r="D142" s="170" t="s">
        <v>999</v>
      </c>
      <c r="E142" s="171" t="s">
        <v>1028</v>
      </c>
      <c r="F142" s="171" t="s">
        <v>991</v>
      </c>
      <c r="G142" s="171" t="s">
        <v>173</v>
      </c>
      <c r="H142" s="172" t="s">
        <v>1029</v>
      </c>
      <c r="I142" s="171" t="s">
        <v>288</v>
      </c>
      <c r="J142" s="171">
        <v>1</v>
      </c>
      <c r="K142" s="171">
        <v>22</v>
      </c>
      <c r="L142" s="169">
        <v>9805</v>
      </c>
      <c r="M142" s="192"/>
      <c r="N142" s="169" t="s">
        <v>1030</v>
      </c>
      <c r="O142" s="193"/>
      <c r="P142" s="193"/>
      <c r="Q142" s="193"/>
      <c r="R142" s="206"/>
      <c r="S142" s="206"/>
      <c r="T142" s="206"/>
      <c r="U142" s="206"/>
      <c r="V142" s="206"/>
      <c r="W142" s="206"/>
      <c r="X142" s="206"/>
      <c r="Y142" s="206"/>
      <c r="Z142" s="206"/>
    </row>
    <row r="143" spans="1:26" customHeight="1" ht="24">
      <c r="A143" s="169" t="s">
        <v>1031</v>
      </c>
      <c r="B143" s="169">
        <v>29191</v>
      </c>
      <c r="C143" s="170" t="s">
        <v>1032</v>
      </c>
      <c r="D143" s="170" t="s">
        <v>1033</v>
      </c>
      <c r="E143" s="171" t="s">
        <v>1034</v>
      </c>
      <c r="F143" s="171" t="s">
        <v>1035</v>
      </c>
      <c r="G143" s="171" t="s">
        <v>189</v>
      </c>
      <c r="H143" s="172" t="s">
        <v>1036</v>
      </c>
      <c r="I143" s="171" t="s">
        <v>191</v>
      </c>
      <c r="J143" s="171">
        <v>1</v>
      </c>
      <c r="K143" s="171">
        <v>23</v>
      </c>
      <c r="L143" s="169"/>
      <c r="M143" s="192"/>
      <c r="N143" s="169" t="s">
        <v>1037</v>
      </c>
      <c r="O143" s="193"/>
      <c r="P143" s="193"/>
      <c r="Q143" s="193"/>
      <c r="R143" s="206"/>
      <c r="S143" s="206"/>
      <c r="T143" s="206"/>
      <c r="U143" s="206"/>
      <c r="V143" s="206"/>
      <c r="W143" s="206"/>
      <c r="X143" s="206"/>
      <c r="Y143" s="206"/>
      <c r="Z143" s="206"/>
    </row>
    <row r="144" spans="1:26" customHeight="1" ht="24">
      <c r="A144" s="169" t="s">
        <v>1038</v>
      </c>
      <c r="B144" s="169">
        <v>29140</v>
      </c>
      <c r="C144" s="170" t="s">
        <v>1039</v>
      </c>
      <c r="D144" s="170" t="s">
        <v>1040</v>
      </c>
      <c r="E144" s="171" t="s">
        <v>1041</v>
      </c>
      <c r="F144" s="171" t="s">
        <v>1042</v>
      </c>
      <c r="G144" s="171" t="s">
        <v>173</v>
      </c>
      <c r="H144" s="172" t="s">
        <v>1043</v>
      </c>
      <c r="I144" s="171" t="s">
        <v>175</v>
      </c>
      <c r="J144" s="171">
        <v>1</v>
      </c>
      <c r="K144" s="171">
        <v>23</v>
      </c>
      <c r="L144" s="169">
        <v>9806</v>
      </c>
      <c r="M144" s="192" t="s">
        <v>1044</v>
      </c>
      <c r="N144" s="169" t="s">
        <v>1045</v>
      </c>
      <c r="O144" s="193"/>
      <c r="P144" s="193"/>
      <c r="Q144" s="193"/>
      <c r="R144" s="206"/>
      <c r="S144" s="206"/>
      <c r="T144" s="206"/>
      <c r="U144" s="206"/>
      <c r="V144" s="206"/>
      <c r="W144" s="206"/>
      <c r="X144" s="206"/>
      <c r="Y144" s="206"/>
      <c r="Z144" s="206"/>
    </row>
    <row r="145" spans="1:26" customHeight="1" ht="24">
      <c r="A145" s="169" t="s">
        <v>1046</v>
      </c>
      <c r="B145" s="169">
        <v>27857</v>
      </c>
      <c r="C145" s="170" t="s">
        <v>1047</v>
      </c>
      <c r="D145" s="170" t="s">
        <v>1048</v>
      </c>
      <c r="E145" s="171" t="s">
        <v>1049</v>
      </c>
      <c r="F145" s="171" t="s">
        <v>1050</v>
      </c>
      <c r="G145" s="171" t="s">
        <v>189</v>
      </c>
      <c r="H145" s="172" t="s">
        <v>1051</v>
      </c>
      <c r="I145" s="171" t="s">
        <v>191</v>
      </c>
      <c r="J145" s="171">
        <v>3</v>
      </c>
      <c r="K145" s="171">
        <v>15</v>
      </c>
      <c r="L145" s="169"/>
      <c r="M145" s="192"/>
      <c r="N145" s="169" t="s">
        <v>1052</v>
      </c>
      <c r="O145" s="193"/>
      <c r="P145" s="193"/>
      <c r="Q145" s="193"/>
      <c r="R145" s="206"/>
      <c r="S145" s="206"/>
      <c r="T145" s="206"/>
      <c r="U145" s="206"/>
      <c r="V145" s="206"/>
      <c r="W145" s="206"/>
      <c r="X145" s="206"/>
      <c r="Y145" s="206"/>
      <c r="Z145" s="206"/>
    </row>
    <row r="146" spans="1:26" customHeight="1" ht="24">
      <c r="A146" s="169" t="s">
        <v>1053</v>
      </c>
      <c r="B146" s="169">
        <v>28172</v>
      </c>
      <c r="C146" s="170" t="s">
        <v>1054</v>
      </c>
      <c r="D146" s="170" t="s">
        <v>1055</v>
      </c>
      <c r="E146" s="171" t="s">
        <v>1056</v>
      </c>
      <c r="F146" s="171" t="s">
        <v>1057</v>
      </c>
      <c r="G146" s="171" t="s">
        <v>189</v>
      </c>
      <c r="H146" s="172" t="s">
        <v>1058</v>
      </c>
      <c r="I146" s="171" t="s">
        <v>288</v>
      </c>
      <c r="J146" s="171">
        <v>2</v>
      </c>
      <c r="K146" s="171">
        <v>19</v>
      </c>
      <c r="L146" s="169"/>
      <c r="M146" s="192" t="s">
        <v>1059</v>
      </c>
      <c r="N146" s="169" t="s">
        <v>1060</v>
      </c>
      <c r="O146" s="193"/>
      <c r="P146" s="193"/>
      <c r="Q146" s="193"/>
      <c r="R146" s="206"/>
      <c r="S146" s="206"/>
      <c r="T146" s="206"/>
      <c r="U146" s="206"/>
      <c r="V146" s="206"/>
      <c r="W146" s="206"/>
      <c r="X146" s="206"/>
      <c r="Y146" s="206"/>
      <c r="Z146" s="206"/>
    </row>
    <row r="147" spans="1:26" customHeight="1" ht="24">
      <c r="A147" s="169" t="s">
        <v>1061</v>
      </c>
      <c r="B147" s="169">
        <v>27910</v>
      </c>
      <c r="C147" s="170" t="s">
        <v>1062</v>
      </c>
      <c r="D147" s="170" t="s">
        <v>1063</v>
      </c>
      <c r="E147" s="171" t="s">
        <v>1064</v>
      </c>
      <c r="F147" s="171" t="s">
        <v>1065</v>
      </c>
      <c r="G147" s="171" t="s">
        <v>189</v>
      </c>
      <c r="H147" s="172" t="s">
        <v>1066</v>
      </c>
      <c r="I147" s="171" t="s">
        <v>191</v>
      </c>
      <c r="J147" s="171">
        <v>3</v>
      </c>
      <c r="K147" s="171">
        <v>15</v>
      </c>
      <c r="L147" s="169">
        <v>9800</v>
      </c>
      <c r="M147" s="192" t="s">
        <v>1067</v>
      </c>
      <c r="N147" s="169" t="s">
        <v>1068</v>
      </c>
      <c r="O147" s="193"/>
      <c r="P147" s="193"/>
      <c r="Q147" s="193"/>
      <c r="R147" s="206"/>
      <c r="S147" s="206"/>
      <c r="T147" s="206"/>
      <c r="U147" s="206"/>
      <c r="V147" s="206"/>
      <c r="W147" s="206"/>
      <c r="X147" s="206"/>
      <c r="Y147" s="206"/>
      <c r="Z147" s="206"/>
    </row>
    <row r="148" spans="1:26" customHeight="1" ht="24">
      <c r="A148" s="169" t="s">
        <v>1069</v>
      </c>
      <c r="B148" s="169">
        <v>28480</v>
      </c>
      <c r="C148" s="170" t="s">
        <v>1070</v>
      </c>
      <c r="D148" s="170" t="s">
        <v>1071</v>
      </c>
      <c r="E148" s="171" t="s">
        <v>1072</v>
      </c>
      <c r="F148" s="171" t="s">
        <v>1073</v>
      </c>
      <c r="G148" s="171" t="s">
        <v>173</v>
      </c>
      <c r="H148" s="172" t="s">
        <v>1074</v>
      </c>
      <c r="I148" s="171" t="s">
        <v>175</v>
      </c>
      <c r="J148" s="171">
        <v>2</v>
      </c>
      <c r="K148" s="171">
        <v>21</v>
      </c>
      <c r="L148" s="169">
        <v>9800</v>
      </c>
      <c r="M148" s="192" t="s">
        <v>1075</v>
      </c>
      <c r="N148" s="169" t="s">
        <v>1076</v>
      </c>
      <c r="O148" s="193"/>
      <c r="P148" s="193"/>
      <c r="Q148" s="193"/>
      <c r="R148" s="206"/>
      <c r="S148" s="206"/>
      <c r="T148" s="206"/>
      <c r="U148" s="206"/>
      <c r="V148" s="206"/>
      <c r="W148" s="206"/>
      <c r="X148" s="206"/>
      <c r="Y148" s="206"/>
      <c r="Z148" s="206"/>
    </row>
    <row r="149" spans="1:26" customHeight="1" ht="24">
      <c r="A149" s="169" t="s">
        <v>1077</v>
      </c>
      <c r="B149" s="169">
        <v>27548</v>
      </c>
      <c r="C149" s="170" t="s">
        <v>1078</v>
      </c>
      <c r="D149" s="170" t="s">
        <v>1079</v>
      </c>
      <c r="E149" s="171" t="s">
        <v>1080</v>
      </c>
      <c r="F149" s="171" t="s">
        <v>1081</v>
      </c>
      <c r="G149" s="171" t="s">
        <v>189</v>
      </c>
      <c r="H149" s="172" t="s">
        <v>1082</v>
      </c>
      <c r="I149" s="171" t="s">
        <v>288</v>
      </c>
      <c r="J149" s="171">
        <v>3</v>
      </c>
      <c r="K149" s="171">
        <v>24</v>
      </c>
      <c r="L149" s="169"/>
      <c r="M149" s="192" t="s">
        <v>1083</v>
      </c>
      <c r="N149" s="169" t="s">
        <v>1084</v>
      </c>
      <c r="O149" s="193"/>
      <c r="P149" s="193"/>
      <c r="Q149" s="193"/>
      <c r="R149" s="206"/>
      <c r="S149" s="206"/>
      <c r="T149" s="206"/>
      <c r="U149" s="206"/>
      <c r="V149" s="206"/>
      <c r="W149" s="206"/>
      <c r="X149" s="206"/>
      <c r="Y149" s="206"/>
      <c r="Z149" s="206"/>
    </row>
    <row r="150" spans="1:26" customHeight="1" ht="24">
      <c r="A150" s="169" t="s">
        <v>1085</v>
      </c>
      <c r="B150" s="169">
        <v>28322</v>
      </c>
      <c r="C150" s="170" t="s">
        <v>1086</v>
      </c>
      <c r="D150" s="170" t="s">
        <v>1087</v>
      </c>
      <c r="E150" s="171" t="s">
        <v>1088</v>
      </c>
      <c r="F150" s="171" t="s">
        <v>1089</v>
      </c>
      <c r="G150" s="171" t="s">
        <v>173</v>
      </c>
      <c r="H150" s="172" t="s">
        <v>1090</v>
      </c>
      <c r="I150" s="171" t="s">
        <v>175</v>
      </c>
      <c r="J150" s="171">
        <v>2</v>
      </c>
      <c r="K150" s="171">
        <v>21</v>
      </c>
      <c r="L150" s="169"/>
      <c r="M150" s="192" t="s">
        <v>1091</v>
      </c>
      <c r="N150" s="169" t="s">
        <v>1092</v>
      </c>
      <c r="O150" s="193"/>
      <c r="P150" s="193"/>
      <c r="Q150" s="193"/>
      <c r="R150" s="206"/>
      <c r="S150" s="206"/>
      <c r="T150" s="206"/>
      <c r="U150" s="206"/>
      <c r="V150" s="206"/>
      <c r="W150" s="206"/>
      <c r="X150" s="206"/>
      <c r="Y150" s="206"/>
      <c r="Z150" s="206"/>
    </row>
    <row r="151" spans="1:26" customHeight="1" ht="24">
      <c r="A151" s="169" t="s">
        <v>1093</v>
      </c>
      <c r="B151" s="169">
        <v>28042</v>
      </c>
      <c r="C151" s="170" t="s">
        <v>1094</v>
      </c>
      <c r="D151" s="170" t="s">
        <v>1095</v>
      </c>
      <c r="E151" s="171" t="s">
        <v>1096</v>
      </c>
      <c r="F151" s="171" t="s">
        <v>221</v>
      </c>
      <c r="G151" s="171" t="s">
        <v>189</v>
      </c>
      <c r="H151" s="172" t="s">
        <v>664</v>
      </c>
      <c r="I151" s="171" t="s">
        <v>408</v>
      </c>
      <c r="J151" s="171">
        <v>3</v>
      </c>
      <c r="K151" s="171">
        <v>21</v>
      </c>
      <c r="L151" s="169"/>
      <c r="M151" s="192" t="s">
        <v>1097</v>
      </c>
      <c r="N151" s="169" t="s">
        <v>1098</v>
      </c>
      <c r="O151" s="193"/>
      <c r="P151" s="193"/>
      <c r="Q151" s="193"/>
      <c r="R151" s="206"/>
      <c r="S151" s="206"/>
      <c r="T151" s="206"/>
      <c r="U151" s="206"/>
      <c r="V151" s="206"/>
      <c r="W151" s="206"/>
      <c r="X151" s="206"/>
      <c r="Y151" s="206"/>
      <c r="Z151" s="206"/>
    </row>
    <row r="152" spans="1:26" customHeight="1" ht="24">
      <c r="A152" s="169" t="s">
        <v>1099</v>
      </c>
      <c r="B152" s="169">
        <v>27571</v>
      </c>
      <c r="C152" s="170" t="s">
        <v>1100</v>
      </c>
      <c r="D152" s="170" t="s">
        <v>1101</v>
      </c>
      <c r="E152" s="171" t="s">
        <v>1102</v>
      </c>
      <c r="F152" s="171" t="s">
        <v>1103</v>
      </c>
      <c r="G152" s="171" t="s">
        <v>173</v>
      </c>
      <c r="H152" s="172" t="s">
        <v>1104</v>
      </c>
      <c r="I152" s="171" t="s">
        <v>241</v>
      </c>
      <c r="J152" s="171">
        <v>3</v>
      </c>
      <c r="K152" s="171">
        <v>22</v>
      </c>
      <c r="L152" s="169"/>
      <c r="M152" s="192" t="s">
        <v>1105</v>
      </c>
      <c r="N152" s="169" t="s">
        <v>1106</v>
      </c>
      <c r="O152" s="193"/>
      <c r="P152" s="193"/>
      <c r="Q152" s="193"/>
      <c r="R152" s="206"/>
      <c r="S152" s="206"/>
      <c r="T152" s="206"/>
      <c r="U152" s="206"/>
      <c r="V152" s="206"/>
      <c r="W152" s="206"/>
      <c r="X152" s="206"/>
      <c r="Y152" s="206"/>
      <c r="Z152" s="206"/>
    </row>
    <row r="153" spans="1:26" customHeight="1" ht="24">
      <c r="A153" s="169" t="s">
        <v>1107</v>
      </c>
      <c r="B153" s="169">
        <v>28973</v>
      </c>
      <c r="C153" s="170" t="s">
        <v>1108</v>
      </c>
      <c r="D153" s="170" t="s">
        <v>1109</v>
      </c>
      <c r="E153" s="171" t="s">
        <v>1110</v>
      </c>
      <c r="F153" s="171" t="s">
        <v>1111</v>
      </c>
      <c r="G153" s="171" t="s">
        <v>189</v>
      </c>
      <c r="H153" s="172" t="s">
        <v>1112</v>
      </c>
      <c r="I153" s="171" t="s">
        <v>288</v>
      </c>
      <c r="J153" s="171">
        <v>1</v>
      </c>
      <c r="K153" s="171">
        <v>22</v>
      </c>
      <c r="L153" s="169"/>
      <c r="M153" s="192"/>
      <c r="N153" s="169" t="s">
        <v>1113</v>
      </c>
      <c r="O153" s="193"/>
      <c r="P153" s="193"/>
      <c r="Q153" s="193"/>
      <c r="R153" s="206"/>
      <c r="S153" s="206"/>
      <c r="T153" s="206"/>
      <c r="U153" s="206"/>
      <c r="V153" s="206"/>
      <c r="W153" s="206"/>
      <c r="X153" s="206"/>
      <c r="Y153" s="206"/>
      <c r="Z153" s="206"/>
    </row>
    <row r="154" spans="1:26" customHeight="1" ht="24">
      <c r="A154" s="169" t="s">
        <v>1114</v>
      </c>
      <c r="B154" s="169">
        <v>28021</v>
      </c>
      <c r="C154" s="170" t="s">
        <v>1115</v>
      </c>
      <c r="D154" s="170" t="s">
        <v>1116</v>
      </c>
      <c r="E154" s="171" t="s">
        <v>1117</v>
      </c>
      <c r="F154" s="171" t="s">
        <v>1118</v>
      </c>
      <c r="G154" s="171" t="s">
        <v>173</v>
      </c>
      <c r="H154" s="172" t="s">
        <v>1119</v>
      </c>
      <c r="I154" s="171" t="s">
        <v>656</v>
      </c>
      <c r="J154" s="171">
        <v>3</v>
      </c>
      <c r="K154" s="171">
        <v>15</v>
      </c>
      <c r="L154" s="169"/>
      <c r="M154" s="192" t="s">
        <v>1120</v>
      </c>
      <c r="N154" s="169"/>
      <c r="O154" s="193"/>
      <c r="P154" s="193"/>
      <c r="Q154" s="193"/>
      <c r="R154" s="206"/>
      <c r="S154" s="206"/>
      <c r="T154" s="206"/>
      <c r="U154" s="206"/>
      <c r="V154" s="206"/>
      <c r="W154" s="206"/>
      <c r="X154" s="206"/>
      <c r="Y154" s="206"/>
      <c r="Z154" s="206"/>
    </row>
    <row r="155" spans="1:26" customHeight="1" ht="24">
      <c r="A155" s="169" t="s">
        <v>1121</v>
      </c>
      <c r="B155" s="169">
        <v>28636</v>
      </c>
      <c r="C155" s="170" t="s">
        <v>1122</v>
      </c>
      <c r="D155" s="170" t="s">
        <v>1123</v>
      </c>
      <c r="E155" s="171" t="s">
        <v>1124</v>
      </c>
      <c r="F155" s="171" t="s">
        <v>1125</v>
      </c>
      <c r="G155" s="171" t="s">
        <v>173</v>
      </c>
      <c r="H155" s="172" t="s">
        <v>1126</v>
      </c>
      <c r="I155" s="171" t="s">
        <v>175</v>
      </c>
      <c r="J155" s="171">
        <v>2</v>
      </c>
      <c r="K155" s="171">
        <v>21</v>
      </c>
      <c r="L155" s="169">
        <v>9800</v>
      </c>
      <c r="M155" s="192" t="s">
        <v>1127</v>
      </c>
      <c r="N155" s="169" t="s">
        <v>1128</v>
      </c>
      <c r="O155" s="193"/>
      <c r="P155" s="193"/>
      <c r="Q155" s="193"/>
      <c r="R155" s="206"/>
      <c r="S155" s="206"/>
      <c r="T155" s="206"/>
      <c r="U155" s="206"/>
      <c r="V155" s="206"/>
      <c r="W155" s="206"/>
      <c r="X155" s="206"/>
      <c r="Y155" s="206"/>
      <c r="Z155" s="206"/>
    </row>
    <row r="156" spans="1:26" customHeight="1" ht="24">
      <c r="A156" s="169" t="s">
        <v>1129</v>
      </c>
      <c r="B156" s="169">
        <v>28105</v>
      </c>
      <c r="C156" s="170" t="s">
        <v>1130</v>
      </c>
      <c r="D156" s="170" t="s">
        <v>1131</v>
      </c>
      <c r="E156" s="171" t="s">
        <v>1132</v>
      </c>
      <c r="F156" s="171" t="s">
        <v>1133</v>
      </c>
      <c r="G156" s="171" t="s">
        <v>189</v>
      </c>
      <c r="H156" s="172" t="s">
        <v>908</v>
      </c>
      <c r="I156" s="171" t="s">
        <v>656</v>
      </c>
      <c r="J156" s="171">
        <v>3</v>
      </c>
      <c r="K156" s="171">
        <v>15</v>
      </c>
      <c r="L156" s="169">
        <v>9801</v>
      </c>
      <c r="M156" s="192" t="s">
        <v>1134</v>
      </c>
      <c r="N156" s="169" t="s">
        <v>1135</v>
      </c>
      <c r="O156" s="193"/>
      <c r="P156" s="193"/>
      <c r="Q156" s="193"/>
      <c r="R156" s="206"/>
      <c r="S156" s="206"/>
      <c r="T156" s="206"/>
      <c r="U156" s="206"/>
      <c r="V156" s="206"/>
      <c r="W156" s="206"/>
      <c r="X156" s="206"/>
      <c r="Y156" s="206"/>
      <c r="Z156" s="206"/>
    </row>
    <row r="157" spans="1:26" customHeight="1" ht="24">
      <c r="A157" s="169" t="s">
        <v>1136</v>
      </c>
      <c r="B157" s="169">
        <v>28427</v>
      </c>
      <c r="C157" s="170" t="s">
        <v>1137</v>
      </c>
      <c r="D157" s="170" t="s">
        <v>1138</v>
      </c>
      <c r="E157" s="171" t="s">
        <v>1139</v>
      </c>
      <c r="F157" s="171" t="s">
        <v>1140</v>
      </c>
      <c r="G157" s="171" t="s">
        <v>173</v>
      </c>
      <c r="H157" s="172" t="s">
        <v>670</v>
      </c>
      <c r="I157" s="171" t="s">
        <v>175</v>
      </c>
      <c r="J157" s="171">
        <v>2</v>
      </c>
      <c r="K157" s="171">
        <v>21</v>
      </c>
      <c r="L157" s="169">
        <v>9805</v>
      </c>
      <c r="M157" s="192"/>
      <c r="N157" s="169" t="s">
        <v>1141</v>
      </c>
      <c r="O157" s="193"/>
      <c r="P157" s="193"/>
      <c r="Q157" s="193"/>
      <c r="R157" s="206"/>
      <c r="S157" s="206"/>
      <c r="T157" s="206"/>
      <c r="U157" s="206"/>
      <c r="V157" s="206"/>
      <c r="W157" s="206"/>
      <c r="X157" s="206"/>
      <c r="Y157" s="206"/>
      <c r="Z157" s="206"/>
    </row>
    <row r="158" spans="1:26" customHeight="1" ht="24">
      <c r="A158" s="169" t="s">
        <v>1142</v>
      </c>
      <c r="B158" s="169">
        <v>27594</v>
      </c>
      <c r="C158" s="170" t="s">
        <v>1143</v>
      </c>
      <c r="D158" s="170" t="s">
        <v>1144</v>
      </c>
      <c r="E158" s="171" t="s">
        <v>1145</v>
      </c>
      <c r="F158" s="171" t="s">
        <v>1146</v>
      </c>
      <c r="G158" s="171" t="s">
        <v>173</v>
      </c>
      <c r="H158" s="172" t="s">
        <v>1147</v>
      </c>
      <c r="I158" s="171" t="s">
        <v>241</v>
      </c>
      <c r="J158" s="171">
        <v>3</v>
      </c>
      <c r="K158" s="171">
        <v>22</v>
      </c>
      <c r="L158" s="169"/>
      <c r="M158" s="192" t="s">
        <v>1148</v>
      </c>
      <c r="N158" s="169" t="s">
        <v>1149</v>
      </c>
      <c r="O158" s="193"/>
      <c r="P158" s="193"/>
      <c r="Q158" s="193"/>
      <c r="R158" s="206"/>
      <c r="S158" s="206"/>
      <c r="T158" s="206"/>
      <c r="U158" s="206"/>
      <c r="V158" s="206"/>
      <c r="W158" s="206"/>
      <c r="X158" s="206"/>
      <c r="Y158" s="206"/>
      <c r="Z158" s="206"/>
    </row>
    <row r="159" spans="1:26" customHeight="1" ht="24">
      <c r="A159" s="169" t="s">
        <v>1150</v>
      </c>
      <c r="B159" s="169">
        <v>29460</v>
      </c>
      <c r="C159" s="170" t="s">
        <v>1151</v>
      </c>
      <c r="D159" s="170" t="s">
        <v>1152</v>
      </c>
      <c r="E159" s="171" t="s">
        <v>1153</v>
      </c>
      <c r="F159" s="171" t="s">
        <v>1154</v>
      </c>
      <c r="G159" s="171" t="s">
        <v>173</v>
      </c>
      <c r="H159" s="172" t="s">
        <v>1155</v>
      </c>
      <c r="I159" s="171" t="s">
        <v>1156</v>
      </c>
      <c r="J159" s="171">
        <v>1</v>
      </c>
      <c r="K159" s="171">
        <v>24</v>
      </c>
      <c r="L159" s="169"/>
      <c r="M159" s="192"/>
      <c r="N159" s="169" t="s">
        <v>1157</v>
      </c>
      <c r="O159" s="193"/>
      <c r="P159" s="193"/>
      <c r="Q159" s="193"/>
      <c r="R159" s="206"/>
      <c r="S159" s="206"/>
      <c r="T159" s="206"/>
      <c r="U159" s="206"/>
      <c r="V159" s="206"/>
      <c r="W159" s="206"/>
      <c r="X159" s="206"/>
      <c r="Y159" s="206"/>
      <c r="Z159" s="206"/>
    </row>
    <row r="160" spans="1:26" customHeight="1" ht="24">
      <c r="A160" s="169" t="s">
        <v>1158</v>
      </c>
      <c r="B160" s="169">
        <v>27688</v>
      </c>
      <c r="C160" s="170" t="s">
        <v>1159</v>
      </c>
      <c r="D160" s="170" t="s">
        <v>1160</v>
      </c>
      <c r="E160" s="171" t="s">
        <v>1161</v>
      </c>
      <c r="F160" s="171" t="s">
        <v>1162</v>
      </c>
      <c r="G160" s="171" t="s">
        <v>173</v>
      </c>
      <c r="H160" s="172" t="s">
        <v>1163</v>
      </c>
      <c r="I160" s="171" t="s">
        <v>217</v>
      </c>
      <c r="J160" s="171">
        <v>2</v>
      </c>
      <c r="K160" s="171">
        <v>25</v>
      </c>
      <c r="L160" s="169">
        <v>9609</v>
      </c>
      <c r="M160" s="192" t="s">
        <v>1164</v>
      </c>
      <c r="N160" s="169" t="s">
        <v>1165</v>
      </c>
      <c r="O160" s="193"/>
      <c r="P160" s="193"/>
      <c r="Q160" s="193"/>
      <c r="R160" s="206"/>
      <c r="S160" s="206"/>
      <c r="T160" s="206"/>
      <c r="U160" s="206"/>
      <c r="V160" s="206"/>
      <c r="W160" s="206"/>
      <c r="X160" s="206"/>
      <c r="Y160" s="206"/>
      <c r="Z160" s="206"/>
    </row>
    <row r="161" spans="1:26" customHeight="1" ht="24">
      <c r="A161" s="169" t="s">
        <v>1166</v>
      </c>
      <c r="B161" s="169">
        <v>27883</v>
      </c>
      <c r="C161" s="170" t="s">
        <v>1167</v>
      </c>
      <c r="D161" s="170" t="s">
        <v>1168</v>
      </c>
      <c r="E161" s="171" t="s">
        <v>1169</v>
      </c>
      <c r="F161" s="171" t="s">
        <v>1170</v>
      </c>
      <c r="G161" s="171" t="s">
        <v>173</v>
      </c>
      <c r="H161" s="172" t="s">
        <v>1171</v>
      </c>
      <c r="I161" s="171" t="s">
        <v>288</v>
      </c>
      <c r="J161" s="171">
        <v>3</v>
      </c>
      <c r="K161" s="171">
        <v>24</v>
      </c>
      <c r="L161" s="169"/>
      <c r="M161" s="192" t="s">
        <v>1172</v>
      </c>
      <c r="N161" s="169" t="s">
        <v>1173</v>
      </c>
      <c r="O161" s="193"/>
      <c r="P161" s="193"/>
      <c r="Q161" s="193"/>
      <c r="R161" s="206"/>
      <c r="S161" s="206"/>
      <c r="T161" s="206"/>
      <c r="U161" s="206"/>
      <c r="V161" s="206"/>
      <c r="W161" s="206"/>
      <c r="X161" s="206"/>
      <c r="Y161" s="206"/>
      <c r="Z161" s="206"/>
    </row>
    <row r="162" spans="1:26" customHeight="1" ht="24">
      <c r="A162" s="169" t="s">
        <v>1174</v>
      </c>
      <c r="B162" s="169">
        <v>29341</v>
      </c>
      <c r="C162" s="170" t="s">
        <v>1175</v>
      </c>
      <c r="D162" s="170" t="s">
        <v>1176</v>
      </c>
      <c r="E162" s="171" t="s">
        <v>1177</v>
      </c>
      <c r="F162" s="171" t="s">
        <v>1178</v>
      </c>
      <c r="G162" s="171" t="s">
        <v>189</v>
      </c>
      <c r="H162" s="172" t="s">
        <v>1179</v>
      </c>
      <c r="I162" s="171" t="s">
        <v>241</v>
      </c>
      <c r="J162" s="171">
        <v>1</v>
      </c>
      <c r="K162" s="171">
        <v>21</v>
      </c>
      <c r="L162" s="169">
        <v>9807</v>
      </c>
      <c r="M162" s="192" t="s">
        <v>1180</v>
      </c>
      <c r="N162" s="169" t="s">
        <v>1181</v>
      </c>
      <c r="O162" s="193"/>
      <c r="P162" s="193"/>
      <c r="Q162" s="193"/>
      <c r="R162" s="206"/>
      <c r="S162" s="206"/>
      <c r="T162" s="206"/>
      <c r="U162" s="206"/>
      <c r="V162" s="206"/>
      <c r="W162" s="206"/>
      <c r="X162" s="206"/>
      <c r="Y162" s="206"/>
      <c r="Z162" s="206"/>
    </row>
    <row r="163" spans="1:26" customHeight="1" ht="24">
      <c r="A163" s="169" t="s">
        <v>1182</v>
      </c>
      <c r="B163" s="169">
        <v>28098</v>
      </c>
      <c r="C163" s="170" t="s">
        <v>1183</v>
      </c>
      <c r="D163" s="170" t="s">
        <v>1184</v>
      </c>
      <c r="E163" s="171" t="s">
        <v>1185</v>
      </c>
      <c r="F163" s="171" t="s">
        <v>221</v>
      </c>
      <c r="G163" s="171" t="s">
        <v>173</v>
      </c>
      <c r="H163" s="172" t="s">
        <v>1186</v>
      </c>
      <c r="I163" s="171" t="s">
        <v>288</v>
      </c>
      <c r="J163" s="171">
        <v>3</v>
      </c>
      <c r="K163" s="171">
        <v>20</v>
      </c>
      <c r="L163" s="169"/>
      <c r="M163" s="192" t="s">
        <v>1187</v>
      </c>
      <c r="N163" s="169" t="s">
        <v>1188</v>
      </c>
      <c r="O163" s="193"/>
      <c r="P163" s="193"/>
      <c r="Q163" s="193"/>
      <c r="R163" s="206"/>
      <c r="S163" s="206"/>
      <c r="T163" s="206"/>
      <c r="U163" s="206"/>
      <c r="V163" s="206"/>
      <c r="W163" s="206"/>
      <c r="X163" s="206"/>
      <c r="Y163" s="206"/>
      <c r="Z163" s="206"/>
    </row>
    <row r="164" spans="1:26" customHeight="1" ht="24">
      <c r="A164" s="169" t="s">
        <v>1189</v>
      </c>
      <c r="B164" s="169">
        <v>28326</v>
      </c>
      <c r="C164" s="170" t="s">
        <v>1190</v>
      </c>
      <c r="D164" s="170" t="s">
        <v>1191</v>
      </c>
      <c r="E164" s="171" t="s">
        <v>1192</v>
      </c>
      <c r="F164" s="171" t="s">
        <v>1193</v>
      </c>
      <c r="G164" s="171" t="s">
        <v>189</v>
      </c>
      <c r="H164" s="172" t="s">
        <v>1194</v>
      </c>
      <c r="I164" s="171" t="s">
        <v>191</v>
      </c>
      <c r="J164" s="171">
        <v>2</v>
      </c>
      <c r="K164" s="171">
        <v>21</v>
      </c>
      <c r="L164" s="169"/>
      <c r="M164" s="192" t="s">
        <v>1195</v>
      </c>
      <c r="N164" s="169" t="s">
        <v>1196</v>
      </c>
      <c r="O164" s="193"/>
      <c r="P164" s="193"/>
      <c r="Q164" s="193"/>
      <c r="R164" s="206"/>
      <c r="S164" s="206"/>
      <c r="T164" s="206"/>
      <c r="U164" s="206"/>
      <c r="V164" s="206"/>
      <c r="W164" s="206"/>
      <c r="X164" s="206"/>
      <c r="Y164" s="206"/>
      <c r="Z164" s="206"/>
    </row>
    <row r="165" spans="1:26" customHeight="1" ht="24">
      <c r="A165" s="169" t="s">
        <v>1197</v>
      </c>
      <c r="B165" s="169">
        <v>27974</v>
      </c>
      <c r="C165" s="170" t="s">
        <v>1198</v>
      </c>
      <c r="D165" s="170" t="s">
        <v>1199</v>
      </c>
      <c r="E165" s="171" t="s">
        <v>1200</v>
      </c>
      <c r="F165" s="171" t="s">
        <v>1116</v>
      </c>
      <c r="G165" s="171" t="s">
        <v>189</v>
      </c>
      <c r="H165" s="172" t="s">
        <v>1201</v>
      </c>
      <c r="I165" s="171" t="s">
        <v>288</v>
      </c>
      <c r="J165" s="171">
        <v>3</v>
      </c>
      <c r="K165" s="171">
        <v>19</v>
      </c>
      <c r="L165" s="169">
        <v>9800</v>
      </c>
      <c r="M165" s="192" t="s">
        <v>1202</v>
      </c>
      <c r="N165" s="169" t="s">
        <v>1203</v>
      </c>
      <c r="O165" s="193"/>
      <c r="P165" s="193"/>
      <c r="Q165" s="193"/>
      <c r="R165" s="206"/>
      <c r="S165" s="206"/>
      <c r="T165" s="206"/>
      <c r="U165" s="206"/>
      <c r="V165" s="206"/>
      <c r="W165" s="206"/>
      <c r="X165" s="206"/>
      <c r="Y165" s="206"/>
      <c r="Z165" s="206"/>
    </row>
    <row r="166" spans="1:26" customHeight="1" ht="24">
      <c r="A166" s="169" t="s">
        <v>1204</v>
      </c>
      <c r="B166" s="169">
        <v>29223</v>
      </c>
      <c r="C166" s="170" t="s">
        <v>1205</v>
      </c>
      <c r="D166" s="170" t="s">
        <v>1206</v>
      </c>
      <c r="E166" s="171" t="s">
        <v>1207</v>
      </c>
      <c r="F166" s="171" t="s">
        <v>1208</v>
      </c>
      <c r="G166" s="171" t="s">
        <v>189</v>
      </c>
      <c r="H166" s="172" t="s">
        <v>1209</v>
      </c>
      <c r="I166" s="171" t="s">
        <v>175</v>
      </c>
      <c r="J166" s="171">
        <v>1</v>
      </c>
      <c r="K166" s="171">
        <v>23</v>
      </c>
      <c r="L166" s="169">
        <v>9806</v>
      </c>
      <c r="M166" s="192" t="s">
        <v>1210</v>
      </c>
      <c r="N166" s="169" t="s">
        <v>1211</v>
      </c>
      <c r="O166" s="193"/>
      <c r="P166" s="193"/>
      <c r="Q166" s="193"/>
      <c r="R166" s="206"/>
      <c r="S166" s="206"/>
      <c r="T166" s="206"/>
      <c r="U166" s="206"/>
      <c r="V166" s="206"/>
      <c r="W166" s="206"/>
      <c r="X166" s="206"/>
      <c r="Y166" s="206"/>
      <c r="Z166" s="206"/>
    </row>
    <row r="167" spans="1:26" customHeight="1" ht="24">
      <c r="A167" s="169" t="s">
        <v>1212</v>
      </c>
      <c r="B167" s="169">
        <v>28225</v>
      </c>
      <c r="C167" s="170" t="s">
        <v>1213</v>
      </c>
      <c r="D167" s="170" t="s">
        <v>278</v>
      </c>
      <c r="E167" s="171" t="s">
        <v>1214</v>
      </c>
      <c r="F167" s="171" t="s">
        <v>1215</v>
      </c>
      <c r="G167" s="171" t="s">
        <v>173</v>
      </c>
      <c r="H167" s="172" t="s">
        <v>1216</v>
      </c>
      <c r="I167" s="171" t="s">
        <v>241</v>
      </c>
      <c r="J167" s="171">
        <v>2</v>
      </c>
      <c r="K167" s="171">
        <v>24</v>
      </c>
      <c r="L167" s="169"/>
      <c r="M167" s="192" t="s">
        <v>1217</v>
      </c>
      <c r="N167" s="169" t="s">
        <v>1218</v>
      </c>
      <c r="O167" s="193"/>
      <c r="P167" s="193"/>
      <c r="Q167" s="193"/>
      <c r="R167" s="206"/>
      <c r="S167" s="206"/>
      <c r="T167" s="206"/>
      <c r="U167" s="206"/>
      <c r="V167" s="206"/>
      <c r="W167" s="206"/>
      <c r="X167" s="206"/>
      <c r="Y167" s="206"/>
      <c r="Z167" s="206"/>
    </row>
    <row r="168" spans="1:26" customHeight="1" ht="24">
      <c r="A168" s="169" t="s">
        <v>1219</v>
      </c>
      <c r="B168" s="169">
        <v>27924</v>
      </c>
      <c r="C168" s="170" t="s">
        <v>1220</v>
      </c>
      <c r="D168" s="170" t="s">
        <v>1221</v>
      </c>
      <c r="E168" s="171" t="s">
        <v>1222</v>
      </c>
      <c r="F168" s="171" t="s">
        <v>1223</v>
      </c>
      <c r="G168" s="171" t="s">
        <v>189</v>
      </c>
      <c r="H168" s="172" t="s">
        <v>1224</v>
      </c>
      <c r="I168" s="171" t="s">
        <v>191</v>
      </c>
      <c r="J168" s="171">
        <v>3</v>
      </c>
      <c r="K168" s="171">
        <v>15</v>
      </c>
      <c r="L168" s="169">
        <v>9810</v>
      </c>
      <c r="M168" s="192" t="s">
        <v>1225</v>
      </c>
      <c r="N168" s="169" t="s">
        <v>1226</v>
      </c>
      <c r="O168" s="193"/>
      <c r="P168" s="193"/>
      <c r="Q168" s="193"/>
      <c r="R168" s="206"/>
      <c r="S168" s="206"/>
      <c r="T168" s="206"/>
      <c r="U168" s="206"/>
      <c r="V168" s="206"/>
      <c r="W168" s="206"/>
      <c r="X168" s="206"/>
      <c r="Y168" s="206"/>
      <c r="Z168" s="206"/>
    </row>
    <row r="169" spans="1:26" customHeight="1" ht="24">
      <c r="A169" s="169" t="s">
        <v>1227</v>
      </c>
      <c r="B169" s="169">
        <v>28686</v>
      </c>
      <c r="C169" s="170" t="s">
        <v>1228</v>
      </c>
      <c r="D169" s="170" t="s">
        <v>1229</v>
      </c>
      <c r="E169" s="171" t="s">
        <v>1230</v>
      </c>
      <c r="F169" s="171" t="s">
        <v>1231</v>
      </c>
      <c r="G169" s="171" t="s">
        <v>189</v>
      </c>
      <c r="H169" s="172" t="s">
        <v>1232</v>
      </c>
      <c r="I169" s="171" t="s">
        <v>175</v>
      </c>
      <c r="J169" s="171">
        <v>2</v>
      </c>
      <c r="K169" s="171">
        <v>21</v>
      </c>
      <c r="L169" s="169"/>
      <c r="M169" s="192"/>
      <c r="N169" s="169" t="s">
        <v>1233</v>
      </c>
      <c r="O169" s="193"/>
      <c r="P169" s="193"/>
      <c r="Q169" s="193"/>
      <c r="R169" s="206"/>
      <c r="S169" s="206"/>
      <c r="T169" s="206"/>
      <c r="U169" s="206"/>
      <c r="V169" s="206"/>
      <c r="W169" s="206"/>
      <c r="X169" s="206"/>
      <c r="Y169" s="206"/>
      <c r="Z169" s="206"/>
    </row>
    <row r="170" spans="1:26" customHeight="1" ht="24">
      <c r="A170" s="169" t="s">
        <v>1234</v>
      </c>
      <c r="B170" s="169">
        <v>28058</v>
      </c>
      <c r="C170" s="170" t="s">
        <v>1235</v>
      </c>
      <c r="D170" s="170" t="s">
        <v>1236</v>
      </c>
      <c r="E170" s="171" t="s">
        <v>1237</v>
      </c>
      <c r="F170" s="171" t="s">
        <v>1238</v>
      </c>
      <c r="G170" s="171" t="s">
        <v>189</v>
      </c>
      <c r="H170" s="172" t="s">
        <v>577</v>
      </c>
      <c r="I170" s="171" t="s">
        <v>175</v>
      </c>
      <c r="J170" s="171">
        <v>3</v>
      </c>
      <c r="K170" s="171">
        <v>6</v>
      </c>
      <c r="L170" s="169"/>
      <c r="M170" s="192" t="s">
        <v>1239</v>
      </c>
      <c r="N170" s="169" t="s">
        <v>1240</v>
      </c>
      <c r="O170" s="193"/>
      <c r="P170" s="193"/>
      <c r="Q170" s="193"/>
      <c r="R170" s="206"/>
      <c r="S170" s="206"/>
      <c r="T170" s="206"/>
      <c r="U170" s="206"/>
      <c r="V170" s="206"/>
      <c r="W170" s="206"/>
      <c r="X170" s="206"/>
      <c r="Y170" s="206"/>
      <c r="Z170" s="206"/>
    </row>
    <row r="171" spans="1:26" customHeight="1" ht="24">
      <c r="A171" s="169" t="s">
        <v>1241</v>
      </c>
      <c r="B171" s="169">
        <v>28796</v>
      </c>
      <c r="C171" s="170" t="s">
        <v>1242</v>
      </c>
      <c r="D171" s="170" t="s">
        <v>1243</v>
      </c>
      <c r="E171" s="171" t="s">
        <v>1244</v>
      </c>
      <c r="F171" s="171" t="s">
        <v>1245</v>
      </c>
      <c r="G171" s="171" t="s">
        <v>173</v>
      </c>
      <c r="H171" s="172" t="s">
        <v>1246</v>
      </c>
      <c r="I171" s="171" t="s">
        <v>191</v>
      </c>
      <c r="J171" s="171">
        <v>1</v>
      </c>
      <c r="K171" s="171">
        <v>23</v>
      </c>
      <c r="L171" s="169">
        <v>9806</v>
      </c>
      <c r="M171" s="192"/>
      <c r="N171" s="169" t="s">
        <v>1247</v>
      </c>
      <c r="O171" s="193"/>
      <c r="P171" s="193"/>
      <c r="Q171" s="193"/>
      <c r="R171" s="206"/>
      <c r="S171" s="206"/>
      <c r="T171" s="206"/>
      <c r="U171" s="206"/>
      <c r="V171" s="206"/>
      <c r="W171" s="206"/>
      <c r="X171" s="206"/>
      <c r="Y171" s="206"/>
      <c r="Z171" s="206"/>
    </row>
    <row r="172" spans="1:26" customHeight="1" ht="15.75">
      <c r="A172" s="325" t="s">
        <v>1248</v>
      </c>
      <c r="B172" s="326"/>
      <c r="C172" s="326"/>
      <c r="D172" s="326"/>
      <c r="E172" s="326"/>
      <c r="F172" s="326"/>
      <c r="G172" s="326"/>
      <c r="H172" s="326"/>
      <c r="I172" s="326"/>
      <c r="J172" s="326"/>
      <c r="K172" s="326"/>
      <c r="L172" s="326"/>
      <c r="M172" s="326"/>
      <c r="N172" s="327"/>
      <c r="O172" s="328"/>
      <c r="P172" s="329"/>
      <c r="Q172" s="329"/>
      <c r="R172" s="71"/>
      <c r="S172" s="71"/>
      <c r="T172" s="71"/>
      <c r="U172" s="71"/>
      <c r="V172" s="71"/>
      <c r="W172" s="71"/>
      <c r="X172" s="71"/>
      <c r="Y172" s="71"/>
      <c r="Z172" s="71"/>
    </row>
    <row r="173" spans="1:26" customHeight="1" ht="15.75">
      <c r="A173" s="173" t="s">
        <v>1249</v>
      </c>
      <c r="B173" s="174"/>
      <c r="C173" s="174"/>
      <c r="D173" s="174"/>
      <c r="E173" s="174"/>
      <c r="F173" s="174"/>
      <c r="G173" s="174"/>
      <c r="H173" s="174"/>
      <c r="I173" s="174"/>
      <c r="J173" s="174"/>
      <c r="K173" s="174"/>
      <c r="L173" s="174"/>
      <c r="M173" s="174"/>
      <c r="N173" s="194"/>
      <c r="O173" s="96"/>
      <c r="P173" s="195"/>
      <c r="Q173" s="195"/>
      <c r="R173" s="71"/>
      <c r="S173" s="71"/>
      <c r="T173" s="71"/>
      <c r="U173" s="71"/>
      <c r="V173" s="71"/>
      <c r="W173" s="71"/>
      <c r="X173" s="71"/>
      <c r="Y173" s="71"/>
      <c r="Z173" s="71"/>
    </row>
    <row r="174" spans="1:26" customHeight="1" ht="15.75">
      <c r="A174" s="175" t="s">
        <v>1250</v>
      </c>
      <c r="B174" s="176"/>
      <c r="C174" s="15"/>
      <c r="D174" s="177"/>
      <c r="E174" s="15"/>
      <c r="F174" s="177"/>
      <c r="G174" s="177"/>
      <c r="H174" s="177"/>
      <c r="I174" s="177"/>
      <c r="J174" s="177"/>
      <c r="K174" s="177"/>
      <c r="L174" s="177"/>
      <c r="M174" s="177"/>
      <c r="N174" s="177"/>
      <c r="O174" s="196"/>
      <c r="P174" s="196"/>
      <c r="Q174" s="196"/>
      <c r="R174" s="71"/>
      <c r="S174" s="71"/>
      <c r="T174" s="71"/>
      <c r="U174" s="71"/>
      <c r="V174" s="71"/>
      <c r="W174" s="71"/>
      <c r="X174" s="71"/>
      <c r="Y174" s="71"/>
      <c r="Z174" s="71"/>
    </row>
    <row r="175" spans="1:26" customHeight="1" ht="15.75">
      <c r="A175" s="178" t="s">
        <v>1251</v>
      </c>
      <c r="B175" s="179"/>
      <c r="C175" s="180"/>
      <c r="D175" s="181"/>
      <c r="E175" s="180"/>
      <c r="F175" s="181"/>
      <c r="G175" s="181"/>
      <c r="H175" s="181"/>
      <c r="I175" s="181"/>
      <c r="J175" s="181"/>
      <c r="K175" s="181"/>
      <c r="L175" s="181"/>
      <c r="M175" s="181"/>
      <c r="N175" s="181"/>
      <c r="O175" s="196"/>
      <c r="P175" s="196"/>
      <c r="Q175" s="196"/>
      <c r="R175" s="71"/>
      <c r="S175" s="71"/>
      <c r="T175" s="71"/>
      <c r="U175" s="71"/>
      <c r="V175" s="71"/>
      <c r="W175" s="71"/>
      <c r="X175" s="71"/>
      <c r="Y175" s="71"/>
      <c r="Z175" s="71"/>
    </row>
    <row r="176" spans="1:26" customHeight="1" ht="15.75">
      <c r="A176" s="178" t="s">
        <v>1252</v>
      </c>
      <c r="B176" s="179"/>
      <c r="C176" s="180"/>
      <c r="D176" s="181"/>
      <c r="E176" s="180"/>
      <c r="F176" s="181"/>
      <c r="G176" s="181"/>
      <c r="H176" s="181"/>
      <c r="I176" s="181"/>
      <c r="J176" s="181"/>
      <c r="K176" s="181"/>
      <c r="L176" s="181"/>
      <c r="M176" s="181"/>
      <c r="N176" s="181"/>
      <c r="O176" s="196"/>
      <c r="P176" s="196"/>
      <c r="Q176" s="196"/>
      <c r="R176" s="71"/>
      <c r="S176" s="71"/>
      <c r="T176" s="71"/>
      <c r="U176" s="71"/>
      <c r="V176" s="71"/>
      <c r="W176" s="71"/>
      <c r="X176" s="71"/>
      <c r="Y176" s="71"/>
      <c r="Z176" s="71"/>
    </row>
    <row r="177" spans="1:26" customHeight="1" ht="15.75">
      <c r="A177" s="182" t="s">
        <v>1253</v>
      </c>
      <c r="B177" s="183"/>
      <c r="C177" s="99"/>
      <c r="D177" s="98"/>
      <c r="E177" s="99"/>
      <c r="F177" s="98"/>
      <c r="G177" s="98"/>
      <c r="H177" s="98"/>
      <c r="I177" s="98"/>
      <c r="J177" s="98"/>
      <c r="K177" s="98"/>
      <c r="L177" s="98"/>
      <c r="M177" s="98"/>
      <c r="N177" s="98"/>
      <c r="O177" s="196"/>
      <c r="P177" s="196"/>
      <c r="Q177" s="196"/>
      <c r="R177" s="71"/>
      <c r="S177" s="71"/>
      <c r="T177" s="71"/>
      <c r="U177" s="71"/>
      <c r="V177" s="71"/>
      <c r="W177" s="71"/>
      <c r="X177" s="71"/>
      <c r="Y177" s="71"/>
      <c r="Z177" s="71"/>
    </row>
    <row r="178" spans="1:26" customHeight="1" ht="15.75">
      <c r="A178" s="2"/>
      <c r="B178" s="4"/>
      <c r="C178" s="4"/>
      <c r="D178" s="4"/>
      <c r="E178" s="4" t="s">
        <v>1254</v>
      </c>
      <c r="F178" s="4"/>
      <c r="G178" s="4"/>
      <c r="H178" s="4" t="s">
        <v>1255</v>
      </c>
      <c r="I178" s="4"/>
      <c r="J178" s="4"/>
      <c r="K178" s="6"/>
      <c r="L178" s="71"/>
      <c r="M178" s="4"/>
      <c r="N178" s="4"/>
      <c r="O178" s="6"/>
      <c r="P178" s="6"/>
      <c r="Q178" s="97"/>
      <c r="R178" s="71"/>
      <c r="S178" s="71"/>
      <c r="T178" s="71"/>
      <c r="U178" s="71"/>
      <c r="V178" s="71"/>
      <c r="W178" s="71"/>
      <c r="X178" s="71"/>
      <c r="Y178" s="71"/>
      <c r="Z178" s="71"/>
    </row>
    <row r="179" spans="1:26" customHeight="1" ht="15.75">
      <c r="A179" s="184"/>
      <c r="B179" s="6" t="s">
        <v>1256</v>
      </c>
      <c r="C179" s="6"/>
      <c r="D179" s="6"/>
      <c r="E179" s="6" t="s">
        <v>1257</v>
      </c>
      <c r="F179" s="6"/>
      <c r="G179" s="6"/>
      <c r="H179" s="6" t="s">
        <v>1257</v>
      </c>
      <c r="I179" s="6"/>
      <c r="J179" s="138"/>
      <c r="K179" s="138"/>
      <c r="L179" s="6"/>
      <c r="M179" s="6" t="s">
        <v>1258</v>
      </c>
      <c r="N179" s="6"/>
      <c r="O179" s="6"/>
      <c r="P179" s="6"/>
      <c r="Q179" s="97"/>
      <c r="R179" s="71"/>
      <c r="S179" s="71"/>
      <c r="T179" s="71"/>
      <c r="U179" s="71"/>
      <c r="V179" s="71"/>
      <c r="W179" s="71"/>
      <c r="X179" s="71"/>
      <c r="Y179" s="71"/>
      <c r="Z179" s="71"/>
    </row>
    <row r="180" spans="1:26" customHeight="1" ht="15.75">
      <c r="A180" s="5"/>
      <c r="B180" s="6"/>
      <c r="C180" s="6"/>
      <c r="D180" s="6"/>
      <c r="E180" s="6"/>
      <c r="F180" s="6"/>
      <c r="G180" s="6"/>
      <c r="H180" s="6"/>
      <c r="I180" s="6"/>
      <c r="J180" s="6"/>
      <c r="K180" s="6"/>
      <c r="L180" s="6"/>
      <c r="M180" s="6"/>
      <c r="N180" s="6"/>
      <c r="O180" s="6"/>
      <c r="P180" s="6"/>
      <c r="Q180" s="97"/>
      <c r="R180" s="71"/>
      <c r="S180" s="71"/>
      <c r="T180" s="71"/>
      <c r="U180" s="71"/>
      <c r="V180" s="71"/>
      <c r="W180" s="71"/>
      <c r="X180" s="71"/>
      <c r="Y180" s="71"/>
      <c r="Z180" s="71"/>
    </row>
    <row r="181" spans="1:26" customHeight="1" ht="15.75">
      <c r="A181" s="5"/>
      <c r="B181" s="83"/>
      <c r="C181" s="8"/>
      <c r="D181" s="8"/>
      <c r="E181" s="177"/>
      <c r="F181" s="185"/>
      <c r="G181" s="8"/>
      <c r="H181" s="8"/>
      <c r="I181" s="8"/>
      <c r="J181" s="6"/>
      <c r="K181" s="6"/>
      <c r="L181" s="83"/>
      <c r="M181" s="8"/>
      <c r="N181" s="8"/>
      <c r="O181" s="15"/>
      <c r="P181" s="8"/>
      <c r="Q181" s="97"/>
      <c r="R181" s="71"/>
      <c r="S181" s="71"/>
      <c r="T181" s="71"/>
      <c r="U181" s="71"/>
      <c r="V181" s="71"/>
      <c r="W181" s="71"/>
      <c r="X181" s="71"/>
      <c r="Y181" s="71"/>
      <c r="Z181" s="71"/>
    </row>
    <row r="182" spans="1:26" customHeight="1" ht="15.75">
      <c r="A182" s="184"/>
      <c r="B182" s="15" t="s">
        <v>1259</v>
      </c>
      <c r="C182" s="8"/>
      <c r="D182" s="8"/>
      <c r="E182" s="177" t="s">
        <v>1260</v>
      </c>
      <c r="F182" s="177"/>
      <c r="G182" s="71"/>
      <c r="H182" s="177" t="s">
        <v>1261</v>
      </c>
      <c r="I182" s="71"/>
      <c r="J182" s="6"/>
      <c r="K182" s="6"/>
      <c r="L182" s="177"/>
      <c r="M182" s="197" t="s">
        <v>1262</v>
      </c>
      <c r="N182" s="8"/>
      <c r="O182" s="197"/>
      <c r="P182" s="8"/>
      <c r="Q182" s="97"/>
      <c r="R182" s="71"/>
      <c r="S182" s="71"/>
      <c r="T182" s="71"/>
      <c r="U182" s="71"/>
      <c r="V182" s="71"/>
      <c r="W182" s="71"/>
      <c r="X182" s="71"/>
      <c r="Y182" s="71"/>
      <c r="Z182" s="71"/>
    </row>
    <row r="183" spans="1:26" customHeight="1" ht="15.75">
      <c r="A183" s="184"/>
      <c r="B183" s="83" t="s">
        <v>1263</v>
      </c>
      <c r="C183" s="8"/>
      <c r="D183" s="8"/>
      <c r="E183" s="6" t="s">
        <v>1263</v>
      </c>
      <c r="F183" s="6"/>
      <c r="G183" s="71"/>
      <c r="H183" s="6" t="s">
        <v>1264</v>
      </c>
      <c r="I183" s="71"/>
      <c r="J183" s="6"/>
      <c r="K183" s="6"/>
      <c r="L183" s="6"/>
      <c r="M183" s="86" t="s">
        <v>1263</v>
      </c>
      <c r="N183" s="8"/>
      <c r="O183" s="86"/>
      <c r="P183" s="8"/>
      <c r="Q183" s="97"/>
      <c r="R183" s="71"/>
      <c r="S183" s="71"/>
      <c r="T183" s="71"/>
      <c r="U183" s="71"/>
      <c r="V183" s="71"/>
      <c r="W183" s="71"/>
      <c r="X183" s="71"/>
      <c r="Y183" s="71"/>
      <c r="Z183" s="71"/>
    </row>
    <row r="184" spans="1:26" customHeight="1" ht="15.75">
      <c r="A184" s="186"/>
      <c r="B184" s="187"/>
      <c r="C184" s="187"/>
      <c r="D184" s="187"/>
      <c r="E184" s="187"/>
      <c r="F184" s="187"/>
      <c r="G184" s="187"/>
      <c r="H184" s="187"/>
      <c r="I184" s="187"/>
      <c r="J184" s="187"/>
      <c r="K184" s="187"/>
      <c r="L184" s="187"/>
      <c r="M184" s="187"/>
      <c r="N184" s="187"/>
      <c r="O184" s="187"/>
      <c r="P184" s="187"/>
      <c r="Q184" s="207"/>
      <c r="R184" s="71"/>
      <c r="S184" s="71"/>
      <c r="T184" s="71"/>
      <c r="U184" s="71"/>
      <c r="V184" s="71"/>
      <c r="W184" s="71"/>
      <c r="X184" s="71"/>
      <c r="Y184" s="71"/>
      <c r="Z184" s="71"/>
    </row>
    <row r="185" spans="1:26" customHeight="1" ht="15.7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ustomHeight="1" ht="15.75">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ustomHeight="1" ht="15.75">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ustomHeight="1" ht="15.75">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ustomHeight="1" ht="15.75">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ustomHeight="1" ht="15.75">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ustomHeight="1" ht="15.75">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ustomHeight="1" ht="15.75">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ustomHeight="1" ht="15.75">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ustomHeight="1" ht="15.75">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ustomHeight="1" ht="15.7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ustomHeight="1" ht="15.75">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ustomHeight="1" ht="15.75">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ustomHeight="1" ht="15.75">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ustomHeight="1" ht="15.75">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ustomHeight="1" ht="15.75">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ustomHeight="1" ht="15.75">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ustomHeight="1" ht="15.75">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ustomHeight="1" ht="15.75">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ustomHeight="1" ht="15.75">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ustomHeight="1" ht="15.7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ustomHeight="1" ht="15.75">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ustomHeight="1" ht="15.75">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ustomHeight="1" ht="15.75">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ustomHeight="1" ht="15.75">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ustomHeight="1" ht="15.75">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ustomHeight="1" ht="15.75">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ustomHeight="1" ht="15.75">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ustomHeight="1" ht="15.75">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ustomHeight="1" ht="15.75">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ustomHeight="1" ht="15.7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ustomHeight="1" ht="15.75">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ustomHeight="1" ht="15.75">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ustomHeight="1" ht="15.75">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ustomHeight="1" ht="15.75">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ustomHeight="1" ht="15.75">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ustomHeight="1" ht="15.75">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ustomHeight="1" ht="15.75">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ustomHeight="1" ht="15.75">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ustomHeight="1" ht="15.75">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ustomHeight="1" ht="15.7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ustomHeight="1" ht="15.75">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ustomHeight="1" ht="15.75">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ustomHeight="1" ht="15.75">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ustomHeight="1" ht="15.75">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ustomHeight="1" ht="15.75">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ustomHeight="1" ht="15.75">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ustomHeight="1" ht="15.75">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ustomHeight="1" ht="15.75">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ustomHeight="1" ht="15.75">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ustomHeight="1" ht="15.7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ustomHeight="1" ht="15.75">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ustomHeight="1" ht="15.75">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ustomHeight="1" ht="15.75">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ustomHeight="1" ht="15.75">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ustomHeight="1" ht="15.75">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ustomHeight="1" ht="15.75">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ustomHeight="1" ht="15.75">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ustomHeight="1" ht="15.75">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ustomHeight="1" ht="15.75">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ustomHeight="1" ht="15.7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ustomHeight="1" ht="15.75">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ustomHeight="1" ht="15.75">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ustomHeight="1" ht="15.75">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ustomHeight="1" ht="15.75">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ustomHeight="1" ht="15.75">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ustomHeight="1" ht="15.75">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ustomHeight="1" ht="15.75">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ustomHeight="1" ht="15.75">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ustomHeight="1" ht="15.75">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ustomHeight="1" ht="15.7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ustomHeight="1" ht="15.75">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ustomHeight="1" ht="15.75">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ustomHeight="1" ht="15.75">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ustomHeight="1" ht="15.75">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ustomHeight="1" ht="15.75">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ustomHeight="1" ht="15.75">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ustomHeight="1" ht="15.75">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ustomHeight="1" ht="15.75">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ustomHeight="1" ht="15.75">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ustomHeight="1" ht="15.7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ustomHeight="1" ht="15.75">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ustomHeight="1" ht="15.75">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ustomHeight="1" ht="15.75">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ustomHeight="1" ht="15.75">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ustomHeight="1" ht="15.75">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ustomHeight="1" ht="15.75">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ustomHeight="1" ht="15.75">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ustomHeight="1" ht="15.75">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ustomHeight="1" ht="15.75">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ustomHeight="1" ht="15.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ustomHeight="1" ht="15.75">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ustomHeight="1" ht="15.75">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ustomHeight="1" ht="15.75">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ustomHeight="1" ht="15.75">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ustomHeight="1" ht="15.75">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ustomHeight="1" ht="15.75">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ustomHeight="1" ht="15.75">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ustomHeight="1" ht="15.75">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ustomHeight="1" ht="15.75">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ustomHeight="1" ht="15.7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ustomHeight="1" ht="15.75">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ustomHeight="1" ht="15.75">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ustomHeight="1" ht="15.75">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ustomHeight="1" ht="15.75">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ustomHeight="1" ht="15.75">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ustomHeight="1" ht="15.75">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ustomHeight="1" ht="15.75">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ustomHeight="1" ht="15.75">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ustomHeight="1" ht="15.75">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ustomHeight="1" ht="15.7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ustomHeight="1" ht="15.75">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customHeight="1" ht="15.75">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ustomHeight="1" ht="15.75">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customHeight="1" ht="15.75">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ustomHeight="1" ht="15.75">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customHeight="1" ht="15.75">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ustomHeight="1" ht="15.75">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customHeight="1" ht="15.75">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ustomHeight="1" ht="15.75">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ustomHeight="1" ht="15.7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ustomHeight="1" ht="15.75">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ustomHeight="1" ht="15.75">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ustomHeight="1" ht="15.75">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ustomHeight="1" ht="15.75">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ustomHeight="1" ht="15.75">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ustomHeight="1" ht="15.75">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ustomHeight="1" ht="15.75">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ustomHeight="1" ht="15.75">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ustomHeight="1" ht="15.75">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ustomHeight="1" ht="15.7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ustomHeight="1" ht="15.75">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ustomHeight="1" ht="15.75">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ustomHeight="1" ht="15.75">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ustomHeight="1" ht="15.75">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ustomHeight="1" ht="15.75">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ustomHeight="1" ht="15.75">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ustomHeight="1" ht="15.75">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ustomHeight="1" ht="15.75">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ustomHeight="1" ht="15.75">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ustomHeight="1" ht="15.7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ustomHeight="1" ht="15.75">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ustomHeight="1" ht="15.75">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ustomHeight="1" ht="15.75">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ustomHeight="1" ht="15.75">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ustomHeight="1" ht="15.75">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ustomHeight="1" ht="15.75">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ustomHeight="1" ht="15.75">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ustomHeight="1" ht="15.75">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ustomHeight="1" ht="15.75">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ustomHeight="1" ht="15.7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ustomHeight="1" ht="15.75">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ustomHeight="1" ht="15.75">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ustomHeight="1" ht="15.75">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ustomHeight="1" ht="15.75">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ustomHeight="1" ht="15.75">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ustomHeight="1" ht="15.75">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ustomHeight="1" ht="15.75">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ustomHeight="1" ht="15.75">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ustomHeight="1" ht="15.75">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ustomHeight="1" ht="15.7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ustomHeight="1" ht="15.75">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ustomHeight="1" ht="15.75">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ustomHeight="1" ht="15.75">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ustomHeight="1" ht="15.75">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ustomHeight="1" ht="15.75">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ustomHeight="1" ht="15.75">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customHeight="1" ht="15.75">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ustomHeight="1" ht="15.75">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ustomHeight="1" ht="15.75">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ustomHeight="1" ht="15.7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ustomHeight="1" ht="15.75">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ustomHeight="1" ht="15.75">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ustomHeight="1" ht="15.75">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ustomHeight="1" ht="15.75">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ustomHeight="1" ht="15.75">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ustomHeight="1" ht="15.75">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ustomHeight="1" ht="15.75">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ustomHeight="1" ht="15.75">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ustomHeight="1" ht="15.75">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ustomHeight="1" ht="15.7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ustomHeight="1" ht="15.75">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ustomHeight="1" ht="15.75">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customHeight="1" ht="15.75">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ustomHeight="1" ht="15.75">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ustomHeight="1" ht="15.75">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ustomHeight="1" ht="15.75">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ustomHeight="1" ht="15.75">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ustomHeight="1" ht="15.75">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ustomHeight="1" ht="15.75">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ustomHeight="1" ht="15.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ustomHeight="1" ht="15.75">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ustomHeight="1" ht="15.75">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ustomHeight="1" ht="15.75">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ustomHeight="1" ht="15.75">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ustomHeight="1" ht="15.75">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ustomHeight="1" ht="15.75">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ustomHeight="1" ht="15.75">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ustomHeight="1" ht="15.75">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ustomHeight="1" ht="15.75">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ustomHeight="1" ht="15.7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ustomHeight="1" ht="15.75">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ustomHeight="1" ht="15.75">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ustomHeight="1" ht="15.75">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ustomHeight="1" ht="15.75">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ustomHeight="1" ht="15.75">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ustomHeight="1" ht="15.75">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ustomHeight="1" ht="15.75">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ustomHeight="1" ht="15.75">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ustomHeight="1" ht="15.75">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ustomHeight="1" ht="15.7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ustomHeight="1" ht="15.75">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ustomHeight="1" ht="15.75">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ustomHeight="1" ht="15.75">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ustomHeight="1" ht="15.75">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ustomHeight="1" ht="15.75">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ustomHeight="1" ht="15.75">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ustomHeight="1" ht="15.75">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ustomHeight="1" ht="15.75">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ustomHeight="1" ht="15.75">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ustomHeight="1" ht="15.7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ustomHeight="1" ht="15.75">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ustomHeight="1" ht="15.75">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ustomHeight="1" ht="15.75">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ustomHeight="1" ht="15.75">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ustomHeight="1" ht="15.75">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ustomHeight="1" ht="15.75">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ustomHeight="1" ht="15.75">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ustomHeight="1" ht="15.75">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ustomHeight="1" ht="15.75">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ustomHeight="1" ht="15.7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ustomHeight="1" ht="15.75">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ustomHeight="1" ht="15.75">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ustomHeight="1" ht="15.75">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ustomHeight="1" ht="15.75">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ustomHeight="1" ht="15.75">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ustomHeight="1" ht="15.75">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ustomHeight="1" ht="15.75">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ustomHeight="1" ht="15.75">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ustomHeight="1" ht="15.75">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ustomHeight="1" ht="15.7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ustomHeight="1" ht="15.75">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ustomHeight="1" ht="15.75">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ustomHeight="1" ht="15.75">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ustomHeight="1" ht="15.75">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ustomHeight="1" ht="15.75">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ustomHeight="1" ht="15.75">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ustomHeight="1" ht="15.75">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ustomHeight="1" ht="15.75">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ustomHeight="1" ht="15.75">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ustomHeight="1" ht="15.7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ustomHeight="1" ht="15.75">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ustomHeight="1" ht="15.75">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ustomHeight="1" ht="15.75">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ustomHeight="1" ht="15.75">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ustomHeight="1" ht="15.75">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ustomHeight="1" ht="15.75">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ustomHeight="1" ht="15.75">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ustomHeight="1" ht="15.75">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ustomHeight="1" ht="15.75">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ustomHeight="1" ht="15.7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ustomHeight="1" ht="15.75">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ustomHeight="1" ht="15.75">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ustomHeight="1" ht="15.75">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ustomHeight="1" ht="15.75">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ustomHeight="1" ht="15.75">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ustomHeight="1" ht="15.75">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ustomHeight="1" ht="15.75">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ustomHeight="1" ht="15.75">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ustomHeight="1" ht="15.75">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ustomHeight="1" ht="15.7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ustomHeight="1" ht="15.75">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ustomHeight="1" ht="15.75">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ustomHeight="1" ht="15.75">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ustomHeight="1" ht="15.75">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ustomHeight="1" ht="15.75">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ustomHeight="1" ht="15.75">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ustomHeight="1" ht="15.75">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ustomHeight="1" ht="15.75">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ustomHeight="1" ht="15.75">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ustomHeight="1" ht="15.7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ustomHeight="1" ht="15.75">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ustomHeight="1" ht="15.75">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ustomHeight="1" ht="15.75">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ustomHeight="1" ht="15.75">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ustomHeight="1" ht="15.75">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ustomHeight="1" ht="15.75">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ustomHeight="1" ht="15.75">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ustomHeight="1" ht="15.75">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ustomHeight="1" ht="15.75">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ustomHeight="1" ht="15.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ustomHeight="1" ht="15.75">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ustomHeight="1" ht="15.75">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ustomHeight="1" ht="15.75">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ustomHeight="1" ht="15.75">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ustomHeight="1" ht="15.75">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ustomHeight="1" ht="15.75">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ustomHeight="1" ht="15.75">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ustomHeight="1" ht="15.75">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ustomHeight="1" ht="15.75">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ustomHeight="1" ht="15.7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ustomHeight="1" ht="15.75">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ustomHeight="1" ht="15.75">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ustomHeight="1" ht="15.75">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ustomHeight="1" ht="15.75">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ustomHeight="1" ht="15.75">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ustomHeight="1" ht="15.75">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ustomHeight="1" ht="15.75">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ustomHeight="1" ht="15.75">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ustomHeight="1" ht="15.75">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ustomHeight="1" ht="15.7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ustomHeight="1" ht="15.75">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ustomHeight="1" ht="15.75">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ustomHeight="1" ht="15.75">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ustomHeight="1" ht="15.75">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ustomHeight="1" ht="15.75">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ustomHeight="1" ht="15.75">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ustomHeight="1" ht="15.75">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ustomHeight="1" ht="15.75">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ustomHeight="1" ht="15.75">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ustomHeight="1" ht="15.7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ustomHeight="1" ht="15.75">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ustomHeight="1" ht="15.75">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ustomHeight="1" ht="15.75">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ustomHeight="1" ht="15.75">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ustomHeight="1" ht="15.75">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ustomHeight="1" ht="15.75">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ustomHeight="1" ht="15.75">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ustomHeight="1" ht="15.75">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ustomHeight="1" ht="15.75">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ustomHeight="1" ht="15.7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ustomHeight="1" ht="15.75">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ustomHeight="1" ht="15.75">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ustomHeight="1" ht="15.75">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ustomHeight="1" ht="15.75">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ustomHeight="1" ht="15.75">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ustomHeight="1" ht="15.75">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ustomHeight="1" ht="15.75">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ustomHeight="1" ht="15.75">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ustomHeight="1" ht="15.75">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ustomHeight="1" ht="15.7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ustomHeight="1" ht="15.75">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ustomHeight="1" ht="15.75">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ustomHeight="1" ht="15.75">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ustomHeight="1" ht="15.75">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ustomHeight="1" ht="15.75">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ustomHeight="1" ht="15.75">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ustomHeight="1" ht="15.75">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ustomHeight="1" ht="15.75">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ustomHeight="1" ht="15.75">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ustomHeight="1" ht="15.7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ustomHeight="1" ht="15.75">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ustomHeight="1" ht="15.75">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ustomHeight="1" ht="15.75">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ustomHeight="1" ht="15.75">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ustomHeight="1" ht="15.75">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ustomHeight="1" ht="15.75">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ustomHeight="1" ht="15.75">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ustomHeight="1" ht="15.75">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ustomHeight="1" ht="15.75">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ustomHeight="1" ht="15.7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ustomHeight="1" ht="15.75">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ustomHeight="1" ht="15.75">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ustomHeight="1" ht="15.75">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ustomHeight="1" ht="15.75">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ustomHeight="1" ht="15.75">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ustomHeight="1" ht="15.75">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ustomHeight="1" ht="15.75">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ustomHeight="1" ht="15.75">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ustomHeight="1" ht="15.75">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ustomHeight="1" ht="15.7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ustomHeight="1" ht="15.75">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ustomHeight="1" ht="15.75">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ustomHeight="1" ht="15.75">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ustomHeight="1" ht="15.75">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ustomHeight="1" ht="15.75">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ustomHeight="1" ht="15.75">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ustomHeight="1" ht="15.75">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ustomHeight="1" ht="15.75">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ustomHeight="1" ht="15.75">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ustomHeight="1" ht="15.7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ustomHeight="1" ht="15.75">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ustomHeight="1" ht="15.75">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ustomHeight="1" ht="15.75">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ustomHeight="1" ht="15.75">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ustomHeight="1" ht="15.75">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ustomHeight="1" ht="15.75">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ustomHeight="1" ht="15.75">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ustomHeight="1" ht="15.75">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ustomHeight="1" ht="15.75">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ustomHeight="1" ht="1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ustomHeight="1" ht="15.75">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ustomHeight="1" ht="15.75">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ustomHeight="1" ht="15.75">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ustomHeight="1" ht="15.75">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ustomHeight="1" ht="15.75">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ustomHeight="1" ht="15.75">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ustomHeight="1" ht="15.75">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ustomHeight="1" ht="15.75">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ustomHeight="1" ht="15.75">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ustomHeight="1" ht="15.7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ustomHeight="1" ht="15.75">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ustomHeight="1" ht="15.75">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ustomHeight="1" ht="15.75">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ustomHeight="1" ht="15.75">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ustomHeight="1" ht="15.75">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ustomHeight="1" ht="15.75">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ustomHeight="1" ht="15.75">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ustomHeight="1" ht="15.75">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ustomHeight="1" ht="15.75">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ustomHeight="1" ht="15.7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ustomHeight="1" ht="15.75">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ustomHeight="1" ht="15.75">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ustomHeight="1" ht="15.75">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ustomHeight="1" ht="15.75">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ustomHeight="1" ht="15.75">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ustomHeight="1" ht="15.75">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ustomHeight="1" ht="15.75">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ustomHeight="1" ht="15.75">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ustomHeight="1" ht="15.75">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ustomHeight="1" ht="15.7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ustomHeight="1" ht="15.75">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ustomHeight="1" ht="15.75">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ustomHeight="1" ht="15.75">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ustomHeight="1" ht="15.75">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ustomHeight="1" ht="15.75">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ustomHeight="1" ht="15.75">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ustomHeight="1" ht="15.75">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ustomHeight="1" ht="15.75">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ustomHeight="1" ht="15.75">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ustomHeight="1" ht="15.7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ustomHeight="1" ht="15.75">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ustomHeight="1" ht="15.75">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ustomHeight="1" ht="15.75">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ustomHeight="1" ht="15.75">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ustomHeight="1" ht="15.75">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ustomHeight="1" ht="15.75">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ustomHeight="1" ht="15.75">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ustomHeight="1" ht="15.75">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ustomHeight="1" ht="15.75">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ustomHeight="1" ht="15.7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ustomHeight="1" ht="15.75">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ustomHeight="1" ht="15.75">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ustomHeight="1" ht="15.75">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ustomHeight="1" ht="15.75">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ustomHeight="1" ht="15.75">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ustomHeight="1" ht="15.75">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ustomHeight="1" ht="15.75">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ustomHeight="1" ht="15.75">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ustomHeight="1" ht="15.75">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ustomHeight="1" ht="15.7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ustomHeight="1" ht="15.75">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ustomHeight="1" ht="15.75">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ustomHeight="1" ht="15.75">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ustomHeight="1" ht="15.75">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ustomHeight="1" ht="15.75">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ustomHeight="1" ht="15.75">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ustomHeight="1" ht="15.75">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ustomHeight="1" ht="15.75">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ustomHeight="1" ht="15.75">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ustomHeight="1" ht="15.7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ustomHeight="1" ht="15.75">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ustomHeight="1" ht="15.75">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ustomHeight="1" ht="15.75">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ustomHeight="1" ht="15.75">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ustomHeight="1" ht="15.75">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ustomHeight="1" ht="15.75">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ustomHeight="1" ht="15.75">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ustomHeight="1" ht="15.75">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ustomHeight="1" ht="15.75">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ustomHeight="1" ht="15.7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ustomHeight="1" ht="15.75">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ustomHeight="1" ht="15.75">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ustomHeight="1" ht="15.75">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ustomHeight="1" ht="15.75">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ustomHeight="1" ht="15.75">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ustomHeight="1" ht="15.75">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ustomHeight="1" ht="15.75">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ustomHeight="1" ht="15.75">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ustomHeight="1" ht="15.75">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ustomHeight="1" ht="15.7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ustomHeight="1" ht="15.75">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ustomHeight="1" ht="15.75">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ustomHeight="1" ht="15.75">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ustomHeight="1" ht="15.75">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ustomHeight="1" ht="15.75">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ustomHeight="1" ht="15.75">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ustomHeight="1" ht="15.75">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ustomHeight="1" ht="15.75">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ustomHeight="1" ht="15.75">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ustomHeight="1" ht="15.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ustomHeight="1" ht="15.75">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ustomHeight="1" ht="15.75">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ustomHeight="1" ht="15.75">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ustomHeight="1" ht="15.75">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ustomHeight="1" ht="15.75">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ustomHeight="1" ht="15.75">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ustomHeight="1" ht="15.75">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ustomHeight="1" ht="15.75">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ustomHeight="1" ht="15.75">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ustomHeight="1" ht="15.7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ustomHeight="1" ht="15.75">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ustomHeight="1" ht="15.75">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ustomHeight="1" ht="15.75">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ustomHeight="1" ht="15.75">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ustomHeight="1" ht="15.75">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ustomHeight="1" ht="15.75">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ustomHeight="1" ht="15.75">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ustomHeight="1" ht="15.75">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ustomHeight="1" ht="15.75">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ustomHeight="1" ht="15.7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ustomHeight="1" ht="15.75">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ustomHeight="1" ht="15.75">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ustomHeight="1" ht="15.75">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ustomHeight="1" ht="15.75">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ustomHeight="1" ht="15.75">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ustomHeight="1" ht="15.75">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ustomHeight="1" ht="15.75">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ustomHeight="1" ht="15.75">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ustomHeight="1" ht="15.75">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ustomHeight="1" ht="15.7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ustomHeight="1" ht="15.75">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ustomHeight="1" ht="15.75">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ustomHeight="1" ht="15.75">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ustomHeight="1" ht="15.75">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ustomHeight="1" ht="15.75">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ustomHeight="1" ht="15.75">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ustomHeight="1" ht="15.75">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ustomHeight="1" ht="15.75">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ustomHeight="1" ht="15.75">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ustomHeight="1" ht="15.7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ustomHeight="1" ht="15.75">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ustomHeight="1" ht="15.75">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ustomHeight="1" ht="15.75">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ustomHeight="1" ht="15.75">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ustomHeight="1" ht="15.75">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ustomHeight="1" ht="15.75">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ustomHeight="1" ht="15.75">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ustomHeight="1" ht="15.75">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ustomHeight="1" ht="15.75">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ustomHeight="1" ht="15.7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ustomHeight="1" ht="15.75">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ustomHeight="1" ht="15.75">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ustomHeight="1" ht="15.75">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ustomHeight="1" ht="15.75">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ustomHeight="1" ht="15.75">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ustomHeight="1" ht="15.75">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ustomHeight="1" ht="15.75">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ustomHeight="1" ht="15.75">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ustomHeight="1" ht="15.75">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ustomHeight="1" ht="15.7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ustomHeight="1" ht="15.75">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ustomHeight="1" ht="15.75">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ustomHeight="1" ht="15.75">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ustomHeight="1" ht="15.75">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ustomHeight="1" ht="15.75">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ustomHeight="1" ht="15.75">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ustomHeight="1" ht="15.75">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ustomHeight="1" ht="15.75">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ustomHeight="1" ht="15.75">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ustomHeight="1" ht="15.7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ustomHeight="1" ht="15.75">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ustomHeight="1" ht="15.75">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ustomHeight="1" ht="15.75">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ustomHeight="1" ht="15.75">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ustomHeight="1" ht="15.75">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ustomHeight="1" ht="15.75">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ustomHeight="1" ht="15.75">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ustomHeight="1" ht="15.75">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ustomHeight="1" ht="15.75">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ustomHeight="1" ht="15.7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ustomHeight="1" ht="15.75">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ustomHeight="1" ht="15.75">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ustomHeight="1" ht="15.75">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ustomHeight="1" ht="15.75">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ustomHeight="1" ht="15.75">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ustomHeight="1" ht="15.75">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ustomHeight="1" ht="15.75">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ustomHeight="1" ht="15.75">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ustomHeight="1" ht="15.75">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ustomHeight="1" ht="15.7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ustomHeight="1" ht="15.75">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ustomHeight="1" ht="15.75">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ustomHeight="1" ht="15.75">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ustomHeight="1" ht="15.75">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ustomHeight="1" ht="15.75">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ustomHeight="1" ht="15.75">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ustomHeight="1" ht="15.75">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ustomHeight="1" ht="15.75">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ustomHeight="1" ht="15.75">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ustomHeight="1" ht="15.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ustomHeight="1" ht="15.75">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ustomHeight="1" ht="15.75">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ustomHeight="1" ht="15.75">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ustomHeight="1" ht="15.75">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ustomHeight="1" ht="15.75">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ustomHeight="1" ht="15.75">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ustomHeight="1" ht="15.75">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ustomHeight="1" ht="15.75">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ustomHeight="1" ht="15.75">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ustomHeight="1" ht="15.7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ustomHeight="1" ht="15.75">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ustomHeight="1" ht="15.75">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ustomHeight="1" ht="15.75">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ustomHeight="1" ht="15.75">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ustomHeight="1" ht="15.75">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ustomHeight="1" ht="15.75">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ustomHeight="1" ht="15.75">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ustomHeight="1" ht="15.75">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ustomHeight="1" ht="15.75">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ustomHeight="1" ht="15.7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ustomHeight="1" ht="15.75">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ustomHeight="1" ht="15.75">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ustomHeight="1" ht="15.75">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ustomHeight="1" ht="15.75">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ustomHeight="1" ht="15.75">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ustomHeight="1" ht="15.75">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ustomHeight="1" ht="15.75">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ustomHeight="1" ht="15.75">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ustomHeight="1" ht="15.75">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ustomHeight="1" ht="15.7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ustomHeight="1" ht="15.75">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ustomHeight="1" ht="15.75">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ustomHeight="1" ht="15.75">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ustomHeight="1" ht="15.75">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ustomHeight="1" ht="15.75">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ustomHeight="1" ht="15.75">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ustomHeight="1" ht="15.75">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ustomHeight="1" ht="15.75">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ustomHeight="1" ht="15.75">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ustomHeight="1" ht="15.7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ustomHeight="1" ht="15.75">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ustomHeight="1" ht="15.75">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ustomHeight="1" ht="15.75">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ustomHeight="1" ht="15.75">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ustomHeight="1" ht="15.75">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ustomHeight="1" ht="15.75">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ustomHeight="1" ht="15.75">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ustomHeight="1" ht="15.75">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ustomHeight="1" ht="15.75">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ustomHeight="1" ht="15.7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ustomHeight="1" ht="15.75">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ustomHeight="1" ht="15.75">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ustomHeight="1" ht="15.75">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ustomHeight="1" ht="15.75">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ustomHeight="1" ht="15.75">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ustomHeight="1" ht="15.75">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ustomHeight="1" ht="15.75">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ustomHeight="1" ht="15.75">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ustomHeight="1" ht="15.75">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ustomHeight="1" ht="15.7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ustomHeight="1" ht="15.75">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ustomHeight="1" ht="15.75">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ustomHeight="1" ht="15.75">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ustomHeight="1" ht="15.75">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ustomHeight="1" ht="15.75">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ustomHeight="1" ht="15.75">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ustomHeight="1" ht="15.75">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ustomHeight="1" ht="15.75">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ustomHeight="1" ht="15.75">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ustomHeight="1" ht="15.7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ustomHeight="1" ht="15.75">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ustomHeight="1" ht="15.75">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ustomHeight="1" ht="15.75">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ustomHeight="1" ht="15.75">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ustomHeight="1" ht="15.75">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ustomHeight="1" ht="15.75">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ustomHeight="1" ht="15.75">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ustomHeight="1" ht="15.75">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ustomHeight="1" ht="15.75">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ustomHeight="1" ht="15.7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ustomHeight="1" ht="15.75">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ustomHeight="1" ht="15.75">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ustomHeight="1" ht="15.75">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ustomHeight="1" ht="15.75">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ustomHeight="1" ht="15.75">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ustomHeight="1" ht="15.75">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ustomHeight="1" ht="15.75">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ustomHeight="1" ht="15.75">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ustomHeight="1" ht="15.75">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ustomHeight="1" ht="15.7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ustomHeight="1" ht="15.75">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ustomHeight="1" ht="15.75">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ustomHeight="1" ht="15.75">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ustomHeight="1" ht="15.75">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ustomHeight="1" ht="15.75">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ustomHeight="1" ht="15.75">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ustomHeight="1" ht="15.75">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ustomHeight="1" ht="15.75">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ustomHeight="1" ht="15.75">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ustomHeight="1" ht="15.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ustomHeight="1" ht="15.75">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ustomHeight="1" ht="15.75">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ustomHeight="1" ht="15.75">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ustomHeight="1" ht="15.75">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ustomHeight="1" ht="15.75">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ustomHeight="1" ht="15.75">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ustomHeight="1" ht="15.75">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ustomHeight="1" ht="15.75">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ustomHeight="1" ht="15.75">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ustomHeight="1" ht="15.7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ustomHeight="1" ht="15.75">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ustomHeight="1" ht="15.75">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ustomHeight="1" ht="15.75">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ustomHeight="1" ht="15.75">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ustomHeight="1" ht="15.75">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ustomHeight="1" ht="15.75">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ustomHeight="1" ht="15.75">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ustomHeight="1" ht="15.75">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ustomHeight="1" ht="15.75">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ustomHeight="1" ht="15.7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ustomHeight="1" ht="15.75">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ustomHeight="1" ht="15.75">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ustomHeight="1" ht="15.75">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ustomHeight="1" ht="15.75">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ustomHeight="1" ht="15.75">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ustomHeight="1" ht="15.75">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ustomHeight="1" ht="15.75">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ustomHeight="1" ht="15.75">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ustomHeight="1" ht="15.75">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ustomHeight="1" ht="15.7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ustomHeight="1" ht="15.75">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ustomHeight="1" ht="15.75">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ustomHeight="1" ht="15.75">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ustomHeight="1" ht="15.75">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ustomHeight="1" ht="15.75">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ustomHeight="1" ht="15.75">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ustomHeight="1" ht="15.75">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ustomHeight="1" ht="15.75">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ustomHeight="1" ht="15.75">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ustomHeight="1" ht="15.7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ustomHeight="1" ht="15.75">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ustomHeight="1" ht="15.75">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ustomHeight="1" ht="15.75">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ustomHeight="1" ht="15.75">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ustomHeight="1" ht="15.75">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ustomHeight="1" ht="15.75">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ustomHeight="1" ht="15.75">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ustomHeight="1" ht="15.75">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ustomHeight="1" ht="15.75">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ustomHeight="1" ht="15.7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ustomHeight="1" ht="15.75">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ustomHeight="1" ht="15.75">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ustomHeight="1" ht="15.75">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ustomHeight="1" ht="15.75">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ustomHeight="1" ht="15.75">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ustomHeight="1" ht="15.75">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ustomHeight="1" ht="15.75">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ustomHeight="1" ht="15.75">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ustomHeight="1" ht="15.75">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ustomHeight="1" ht="15.7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ustomHeight="1" ht="15.75">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ustomHeight="1" ht="15.75">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ustomHeight="1" ht="15.75">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ustomHeight="1" ht="15.75">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ustomHeight="1" ht="15.75">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ustomHeight="1" ht="15.75">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ustomHeight="1" ht="15.75">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ustomHeight="1" ht="15.75">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ustomHeight="1" ht="15.75">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ustomHeight="1" ht="15.7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ustomHeight="1" ht="15.75">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ustomHeight="1" ht="15.75">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ustomHeight="1" ht="15.75">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ustomHeight="1" ht="15.75">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ustomHeight="1" ht="15.75">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ustomHeight="1" ht="15.75">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ustomHeight="1" ht="15.75">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ustomHeight="1" ht="15.75">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ustomHeight="1" ht="15.75">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ustomHeight="1" ht="15.7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ustomHeight="1" ht="15.75">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ustomHeight="1" ht="15.75">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ustomHeight="1" ht="15.75">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ustomHeight="1" ht="15.75">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ustomHeight="1" ht="15.75">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ustomHeight="1" ht="15.75">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ustomHeight="1" ht="15.75">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ustomHeight="1" ht="15.75">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ustomHeight="1" ht="15.75">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ustomHeight="1" ht="15.7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ustomHeight="1" ht="15.75">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ustomHeight="1" ht="15.75">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ustomHeight="1" ht="15.75">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ustomHeight="1" ht="15.75">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ustomHeight="1" ht="15.75">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ustomHeight="1" ht="15.75">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ustomHeight="1" ht="15.75">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ustomHeight="1" ht="15.75">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ustomHeight="1" ht="15.75">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ustomHeight="1" ht="15.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ustomHeight="1" ht="15.75">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ustomHeight="1" ht="15.75">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ustomHeight="1" ht="15.75">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ustomHeight="1" ht="15.75">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ustomHeight="1" ht="15.75">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ustomHeight="1" ht="15.75">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ustomHeight="1" ht="15.75">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ustomHeight="1" ht="15.75">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ustomHeight="1" ht="15.75">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ustomHeight="1" ht="15.7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ustomHeight="1" ht="15.75">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ustomHeight="1" ht="15.75">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ustomHeight="1" ht="15.75">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ustomHeight="1" ht="15.75">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ustomHeight="1" ht="15.75">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ustomHeight="1" ht="15.75">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ustomHeight="1" ht="15.75">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ustomHeight="1" ht="15.75">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ustomHeight="1" ht="15.75">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ustomHeight="1" ht="15.7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ustomHeight="1" ht="15.75">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ustomHeight="1" ht="15.75">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ustomHeight="1" ht="15.75">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ustomHeight="1" ht="15.75">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customHeight="1" ht="15.75">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customHeight="1" ht="15.75">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customHeight="1" ht="15.75">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customHeight="1" ht="15.75">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spans="1:26" customHeight="1" ht="15.75">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spans="1:26" customHeight="1" ht="15.75">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spans="1:26" customHeight="1" ht="15.75">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spans="1:26" customHeight="1" ht="15.75">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spans="1:26" customHeight="1" ht="15.75">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spans="1:26" customHeight="1" ht="15.75">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spans="1:26" customHeight="1" ht="15.75">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spans="1:26" customHeight="1" ht="15.75">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spans="1:26" customHeight="1" ht="15.75">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spans="1:26" customHeight="1" ht="15.75">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spans="1:26" customHeight="1" ht="15.75">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spans="1:26" customHeight="1" ht="15.75">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spans="1:26" customHeight="1" ht="15.75">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spans="1:26" customHeight="1" ht="15.75">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spans="1:26" customHeight="1" ht="15.75">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spans="1:26" customHeight="1" ht="15.75">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row>
    <row r="1020" spans="1:26" customHeight="1" ht="15.75">
      <c r="A1020" s="71"/>
      <c r="B1020" s="71"/>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row>
    <row r="1021" spans="1:26" customHeight="1" ht="15.75">
      <c r="A1021" s="71"/>
      <c r="B1021" s="71"/>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row>
    <row r="1022" spans="1:26" customHeight="1" ht="15.75">
      <c r="A1022" s="71"/>
      <c r="B1022" s="71"/>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row>
    <row r="1023" spans="1:26" customHeight="1" ht="15.75">
      <c r="A1023" s="71"/>
      <c r="B1023" s="71"/>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row>
    <row r="1024" spans="1:26" customHeight="1" ht="15.75">
      <c r="A1024" s="71"/>
      <c r="B1024" s="71"/>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row>
    <row r="1025" spans="1:26" customHeight="1" ht="15.75">
      <c r="A1025" s="71"/>
      <c r="B1025" s="71"/>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row>
    <row r="1026" spans="1:26" customHeight="1" ht="15.75">
      <c r="A1026" s="71"/>
      <c r="B1026" s="71"/>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row>
    <row r="1027" spans="1:26" customHeight="1" ht="15.75">
      <c r="A1027" s="71"/>
      <c r="B1027" s="71"/>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row>
    <row r="1028" spans="1:26" customHeight="1" ht="15.75">
      <c r="A1028" s="71"/>
      <c r="B1028" s="71"/>
      <c r="C1028" s="71"/>
      <c r="D1028" s="71"/>
      <c r="E1028" s="71"/>
      <c r="F1028" s="71"/>
      <c r="G1028" s="71"/>
      <c r="H1028" s="71"/>
      <c r="I1028" s="71"/>
      <c r="J1028" s="71"/>
      <c r="K1028" s="71"/>
      <c r="L1028" s="71"/>
      <c r="M1028" s="71"/>
      <c r="N1028" s="71"/>
      <c r="O1028" s="71"/>
      <c r="P1028" s="71"/>
      <c r="Q1028" s="71"/>
      <c r="R1028" s="71"/>
      <c r="S1028" s="71"/>
      <c r="T1028" s="71"/>
      <c r="U1028" s="71"/>
      <c r="V1028" s="71"/>
      <c r="W1028" s="71"/>
      <c r="X1028" s="71"/>
      <c r="Y1028" s="71"/>
      <c r="Z1028" s="71"/>
    </row>
    <row r="1029" spans="1:26" customHeight="1" ht="15.75">
      <c r="A1029" s="71"/>
      <c r="B1029" s="71"/>
      <c r="C1029" s="71"/>
      <c r="D1029" s="71"/>
      <c r="E1029" s="71"/>
      <c r="F1029" s="71"/>
      <c r="G1029" s="71"/>
      <c r="H1029" s="71"/>
      <c r="I1029" s="71"/>
      <c r="J1029" s="71"/>
      <c r="K1029" s="71"/>
      <c r="L1029" s="71"/>
      <c r="M1029" s="71"/>
      <c r="N1029" s="71"/>
      <c r="O1029" s="71"/>
      <c r="P1029" s="71"/>
      <c r="Q1029" s="71"/>
      <c r="R1029" s="71"/>
      <c r="S1029" s="71"/>
      <c r="T1029" s="71"/>
      <c r="U1029" s="71"/>
      <c r="V1029" s="71"/>
      <c r="W1029" s="71"/>
      <c r="X1029" s="71"/>
      <c r="Y1029" s="71"/>
      <c r="Z1029" s="71"/>
    </row>
    <row r="1030" spans="1:26" customHeight="1" ht="15.75">
      <c r="A1030" s="71"/>
      <c r="B1030" s="71"/>
      <c r="C1030" s="71"/>
      <c r="D1030" s="71"/>
      <c r="E1030" s="71"/>
      <c r="F1030" s="71"/>
      <c r="G1030" s="71"/>
      <c r="H1030" s="71"/>
      <c r="I1030" s="71"/>
      <c r="J1030" s="71"/>
      <c r="K1030" s="71"/>
      <c r="L1030" s="71"/>
      <c r="M1030" s="71"/>
      <c r="N1030" s="71"/>
      <c r="O1030" s="71"/>
      <c r="P1030" s="71"/>
      <c r="Q1030" s="71"/>
      <c r="R1030" s="71"/>
      <c r="S1030" s="71"/>
      <c r="T1030" s="71"/>
      <c r="U1030" s="71"/>
      <c r="V1030" s="71"/>
      <c r="W1030" s="71"/>
      <c r="X1030" s="71"/>
      <c r="Y1030" s="71"/>
      <c r="Z1030" s="71"/>
    </row>
    <row r="1031" spans="1:26" customHeight="1" ht="15.75">
      <c r="A1031" s="71"/>
      <c r="B1031" s="71"/>
      <c r="C1031" s="71"/>
      <c r="D1031" s="71"/>
      <c r="E1031" s="71"/>
      <c r="F1031" s="71"/>
      <c r="G1031" s="71"/>
      <c r="H1031" s="71"/>
      <c r="I1031" s="71"/>
      <c r="J1031" s="71"/>
      <c r="K1031" s="71"/>
      <c r="L1031" s="71"/>
      <c r="M1031" s="71"/>
      <c r="N1031" s="71"/>
      <c r="O1031" s="71"/>
      <c r="P1031" s="71"/>
      <c r="Q1031" s="71"/>
      <c r="R1031" s="71"/>
      <c r="S1031" s="71"/>
      <c r="T1031" s="71"/>
      <c r="U1031" s="71"/>
      <c r="V1031" s="71"/>
      <c r="W1031" s="71"/>
      <c r="X1031" s="71"/>
      <c r="Y1031" s="71"/>
      <c r="Z1031" s="71"/>
    </row>
    <row r="1032" spans="1:26" customHeight="1" ht="15.75">
      <c r="A1032" s="71"/>
      <c r="B1032" s="71"/>
      <c r="C1032" s="71"/>
      <c r="D1032" s="71"/>
      <c r="E1032" s="71"/>
      <c r="F1032" s="71"/>
      <c r="G1032" s="71"/>
      <c r="H1032" s="71"/>
      <c r="I1032" s="71"/>
      <c r="J1032" s="71"/>
      <c r="K1032" s="71"/>
      <c r="L1032" s="71"/>
      <c r="M1032" s="71"/>
      <c r="N1032" s="71"/>
      <c r="O1032" s="71"/>
      <c r="P1032" s="71"/>
      <c r="Q1032" s="71"/>
      <c r="R1032" s="71"/>
      <c r="S1032" s="71"/>
      <c r="T1032" s="71"/>
      <c r="U1032" s="71"/>
      <c r="V1032" s="71"/>
      <c r="W1032" s="71"/>
      <c r="X1032" s="71"/>
      <c r="Y1032" s="71"/>
      <c r="Z1032" s="71"/>
    </row>
    <row r="1033" spans="1:26" customHeight="1" ht="15.75">
      <c r="A1033" s="71"/>
      <c r="B1033" s="71"/>
      <c r="C1033" s="71"/>
      <c r="D1033" s="71"/>
      <c r="E1033" s="71"/>
      <c r="F1033" s="71"/>
      <c r="G1033" s="71"/>
      <c r="H1033" s="71"/>
      <c r="I1033" s="71"/>
      <c r="J1033" s="71"/>
      <c r="K1033" s="71"/>
      <c r="L1033" s="71"/>
      <c r="M1033" s="71"/>
      <c r="N1033" s="71"/>
      <c r="O1033" s="71"/>
      <c r="P1033" s="71"/>
      <c r="Q1033" s="71"/>
      <c r="R1033" s="71"/>
      <c r="S1033" s="71"/>
      <c r="T1033" s="71"/>
      <c r="U1033" s="71"/>
      <c r="V1033" s="71"/>
      <c r="W1033" s="71"/>
      <c r="X1033" s="71"/>
      <c r="Y1033" s="71"/>
      <c r="Z1033" s="71"/>
    </row>
    <row r="1034" spans="1:26" customHeight="1" ht="15.75">
      <c r="A1034" s="71"/>
      <c r="B1034" s="71"/>
      <c r="C1034" s="71"/>
      <c r="D1034" s="71"/>
      <c r="E1034" s="71"/>
      <c r="F1034" s="71"/>
      <c r="G1034" s="71"/>
      <c r="H1034" s="71"/>
      <c r="I1034" s="71"/>
      <c r="J1034" s="71"/>
      <c r="K1034" s="71"/>
      <c r="L1034" s="71"/>
      <c r="M1034" s="71"/>
      <c r="N1034" s="71"/>
      <c r="O1034" s="71"/>
      <c r="P1034" s="71"/>
      <c r="Q1034" s="71"/>
      <c r="R1034" s="71"/>
      <c r="S1034" s="71"/>
      <c r="T1034" s="71"/>
      <c r="U1034" s="71"/>
      <c r="V1034" s="71"/>
      <c r="W1034" s="71"/>
      <c r="X1034" s="71"/>
      <c r="Y1034" s="71"/>
      <c r="Z1034" s="71"/>
    </row>
    <row r="1035" spans="1:26" customHeight="1" ht="15.75">
      <c r="A1035" s="71"/>
      <c r="B1035" s="71"/>
      <c r="C1035" s="71"/>
      <c r="D1035" s="71"/>
      <c r="E1035" s="71"/>
      <c r="F1035" s="71"/>
      <c r="G1035" s="71"/>
      <c r="H1035" s="71"/>
      <c r="I1035" s="71"/>
      <c r="J1035" s="71"/>
      <c r="K1035" s="71"/>
      <c r="L1035" s="71"/>
      <c r="M1035" s="71"/>
      <c r="N1035" s="71"/>
      <c r="O1035" s="71"/>
      <c r="P1035" s="71"/>
      <c r="Q1035" s="71"/>
      <c r="R1035" s="71"/>
      <c r="S1035" s="71"/>
      <c r="T1035" s="71"/>
      <c r="U1035" s="71"/>
      <c r="V1035" s="71"/>
      <c r="W1035" s="71"/>
      <c r="X1035" s="71"/>
      <c r="Y1035" s="71"/>
      <c r="Z1035" s="71"/>
    </row>
    <row r="1036" spans="1:26" customHeight="1" ht="15.75">
      <c r="A1036" s="71"/>
      <c r="B1036" s="71"/>
      <c r="C1036" s="71"/>
      <c r="D1036" s="71"/>
      <c r="E1036" s="71"/>
      <c r="F1036" s="71"/>
      <c r="G1036" s="71"/>
      <c r="H1036" s="71"/>
      <c r="I1036" s="71"/>
      <c r="J1036" s="71"/>
      <c r="K1036" s="71"/>
      <c r="L1036" s="71"/>
      <c r="M1036" s="71"/>
      <c r="N1036" s="71"/>
      <c r="O1036" s="71"/>
      <c r="P1036" s="71"/>
      <c r="Q1036" s="71"/>
      <c r="R1036" s="71"/>
      <c r="S1036" s="71"/>
      <c r="T1036" s="71"/>
      <c r="U1036" s="71"/>
      <c r="V1036" s="71"/>
      <c r="W1036" s="71"/>
      <c r="X1036" s="71"/>
      <c r="Y1036" s="71"/>
      <c r="Z1036" s="71"/>
    </row>
    <row r="1037" spans="1:26" customHeight="1" ht="15.75">
      <c r="A1037" s="71"/>
      <c r="B1037" s="71"/>
      <c r="C1037" s="71"/>
      <c r="D1037" s="71"/>
      <c r="E1037" s="71"/>
      <c r="F1037" s="71"/>
      <c r="G1037" s="71"/>
      <c r="H1037" s="71"/>
      <c r="I1037" s="71"/>
      <c r="J1037" s="71"/>
      <c r="K1037" s="71"/>
      <c r="L1037" s="71"/>
      <c r="M1037" s="71"/>
      <c r="N1037" s="71"/>
      <c r="O1037" s="71"/>
      <c r="P1037" s="71"/>
      <c r="Q1037" s="71"/>
      <c r="R1037" s="71"/>
      <c r="S1037" s="71"/>
      <c r="T1037" s="71"/>
      <c r="U1037" s="71"/>
      <c r="V1037" s="71"/>
      <c r="W1037" s="71"/>
      <c r="X1037" s="71"/>
      <c r="Y1037" s="71"/>
      <c r="Z1037" s="71"/>
    </row>
    <row r="1038" spans="1:26" customHeight="1" ht="15.75">
      <c r="A1038" s="71"/>
      <c r="B1038" s="71"/>
      <c r="C1038" s="71"/>
      <c r="D1038" s="71"/>
      <c r="E1038" s="71"/>
      <c r="F1038" s="71"/>
      <c r="G1038" s="71"/>
      <c r="H1038" s="71"/>
      <c r="I1038" s="71"/>
      <c r="J1038" s="71"/>
      <c r="K1038" s="71"/>
      <c r="L1038" s="71"/>
      <c r="M1038" s="71"/>
      <c r="N1038" s="71"/>
      <c r="O1038" s="71"/>
      <c r="P1038" s="71"/>
      <c r="Q1038" s="71"/>
      <c r="R1038" s="71"/>
      <c r="S1038" s="71"/>
      <c r="T1038" s="71"/>
      <c r="U1038" s="71"/>
      <c r="V1038" s="71"/>
      <c r="W1038" s="71"/>
      <c r="X1038" s="71"/>
      <c r="Y1038" s="71"/>
      <c r="Z1038" s="71"/>
    </row>
    <row r="1039" spans="1:26" customHeight="1" ht="15.75">
      <c r="A1039" s="71"/>
      <c r="B1039" s="71"/>
      <c r="C1039" s="71"/>
      <c r="D1039" s="71"/>
      <c r="E1039" s="71"/>
      <c r="F1039" s="71"/>
      <c r="G1039" s="71"/>
      <c r="H1039" s="71"/>
      <c r="I1039" s="71"/>
      <c r="J1039" s="71"/>
      <c r="K1039" s="71"/>
      <c r="L1039" s="71"/>
      <c r="M1039" s="71"/>
      <c r="N1039" s="71"/>
      <c r="O1039" s="71"/>
      <c r="P1039" s="71"/>
      <c r="Q1039" s="71"/>
      <c r="R1039" s="71"/>
      <c r="S1039" s="71"/>
      <c r="T1039" s="71"/>
      <c r="U1039" s="71"/>
      <c r="V1039" s="71"/>
      <c r="W1039" s="71"/>
      <c r="X1039" s="71"/>
      <c r="Y1039" s="71"/>
      <c r="Z1039" s="71"/>
    </row>
    <row r="1040" spans="1:26" customHeight="1" ht="15.75">
      <c r="A1040" s="71"/>
      <c r="B1040" s="71"/>
      <c r="C1040" s="71"/>
      <c r="D1040" s="71"/>
      <c r="E1040" s="71"/>
      <c r="F1040" s="71"/>
      <c r="G1040" s="71"/>
      <c r="H1040" s="71"/>
      <c r="I1040" s="71"/>
      <c r="J1040" s="71"/>
      <c r="K1040" s="71"/>
      <c r="L1040" s="71"/>
      <c r="M1040" s="71"/>
      <c r="N1040" s="71"/>
      <c r="O1040" s="71"/>
      <c r="P1040" s="71"/>
      <c r="Q1040" s="71"/>
      <c r="R1040" s="71"/>
      <c r="S1040" s="71"/>
      <c r="T1040" s="71"/>
      <c r="U1040" s="71"/>
      <c r="V1040" s="71"/>
      <c r="W1040" s="71"/>
      <c r="X1040" s="71"/>
      <c r="Y1040" s="71"/>
      <c r="Z1040" s="71"/>
    </row>
    <row r="1041" spans="1:26" customHeight="1" ht="15.75">
      <c r="A1041" s="71"/>
      <c r="B1041" s="71"/>
      <c r="C1041" s="71"/>
      <c r="D1041" s="71"/>
      <c r="E1041" s="71"/>
      <c r="F1041" s="71"/>
      <c r="G1041" s="71"/>
      <c r="H1041" s="71"/>
      <c r="I1041" s="71"/>
      <c r="J1041" s="71"/>
      <c r="K1041" s="71"/>
      <c r="L1041" s="71"/>
      <c r="M1041" s="71"/>
      <c r="N1041" s="71"/>
      <c r="O1041" s="71"/>
      <c r="P1041" s="71"/>
      <c r="Q1041" s="71"/>
      <c r="R1041" s="71"/>
      <c r="S1041" s="71"/>
      <c r="T1041" s="71"/>
      <c r="U1041" s="71"/>
      <c r="V1041" s="71"/>
      <c r="W1041" s="71"/>
      <c r="X1041" s="71"/>
      <c r="Y1041" s="71"/>
      <c r="Z1041" s="71"/>
    </row>
    <row r="1042" spans="1:26" customHeight="1" ht="15.75">
      <c r="A1042" s="71"/>
      <c r="B1042" s="71"/>
      <c r="C1042" s="71"/>
      <c r="D1042" s="71"/>
      <c r="E1042" s="71"/>
      <c r="F1042" s="71"/>
      <c r="G1042" s="71"/>
      <c r="H1042" s="71"/>
      <c r="I1042" s="71"/>
      <c r="J1042" s="71"/>
      <c r="K1042" s="71"/>
      <c r="L1042" s="71"/>
      <c r="M1042" s="71"/>
      <c r="N1042" s="71"/>
      <c r="O1042" s="71"/>
      <c r="P1042" s="71"/>
      <c r="Q1042" s="71"/>
      <c r="R1042" s="71"/>
      <c r="S1042" s="71"/>
      <c r="T1042" s="71"/>
      <c r="U1042" s="71"/>
      <c r="V1042" s="71"/>
      <c r="W1042" s="71"/>
      <c r="X1042" s="71"/>
      <c r="Y1042" s="71"/>
      <c r="Z1042" s="71"/>
    </row>
    <row r="1043" spans="1:26" customHeight="1" ht="15.75">
      <c r="A1043" s="71"/>
      <c r="B1043" s="71"/>
      <c r="C1043" s="71"/>
      <c r="D1043" s="71"/>
      <c r="E1043" s="71"/>
      <c r="F1043" s="71"/>
      <c r="G1043" s="71"/>
      <c r="H1043" s="71"/>
      <c r="I1043" s="71"/>
      <c r="J1043" s="71"/>
      <c r="K1043" s="71"/>
      <c r="L1043" s="71"/>
      <c r="M1043" s="71"/>
      <c r="N1043" s="71"/>
      <c r="O1043" s="71"/>
      <c r="P1043" s="71"/>
      <c r="Q1043" s="71"/>
      <c r="R1043" s="71"/>
      <c r="S1043" s="71"/>
      <c r="T1043" s="71"/>
      <c r="U1043" s="71"/>
      <c r="V1043" s="71"/>
      <c r="W1043" s="71"/>
      <c r="X1043" s="71"/>
      <c r="Y1043" s="71"/>
      <c r="Z1043" s="71"/>
    </row>
    <row r="1044" spans="1:26" customHeight="1" ht="15.75">
      <c r="A1044" s="71"/>
      <c r="B1044" s="71"/>
      <c r="C1044" s="71"/>
      <c r="D1044" s="71"/>
      <c r="E1044" s="71"/>
      <c r="F1044" s="71"/>
      <c r="G1044" s="71"/>
      <c r="H1044" s="71"/>
      <c r="I1044" s="71"/>
      <c r="J1044" s="71"/>
      <c r="K1044" s="71"/>
      <c r="L1044" s="71"/>
      <c r="M1044" s="71"/>
      <c r="N1044" s="71"/>
      <c r="O1044" s="71"/>
      <c r="P1044" s="71"/>
      <c r="Q1044" s="71"/>
      <c r="R1044" s="71"/>
      <c r="S1044" s="71"/>
      <c r="T1044" s="71"/>
      <c r="U1044" s="71"/>
      <c r="V1044" s="71"/>
      <c r="W1044" s="71"/>
      <c r="X1044" s="71"/>
      <c r="Y1044" s="71"/>
      <c r="Z1044" s="71"/>
    </row>
    <row r="1045" spans="1:26" customHeight="1" ht="15.75">
      <c r="A1045" s="71"/>
      <c r="B1045" s="71"/>
      <c r="C1045" s="71"/>
      <c r="D1045" s="71"/>
      <c r="E1045" s="71"/>
      <c r="F1045" s="71"/>
      <c r="G1045" s="71"/>
      <c r="H1045" s="71"/>
      <c r="I1045" s="71"/>
      <c r="J1045" s="71"/>
      <c r="K1045" s="71"/>
      <c r="L1045" s="71"/>
      <c r="M1045" s="71"/>
      <c r="N1045" s="71"/>
      <c r="O1045" s="71"/>
      <c r="P1045" s="71"/>
      <c r="Q1045" s="71"/>
      <c r="R1045" s="71"/>
      <c r="S1045" s="71"/>
      <c r="T1045" s="71"/>
      <c r="U1045" s="71"/>
      <c r="V1045" s="71"/>
      <c r="W1045" s="71"/>
      <c r="X1045" s="71"/>
      <c r="Y1045" s="71"/>
      <c r="Z1045" s="71"/>
    </row>
    <row r="1046" spans="1:26" customHeight="1" ht="15.75">
      <c r="A1046" s="71"/>
      <c r="B1046" s="71"/>
      <c r="C1046" s="71"/>
      <c r="D1046" s="71"/>
      <c r="E1046" s="71"/>
      <c r="F1046" s="71"/>
      <c r="G1046" s="71"/>
      <c r="H1046" s="71"/>
      <c r="I1046" s="71"/>
      <c r="J1046" s="71"/>
      <c r="K1046" s="71"/>
      <c r="L1046" s="71"/>
      <c r="M1046" s="71"/>
      <c r="N1046" s="71"/>
      <c r="O1046" s="71"/>
      <c r="P1046" s="71"/>
      <c r="Q1046" s="71"/>
      <c r="R1046" s="71"/>
      <c r="S1046" s="71"/>
      <c r="T1046" s="71"/>
      <c r="U1046" s="71"/>
      <c r="V1046" s="71"/>
      <c r="W1046" s="71"/>
      <c r="X1046" s="71"/>
      <c r="Y1046" s="71"/>
      <c r="Z1046" s="71"/>
    </row>
    <row r="1047" spans="1:26" customHeight="1" ht="15.75">
      <c r="A1047" s="71"/>
      <c r="B1047" s="71"/>
      <c r="C1047" s="71"/>
      <c r="D1047" s="71"/>
      <c r="E1047" s="71"/>
      <c r="F1047" s="71"/>
      <c r="G1047" s="71"/>
      <c r="H1047" s="71"/>
      <c r="I1047" s="71"/>
      <c r="J1047" s="71"/>
      <c r="K1047" s="71"/>
      <c r="L1047" s="71"/>
      <c r="M1047" s="71"/>
      <c r="N1047" s="71"/>
      <c r="O1047" s="71"/>
      <c r="P1047" s="71"/>
      <c r="Q1047" s="71"/>
      <c r="R1047" s="71"/>
      <c r="S1047" s="71"/>
      <c r="T1047" s="71"/>
      <c r="U1047" s="71"/>
      <c r="V1047" s="71"/>
      <c r="W1047" s="71"/>
      <c r="X1047" s="71"/>
      <c r="Y1047" s="71"/>
      <c r="Z1047" s="71"/>
    </row>
    <row r="1048" spans="1:26" customHeight="1" ht="15.75">
      <c r="A1048" s="71"/>
      <c r="B1048" s="71"/>
      <c r="C1048" s="71"/>
      <c r="D1048" s="71"/>
      <c r="E1048" s="71"/>
      <c r="F1048" s="71"/>
      <c r="G1048" s="71"/>
      <c r="H1048" s="71"/>
      <c r="I1048" s="71"/>
      <c r="J1048" s="71"/>
      <c r="K1048" s="71"/>
      <c r="L1048" s="71"/>
      <c r="M1048" s="71"/>
      <c r="N1048" s="71"/>
      <c r="O1048" s="71"/>
      <c r="P1048" s="71"/>
      <c r="Q1048" s="71"/>
      <c r="R1048" s="71"/>
      <c r="S1048" s="71"/>
      <c r="T1048" s="71"/>
      <c r="U1048" s="71"/>
      <c r="V1048" s="71"/>
      <c r="W1048" s="71"/>
      <c r="X1048" s="71"/>
      <c r="Y1048" s="71"/>
      <c r="Z1048" s="71"/>
    </row>
    <row r="1049" spans="1:26" customHeight="1" ht="15.75">
      <c r="A1049" s="71"/>
      <c r="B1049" s="71"/>
      <c r="C1049" s="71"/>
      <c r="D1049" s="71"/>
      <c r="E1049" s="71"/>
      <c r="F1049" s="71"/>
      <c r="G1049" s="71"/>
      <c r="H1049" s="71"/>
      <c r="I1049" s="71"/>
      <c r="J1049" s="71"/>
      <c r="K1049" s="71"/>
      <c r="L1049" s="71"/>
      <c r="M1049" s="71"/>
      <c r="N1049" s="71"/>
      <c r="O1049" s="71"/>
      <c r="P1049" s="71"/>
      <c r="Q1049" s="71"/>
      <c r="R1049" s="71"/>
      <c r="S1049" s="71"/>
      <c r="T1049" s="71"/>
      <c r="U1049" s="71"/>
      <c r="V1049" s="71"/>
      <c r="W1049" s="71"/>
      <c r="X1049" s="71"/>
      <c r="Y1049" s="71"/>
      <c r="Z1049" s="71"/>
    </row>
    <row r="1050" spans="1:26" customHeight="1" ht="15.75">
      <c r="A1050" s="71"/>
      <c r="B1050" s="71"/>
      <c r="C1050" s="71"/>
      <c r="D1050" s="71"/>
      <c r="E1050" s="71"/>
      <c r="F1050" s="71"/>
      <c r="G1050" s="71"/>
      <c r="H1050" s="71"/>
      <c r="I1050" s="71"/>
      <c r="J1050" s="71"/>
      <c r="K1050" s="71"/>
      <c r="L1050" s="71"/>
      <c r="M1050" s="71"/>
      <c r="N1050" s="71"/>
      <c r="O1050" s="71"/>
      <c r="P1050" s="71"/>
      <c r="Q1050" s="71"/>
      <c r="R1050" s="71"/>
      <c r="S1050" s="71"/>
      <c r="T1050" s="71"/>
      <c r="U1050" s="71"/>
      <c r="V1050" s="71"/>
      <c r="W1050" s="71"/>
      <c r="X1050" s="71"/>
      <c r="Y1050" s="71"/>
      <c r="Z1050" s="71"/>
    </row>
    <row r="1051" spans="1:26" customHeight="1" ht="15.75">
      <c r="A1051" s="71"/>
      <c r="B1051" s="71"/>
      <c r="C1051" s="71"/>
      <c r="D1051" s="71"/>
      <c r="E1051" s="71"/>
      <c r="F1051" s="71"/>
      <c r="G1051" s="71"/>
      <c r="H1051" s="71"/>
      <c r="I1051" s="71"/>
      <c r="J1051" s="71"/>
      <c r="K1051" s="71"/>
      <c r="L1051" s="71"/>
      <c r="M1051" s="71"/>
      <c r="N1051" s="71"/>
      <c r="O1051" s="71"/>
      <c r="P1051" s="71"/>
      <c r="Q1051" s="71"/>
      <c r="R1051" s="71"/>
      <c r="S1051" s="71"/>
      <c r="T1051" s="71"/>
      <c r="U1051" s="71"/>
      <c r="V1051" s="71"/>
      <c r="W1051" s="71"/>
      <c r="X1051" s="71"/>
      <c r="Y1051" s="71"/>
      <c r="Z1051" s="71"/>
    </row>
    <row r="1052" spans="1:26" customHeight="1" ht="15.75">
      <c r="A1052" s="71"/>
      <c r="B1052" s="71"/>
      <c r="C1052" s="71"/>
      <c r="D1052" s="71"/>
      <c r="E1052" s="71"/>
      <c r="F1052" s="71"/>
      <c r="G1052" s="71"/>
      <c r="H1052" s="71"/>
      <c r="I1052" s="71"/>
      <c r="J1052" s="71"/>
      <c r="K1052" s="71"/>
      <c r="L1052" s="71"/>
      <c r="M1052" s="71"/>
      <c r="N1052" s="71"/>
      <c r="O1052" s="71"/>
      <c r="P1052" s="71"/>
      <c r="Q1052" s="71"/>
      <c r="R1052" s="71"/>
      <c r="S1052" s="71"/>
      <c r="T1052" s="71"/>
      <c r="U1052" s="71"/>
      <c r="V1052" s="71"/>
      <c r="W1052" s="71"/>
      <c r="X1052" s="71"/>
      <c r="Y1052" s="71"/>
      <c r="Z1052" s="71"/>
    </row>
    <row r="1053" spans="1:26" customHeight="1" ht="15.75">
      <c r="A1053" s="71"/>
      <c r="B1053" s="71"/>
      <c r="C1053" s="71"/>
      <c r="D1053" s="71"/>
      <c r="E1053" s="71"/>
      <c r="F1053" s="71"/>
      <c r="G1053" s="71"/>
      <c r="H1053" s="71"/>
      <c r="I1053" s="71"/>
      <c r="J1053" s="71"/>
      <c r="K1053" s="71"/>
      <c r="L1053" s="71"/>
      <c r="M1053" s="71"/>
      <c r="N1053" s="71"/>
      <c r="O1053" s="71"/>
      <c r="P1053" s="71"/>
      <c r="Q1053" s="71"/>
      <c r="R1053" s="71"/>
      <c r="S1053" s="71"/>
      <c r="T1053" s="71"/>
      <c r="U1053" s="71"/>
      <c r="V1053" s="71"/>
      <c r="W1053" s="71"/>
      <c r="X1053" s="71"/>
      <c r="Y1053" s="71"/>
      <c r="Z1053" s="71"/>
    </row>
    <row r="1054" spans="1:26" customHeight="1" ht="15.75">
      <c r="A1054" s="71"/>
      <c r="B1054" s="71"/>
      <c r="C1054" s="71"/>
      <c r="D1054" s="71"/>
      <c r="E1054" s="71"/>
      <c r="F1054" s="71"/>
      <c r="G1054" s="71"/>
      <c r="H1054" s="71"/>
      <c r="I1054" s="71"/>
      <c r="J1054" s="71"/>
      <c r="K1054" s="71"/>
      <c r="L1054" s="71"/>
      <c r="M1054" s="71"/>
      <c r="N1054" s="71"/>
      <c r="O1054" s="71"/>
      <c r="P1054" s="71"/>
      <c r="Q1054" s="71"/>
      <c r="R1054" s="71"/>
      <c r="S1054" s="71"/>
      <c r="T1054" s="71"/>
      <c r="U1054" s="71"/>
      <c r="V1054" s="71"/>
      <c r="W1054" s="71"/>
      <c r="X1054" s="71"/>
      <c r="Y1054" s="71"/>
      <c r="Z1054" s="71"/>
    </row>
    <row r="1055" spans="1:26" customHeight="1" ht="15.75">
      <c r="A1055" s="71"/>
      <c r="B1055" s="71"/>
      <c r="C1055" s="71"/>
      <c r="D1055" s="71"/>
      <c r="E1055" s="71"/>
      <c r="F1055" s="71"/>
      <c r="G1055" s="71"/>
      <c r="H1055" s="71"/>
      <c r="I1055" s="71"/>
      <c r="J1055" s="71"/>
      <c r="K1055" s="71"/>
      <c r="L1055" s="71"/>
      <c r="M1055" s="71"/>
      <c r="N1055" s="71"/>
      <c r="O1055" s="71"/>
      <c r="P1055" s="71"/>
      <c r="Q1055" s="71"/>
      <c r="R1055" s="71"/>
      <c r="S1055" s="71"/>
      <c r="T1055" s="71"/>
      <c r="U1055" s="71"/>
      <c r="V1055" s="71"/>
      <c r="W1055" s="71"/>
      <c r="X1055" s="71"/>
      <c r="Y1055" s="71"/>
      <c r="Z1055" s="71"/>
    </row>
    <row r="1056" spans="1:26" customHeight="1" ht="15.75">
      <c r="A1056" s="71"/>
      <c r="B1056" s="71"/>
      <c r="C1056" s="71"/>
      <c r="D1056" s="71"/>
      <c r="E1056" s="71"/>
      <c r="F1056" s="71"/>
      <c r="G1056" s="71"/>
      <c r="H1056" s="71"/>
      <c r="I1056" s="71"/>
      <c r="J1056" s="71"/>
      <c r="K1056" s="71"/>
      <c r="L1056" s="71"/>
      <c r="M1056" s="71"/>
      <c r="N1056" s="71"/>
      <c r="O1056" s="71"/>
      <c r="P1056" s="71"/>
      <c r="Q1056" s="71"/>
      <c r="R1056" s="71"/>
      <c r="S1056" s="71"/>
      <c r="T1056" s="71"/>
      <c r="U1056" s="71"/>
      <c r="V1056" s="71"/>
      <c r="W1056" s="71"/>
      <c r="X1056" s="71"/>
      <c r="Y1056" s="71"/>
      <c r="Z1056" s="71"/>
    </row>
    <row r="1057" spans="1:26" customHeight="1" ht="15.75">
      <c r="A1057" s="71"/>
      <c r="B1057" s="71"/>
      <c r="C1057" s="71"/>
      <c r="D1057" s="71"/>
      <c r="E1057" s="71"/>
      <c r="F1057" s="71"/>
      <c r="G1057" s="71"/>
      <c r="H1057" s="71"/>
      <c r="I1057" s="71"/>
      <c r="J1057" s="71"/>
      <c r="K1057" s="71"/>
      <c r="L1057" s="71"/>
      <c r="M1057" s="71"/>
      <c r="N1057" s="71"/>
      <c r="O1057" s="71"/>
      <c r="P1057" s="71"/>
      <c r="Q1057" s="71"/>
      <c r="R1057" s="71"/>
      <c r="S1057" s="71"/>
      <c r="T1057" s="71"/>
      <c r="U1057" s="71"/>
      <c r="V1057" s="71"/>
      <c r="W1057" s="71"/>
      <c r="X1057" s="71"/>
      <c r="Y1057" s="71"/>
      <c r="Z1057" s="71"/>
    </row>
    <row r="1058" spans="1:26" customHeight="1" ht="15.75">
      <c r="A1058" s="71"/>
      <c r="B1058" s="71"/>
      <c r="C1058" s="71"/>
      <c r="D1058" s="71"/>
      <c r="E1058" s="71"/>
      <c r="F1058" s="71"/>
      <c r="G1058" s="71"/>
      <c r="H1058" s="71"/>
      <c r="I1058" s="71"/>
      <c r="J1058" s="71"/>
      <c r="K1058" s="71"/>
      <c r="L1058" s="71"/>
      <c r="M1058" s="71"/>
      <c r="N1058" s="71"/>
      <c r="O1058" s="71"/>
      <c r="P1058" s="71"/>
      <c r="Q1058" s="71"/>
      <c r="R1058" s="71"/>
      <c r="S1058" s="71"/>
      <c r="T1058" s="71"/>
      <c r="U1058" s="71"/>
      <c r="V1058" s="71"/>
      <c r="W1058" s="71"/>
      <c r="X1058" s="71"/>
      <c r="Y1058" s="71"/>
      <c r="Z1058" s="71"/>
    </row>
    <row r="1059" spans="1:26" customHeight="1" ht="15.75">
      <c r="A1059" s="71"/>
      <c r="B1059" s="71"/>
      <c r="C1059" s="71"/>
      <c r="D1059" s="71"/>
      <c r="E1059" s="71"/>
      <c r="F1059" s="71"/>
      <c r="G1059" s="71"/>
      <c r="H1059" s="71"/>
      <c r="I1059" s="71"/>
      <c r="J1059" s="71"/>
      <c r="K1059" s="71"/>
      <c r="L1059" s="71"/>
      <c r="M1059" s="71"/>
      <c r="N1059" s="71"/>
      <c r="O1059" s="71"/>
      <c r="P1059" s="71"/>
      <c r="Q1059" s="71"/>
      <c r="R1059" s="71"/>
      <c r="S1059" s="71"/>
      <c r="T1059" s="71"/>
      <c r="U1059" s="71"/>
      <c r="V1059" s="71"/>
      <c r="W1059" s="71"/>
      <c r="X1059" s="71"/>
      <c r="Y1059" s="71"/>
      <c r="Z1059" s="71"/>
    </row>
    <row r="1060" spans="1:26" customHeight="1" ht="15.75">
      <c r="A1060" s="71"/>
      <c r="B1060" s="71"/>
      <c r="C1060" s="71"/>
      <c r="D1060" s="71"/>
      <c r="E1060" s="71"/>
      <c r="F1060" s="71"/>
      <c r="G1060" s="71"/>
      <c r="H1060" s="71"/>
      <c r="I1060" s="71"/>
      <c r="J1060" s="71"/>
      <c r="K1060" s="71"/>
      <c r="L1060" s="71"/>
      <c r="M1060" s="71"/>
      <c r="N1060" s="71"/>
      <c r="O1060" s="71"/>
      <c r="P1060" s="71"/>
      <c r="Q1060" s="71"/>
      <c r="R1060" s="71"/>
      <c r="S1060" s="71"/>
      <c r="T1060" s="71"/>
      <c r="U1060" s="71"/>
      <c r="V1060" s="71"/>
      <c r="W1060" s="71"/>
      <c r="X1060" s="71"/>
      <c r="Y1060" s="71"/>
      <c r="Z1060" s="71"/>
    </row>
    <row r="1061" spans="1:26" customHeight="1" ht="15.75">
      <c r="A1061" s="71"/>
      <c r="B1061" s="71"/>
      <c r="C1061" s="71"/>
      <c r="D1061" s="71"/>
      <c r="E1061" s="71"/>
      <c r="F1061" s="71"/>
      <c r="G1061" s="71"/>
      <c r="H1061" s="71"/>
      <c r="I1061" s="71"/>
      <c r="J1061" s="71"/>
      <c r="K1061" s="71"/>
      <c r="L1061" s="71"/>
      <c r="M1061" s="71"/>
      <c r="N1061" s="71"/>
      <c r="O1061" s="71"/>
      <c r="P1061" s="71"/>
      <c r="Q1061" s="71"/>
      <c r="R1061" s="71"/>
      <c r="S1061" s="71"/>
      <c r="T1061" s="71"/>
      <c r="U1061" s="71"/>
      <c r="V1061" s="71"/>
      <c r="W1061" s="71"/>
      <c r="X1061" s="71"/>
      <c r="Y1061" s="71"/>
      <c r="Z1061" s="71"/>
    </row>
    <row r="1062" spans="1:26" customHeight="1" ht="15.75">
      <c r="A1062" s="71"/>
      <c r="B1062" s="71"/>
      <c r="C1062" s="71"/>
      <c r="D1062" s="71"/>
      <c r="E1062" s="71"/>
      <c r="F1062" s="71"/>
      <c r="G1062" s="71"/>
      <c r="H1062" s="71"/>
      <c r="I1062" s="71"/>
      <c r="J1062" s="71"/>
      <c r="K1062" s="71"/>
      <c r="L1062" s="71"/>
      <c r="M1062" s="71"/>
      <c r="N1062" s="71"/>
      <c r="O1062" s="71"/>
      <c r="P1062" s="71"/>
      <c r="Q1062" s="71"/>
      <c r="R1062" s="71"/>
      <c r="S1062" s="71"/>
      <c r="T1062" s="71"/>
      <c r="U1062" s="71"/>
      <c r="V1062" s="71"/>
      <c r="W1062" s="71"/>
      <c r="X1062" s="71"/>
      <c r="Y1062" s="71"/>
      <c r="Z1062" s="71"/>
    </row>
    <row r="1063" spans="1:26" customHeight="1" ht="15.75">
      <c r="A1063" s="71"/>
      <c r="B1063" s="71"/>
      <c r="C1063" s="71"/>
      <c r="D1063" s="71"/>
      <c r="E1063" s="71"/>
      <c r="F1063" s="71"/>
      <c r="G1063" s="71"/>
      <c r="H1063" s="71"/>
      <c r="I1063" s="71"/>
      <c r="J1063" s="71"/>
      <c r="K1063" s="71"/>
      <c r="L1063" s="71"/>
      <c r="M1063" s="71"/>
      <c r="N1063" s="71"/>
      <c r="O1063" s="71"/>
      <c r="P1063" s="71"/>
      <c r="Q1063" s="71"/>
      <c r="R1063" s="71"/>
      <c r="S1063" s="71"/>
      <c r="T1063" s="71"/>
      <c r="U1063" s="71"/>
      <c r="V1063" s="71"/>
      <c r="W1063" s="71"/>
      <c r="X1063" s="71"/>
      <c r="Y1063" s="71"/>
      <c r="Z1063" s="71"/>
    </row>
    <row r="1064" spans="1:26" customHeight="1" ht="15.75">
      <c r="A1064" s="71"/>
      <c r="B1064" s="71"/>
      <c r="C1064" s="71"/>
      <c r="D1064" s="71"/>
      <c r="E1064" s="71"/>
      <c r="F1064" s="71"/>
      <c r="G1064" s="71"/>
      <c r="H1064" s="71"/>
      <c r="I1064" s="71"/>
      <c r="J1064" s="71"/>
      <c r="K1064" s="71"/>
      <c r="L1064" s="71"/>
      <c r="M1064" s="71"/>
      <c r="N1064" s="71"/>
      <c r="O1064" s="71"/>
      <c r="P1064" s="71"/>
      <c r="Q1064" s="71"/>
      <c r="R1064" s="71"/>
      <c r="S1064" s="71"/>
      <c r="T1064" s="71"/>
      <c r="U1064" s="71"/>
      <c r="V1064" s="71"/>
      <c r="W1064" s="71"/>
      <c r="X1064" s="71"/>
      <c r="Y1064" s="71"/>
      <c r="Z1064" s="71"/>
    </row>
    <row r="1065" spans="1:26" customHeight="1" ht="15.75">
      <c r="A1065" s="71"/>
      <c r="B1065" s="71"/>
      <c r="C1065" s="71"/>
      <c r="D1065" s="71"/>
      <c r="E1065" s="71"/>
      <c r="F1065" s="71"/>
      <c r="G1065" s="71"/>
      <c r="H1065" s="71"/>
      <c r="I1065" s="71"/>
      <c r="J1065" s="71"/>
      <c r="K1065" s="71"/>
      <c r="L1065" s="71"/>
      <c r="M1065" s="71"/>
      <c r="N1065" s="71"/>
      <c r="O1065" s="71"/>
      <c r="P1065" s="71"/>
      <c r="Q1065" s="71"/>
      <c r="R1065" s="71"/>
      <c r="S1065" s="71"/>
      <c r="T1065" s="71"/>
      <c r="U1065" s="71"/>
      <c r="V1065" s="71"/>
      <c r="W1065" s="71"/>
      <c r="X1065" s="71"/>
      <c r="Y1065" s="71"/>
      <c r="Z1065" s="71"/>
    </row>
    <row r="1066" spans="1:26" customHeight="1" ht="15.75">
      <c r="A1066" s="71"/>
      <c r="B1066" s="71"/>
      <c r="C1066" s="71"/>
      <c r="D1066" s="71"/>
      <c r="E1066" s="71"/>
      <c r="F1066" s="71"/>
      <c r="G1066" s="71"/>
      <c r="H1066" s="71"/>
      <c r="I1066" s="71"/>
      <c r="J1066" s="71"/>
      <c r="K1066" s="71"/>
      <c r="L1066" s="71"/>
      <c r="M1066" s="71"/>
      <c r="N1066" s="71"/>
      <c r="O1066" s="71"/>
      <c r="P1066" s="71"/>
      <c r="Q1066" s="71"/>
      <c r="R1066" s="71"/>
      <c r="S1066" s="71"/>
      <c r="T1066" s="71"/>
      <c r="U1066" s="71"/>
      <c r="V1066" s="71"/>
      <c r="W1066" s="71"/>
      <c r="X1066" s="71"/>
      <c r="Y1066" s="71"/>
      <c r="Z1066" s="71"/>
    </row>
    <row r="1067" spans="1:26" customHeight="1" ht="15.75">
      <c r="A1067" s="71"/>
      <c r="B1067" s="71"/>
      <c r="C1067" s="71"/>
      <c r="D1067" s="71"/>
      <c r="E1067" s="71"/>
      <c r="F1067" s="71"/>
      <c r="G1067" s="71"/>
      <c r="H1067" s="71"/>
      <c r="I1067" s="71"/>
      <c r="J1067" s="71"/>
      <c r="K1067" s="71"/>
      <c r="L1067" s="71"/>
      <c r="M1067" s="71"/>
      <c r="N1067" s="71"/>
      <c r="O1067" s="71"/>
      <c r="P1067" s="71"/>
      <c r="Q1067" s="71"/>
      <c r="R1067" s="71"/>
      <c r="S1067" s="71"/>
      <c r="T1067" s="71"/>
      <c r="U1067" s="71"/>
      <c r="V1067" s="71"/>
      <c r="W1067" s="71"/>
      <c r="X1067" s="71"/>
      <c r="Y1067" s="71"/>
      <c r="Z1067" s="71"/>
    </row>
    <row r="1068" spans="1:26" customHeight="1" ht="15.75">
      <c r="A1068" s="71"/>
      <c r="B1068" s="71"/>
      <c r="C1068" s="71"/>
      <c r="D1068" s="71"/>
      <c r="E1068" s="71"/>
      <c r="F1068" s="71"/>
      <c r="G1068" s="71"/>
      <c r="H1068" s="71"/>
      <c r="I1068" s="71"/>
      <c r="J1068" s="71"/>
      <c r="K1068" s="71"/>
      <c r="L1068" s="71"/>
      <c r="M1068" s="71"/>
      <c r="N1068" s="71"/>
      <c r="O1068" s="71"/>
      <c r="P1068" s="71"/>
      <c r="Q1068" s="71"/>
      <c r="R1068" s="71"/>
      <c r="S1068" s="71"/>
      <c r="T1068" s="71"/>
      <c r="U1068" s="71"/>
      <c r="V1068" s="71"/>
      <c r="W1068" s="71"/>
      <c r="X1068" s="71"/>
      <c r="Y1068" s="71"/>
      <c r="Z1068" s="71"/>
    </row>
    <row r="1069" spans="1:26" customHeight="1" ht="15.75">
      <c r="A1069" s="71"/>
      <c r="B1069" s="71"/>
      <c r="C1069" s="71"/>
      <c r="D1069" s="71"/>
      <c r="E1069" s="71"/>
      <c r="F1069" s="71"/>
      <c r="G1069" s="71"/>
      <c r="H1069" s="71"/>
      <c r="I1069" s="71"/>
      <c r="J1069" s="71"/>
      <c r="K1069" s="71"/>
      <c r="L1069" s="71"/>
      <c r="M1069" s="71"/>
      <c r="N1069" s="71"/>
      <c r="O1069" s="71"/>
      <c r="P1069" s="71"/>
      <c r="Q1069" s="71"/>
      <c r="R1069" s="71"/>
      <c r="S1069" s="71"/>
      <c r="T1069" s="71"/>
      <c r="U1069" s="71"/>
      <c r="V1069" s="71"/>
      <c r="W1069" s="71"/>
      <c r="X1069" s="71"/>
      <c r="Y1069" s="71"/>
      <c r="Z1069" s="71"/>
    </row>
    <row r="1070" spans="1:26" customHeight="1" ht="15.75">
      <c r="A1070" s="71"/>
      <c r="B1070" s="71"/>
      <c r="C1070" s="71"/>
      <c r="D1070" s="71"/>
      <c r="E1070" s="71"/>
      <c r="F1070" s="71"/>
      <c r="G1070" s="71"/>
      <c r="H1070" s="71"/>
      <c r="I1070" s="71"/>
      <c r="J1070" s="71"/>
      <c r="K1070" s="71"/>
      <c r="L1070" s="71"/>
      <c r="M1070" s="71"/>
      <c r="N1070" s="71"/>
      <c r="O1070" s="71"/>
      <c r="P1070" s="71"/>
      <c r="Q1070" s="71"/>
      <c r="R1070" s="71"/>
      <c r="S1070" s="71"/>
      <c r="T1070" s="71"/>
      <c r="U1070" s="71"/>
      <c r="V1070" s="71"/>
      <c r="W1070" s="71"/>
      <c r="X1070" s="71"/>
      <c r="Y1070" s="71"/>
      <c r="Z1070" s="71"/>
    </row>
    <row r="1071" spans="1:26" customHeight="1" ht="15.75">
      <c r="A1071" s="71"/>
      <c r="B1071" s="71"/>
      <c r="C1071" s="71"/>
      <c r="D1071" s="71"/>
      <c r="E1071" s="71"/>
      <c r="F1071" s="71"/>
      <c r="G1071" s="71"/>
      <c r="H1071" s="71"/>
      <c r="I1071" s="71"/>
      <c r="J1071" s="71"/>
      <c r="K1071" s="71"/>
      <c r="L1071" s="71"/>
      <c r="M1071" s="71"/>
      <c r="N1071" s="71"/>
      <c r="O1071" s="71"/>
      <c r="P1071" s="71"/>
      <c r="Q1071" s="71"/>
      <c r="R1071" s="71"/>
      <c r="S1071" s="71"/>
      <c r="T1071" s="71"/>
      <c r="U1071" s="71"/>
      <c r="V1071" s="71"/>
      <c r="W1071" s="71"/>
      <c r="X1071" s="71"/>
      <c r="Y1071" s="71"/>
      <c r="Z1071" s="71"/>
    </row>
    <row r="1072" spans="1:26" customHeight="1" ht="15.75">
      <c r="A1072" s="71"/>
      <c r="B1072" s="71"/>
      <c r="C1072" s="71"/>
      <c r="D1072" s="71"/>
      <c r="E1072" s="71"/>
      <c r="F1072" s="71"/>
      <c r="G1072" s="71"/>
      <c r="H1072" s="71"/>
      <c r="I1072" s="71"/>
      <c r="J1072" s="71"/>
      <c r="K1072" s="71"/>
      <c r="L1072" s="71"/>
      <c r="M1072" s="71"/>
      <c r="N1072" s="71"/>
      <c r="O1072" s="71"/>
      <c r="P1072" s="71"/>
      <c r="Q1072" s="71"/>
      <c r="R1072" s="71"/>
      <c r="S1072" s="71"/>
      <c r="T1072" s="71"/>
      <c r="U1072" s="71"/>
      <c r="V1072" s="71"/>
      <c r="W1072" s="71"/>
      <c r="X1072" s="71"/>
      <c r="Y1072" s="71"/>
      <c r="Z1072" s="71"/>
    </row>
    <row r="1073" spans="1:26" customHeight="1" ht="15.75">
      <c r="A1073" s="71"/>
      <c r="B1073" s="71"/>
      <c r="C1073" s="71"/>
      <c r="D1073" s="71"/>
      <c r="E1073" s="71"/>
      <c r="F1073" s="71"/>
      <c r="G1073" s="71"/>
      <c r="H1073" s="71"/>
      <c r="I1073" s="71"/>
      <c r="J1073" s="71"/>
      <c r="K1073" s="71"/>
      <c r="L1073" s="71"/>
      <c r="M1073" s="71"/>
      <c r="N1073" s="71"/>
      <c r="O1073" s="71"/>
      <c r="P1073" s="71"/>
      <c r="Q1073" s="71"/>
      <c r="R1073" s="71"/>
      <c r="S1073" s="71"/>
      <c r="T1073" s="71"/>
      <c r="U1073" s="71"/>
      <c r="V1073" s="71"/>
      <c r="W1073" s="71"/>
      <c r="X1073" s="71"/>
      <c r="Y1073" s="71"/>
      <c r="Z1073" s="71"/>
    </row>
    <row r="1074" spans="1:26" customHeight="1" ht="15.75">
      <c r="A1074" s="71"/>
      <c r="B1074" s="71"/>
      <c r="C1074" s="71"/>
      <c r="D1074" s="71"/>
      <c r="E1074" s="71"/>
      <c r="F1074" s="71"/>
      <c r="G1074" s="71"/>
      <c r="H1074" s="71"/>
      <c r="I1074" s="71"/>
      <c r="J1074" s="71"/>
      <c r="K1074" s="71"/>
      <c r="L1074" s="71"/>
      <c r="M1074" s="71"/>
      <c r="N1074" s="71"/>
      <c r="O1074" s="71"/>
      <c r="P1074" s="71"/>
      <c r="Q1074" s="71"/>
      <c r="R1074" s="71"/>
      <c r="S1074" s="71"/>
      <c r="T1074" s="71"/>
      <c r="U1074" s="71"/>
      <c r="V1074" s="71"/>
      <c r="W1074" s="71"/>
      <c r="X1074" s="71"/>
      <c r="Y1074" s="71"/>
      <c r="Z1074" s="71"/>
    </row>
    <row r="1075" spans="1:26" customHeight="1" ht="15.75">
      <c r="A1075" s="71"/>
      <c r="B1075" s="71"/>
      <c r="C1075" s="71"/>
      <c r="D1075" s="71"/>
      <c r="E1075" s="71"/>
      <c r="F1075" s="71"/>
      <c r="G1075" s="71"/>
      <c r="H1075" s="71"/>
      <c r="I1075" s="71"/>
      <c r="J1075" s="71"/>
      <c r="K1075" s="71"/>
      <c r="L1075" s="71"/>
      <c r="M1075" s="71"/>
      <c r="N1075" s="71"/>
      <c r="O1075" s="71"/>
      <c r="P1075" s="71"/>
      <c r="Q1075" s="71"/>
      <c r="R1075" s="71"/>
      <c r="S1075" s="71"/>
      <c r="T1075" s="71"/>
      <c r="U1075" s="71"/>
      <c r="V1075" s="71"/>
      <c r="W1075" s="71"/>
      <c r="X1075" s="71"/>
      <c r="Y1075" s="71"/>
      <c r="Z1075" s="71"/>
    </row>
    <row r="1076" spans="1:26" customHeight="1" ht="15.75">
      <c r="A1076" s="71"/>
      <c r="B1076" s="71"/>
      <c r="C1076" s="71"/>
      <c r="D1076" s="71"/>
      <c r="E1076" s="71"/>
      <c r="F1076" s="71"/>
      <c r="G1076" s="71"/>
      <c r="H1076" s="71"/>
      <c r="I1076" s="71"/>
      <c r="J1076" s="71"/>
      <c r="K1076" s="71"/>
      <c r="L1076" s="71"/>
      <c r="M1076" s="71"/>
      <c r="N1076" s="71"/>
      <c r="O1076" s="71"/>
      <c r="P1076" s="71"/>
      <c r="Q1076" s="71"/>
      <c r="R1076" s="71"/>
      <c r="S1076" s="71"/>
      <c r="T1076" s="71"/>
      <c r="U1076" s="71"/>
      <c r="V1076" s="71"/>
      <c r="W1076" s="71"/>
      <c r="X1076" s="71"/>
      <c r="Y1076" s="71"/>
      <c r="Z1076" s="71"/>
    </row>
    <row r="1077" spans="1:26" customHeight="1" ht="15.75">
      <c r="A1077" s="71"/>
      <c r="B1077" s="71"/>
      <c r="C1077" s="71"/>
      <c r="D1077" s="71"/>
      <c r="E1077" s="71"/>
      <c r="F1077" s="71"/>
      <c r="G1077" s="71"/>
      <c r="H1077" s="71"/>
      <c r="I1077" s="71"/>
      <c r="J1077" s="71"/>
      <c r="K1077" s="71"/>
      <c r="L1077" s="71"/>
      <c r="M1077" s="71"/>
      <c r="N1077" s="71"/>
      <c r="O1077" s="71"/>
      <c r="P1077" s="71"/>
      <c r="Q1077" s="71"/>
      <c r="R1077" s="71"/>
      <c r="S1077" s="71"/>
      <c r="T1077" s="71"/>
      <c r="U1077" s="71"/>
      <c r="V1077" s="71"/>
      <c r="W1077" s="71"/>
      <c r="X1077" s="71"/>
      <c r="Y1077" s="71"/>
      <c r="Z1077" s="71"/>
    </row>
    <row r="1078" spans="1:26" customHeight="1" ht="15.75">
      <c r="A1078" s="71"/>
      <c r="B1078" s="71"/>
      <c r="C1078" s="71"/>
      <c r="D1078" s="71"/>
      <c r="E1078" s="71"/>
      <c r="F1078" s="71"/>
      <c r="G1078" s="71"/>
      <c r="H1078" s="71"/>
      <c r="I1078" s="71"/>
      <c r="J1078" s="71"/>
      <c r="K1078" s="71"/>
      <c r="L1078" s="71"/>
      <c r="M1078" s="71"/>
      <c r="N1078" s="71"/>
      <c r="O1078" s="71"/>
      <c r="P1078" s="71"/>
      <c r="Q1078" s="71"/>
      <c r="R1078" s="71"/>
      <c r="S1078" s="71"/>
      <c r="T1078" s="71"/>
      <c r="U1078" s="71"/>
      <c r="V1078" s="71"/>
      <c r="W1078" s="71"/>
      <c r="X1078" s="71"/>
      <c r="Y1078" s="71"/>
      <c r="Z1078" s="71"/>
    </row>
    <row r="1079" spans="1:26" customHeight="1" ht="15.75">
      <c r="A1079" s="71"/>
      <c r="B1079" s="71"/>
      <c r="C1079" s="71"/>
      <c r="D1079" s="71"/>
      <c r="E1079" s="71"/>
      <c r="F1079" s="71"/>
      <c r="G1079" s="71"/>
      <c r="H1079" s="71"/>
      <c r="I1079" s="71"/>
      <c r="J1079" s="71"/>
      <c r="K1079" s="71"/>
      <c r="L1079" s="71"/>
      <c r="M1079" s="71"/>
      <c r="N1079" s="71"/>
      <c r="O1079" s="71"/>
      <c r="P1079" s="71"/>
      <c r="Q1079" s="71"/>
      <c r="R1079" s="71"/>
      <c r="S1079" s="71"/>
      <c r="T1079" s="71"/>
      <c r="U1079" s="71"/>
      <c r="V1079" s="71"/>
      <c r="W1079" s="71"/>
      <c r="X1079" s="71"/>
      <c r="Y1079" s="71"/>
      <c r="Z1079" s="71"/>
    </row>
    <row r="1080" spans="1:26" customHeight="1" ht="15.75">
      <c r="A1080" s="71"/>
      <c r="B1080" s="71"/>
      <c r="C1080" s="71"/>
      <c r="D1080" s="71"/>
      <c r="E1080" s="71"/>
      <c r="F1080" s="71"/>
      <c r="G1080" s="71"/>
      <c r="H1080" s="71"/>
      <c r="I1080" s="71"/>
      <c r="J1080" s="71"/>
      <c r="K1080" s="71"/>
      <c r="L1080" s="71"/>
      <c r="M1080" s="71"/>
      <c r="N1080" s="71"/>
      <c r="O1080" s="71"/>
      <c r="P1080" s="71"/>
      <c r="Q1080" s="71"/>
      <c r="R1080" s="71"/>
      <c r="S1080" s="71"/>
      <c r="T1080" s="71"/>
      <c r="U1080" s="71"/>
      <c r="V1080" s="71"/>
      <c r="W1080" s="71"/>
      <c r="X1080" s="71"/>
      <c r="Y1080" s="71"/>
      <c r="Z1080" s="71"/>
    </row>
    <row r="1081" spans="1:26" customHeight="1" ht="15.75">
      <c r="A1081" s="71"/>
      <c r="B1081" s="71"/>
      <c r="C1081" s="71"/>
      <c r="D1081" s="71"/>
      <c r="E1081" s="71"/>
      <c r="F1081" s="71"/>
      <c r="G1081" s="71"/>
      <c r="H1081" s="71"/>
      <c r="I1081" s="71"/>
      <c r="J1081" s="71"/>
      <c r="K1081" s="71"/>
      <c r="L1081" s="71"/>
      <c r="M1081" s="71"/>
      <c r="N1081" s="71"/>
      <c r="O1081" s="71"/>
      <c r="P1081" s="71"/>
      <c r="Q1081" s="71"/>
      <c r="R1081" s="71"/>
      <c r="S1081" s="71"/>
      <c r="T1081" s="71"/>
      <c r="U1081" s="71"/>
      <c r="V1081" s="71"/>
      <c r="W1081" s="71"/>
      <c r="X1081" s="71"/>
      <c r="Y1081" s="71"/>
      <c r="Z1081" s="71"/>
    </row>
    <row r="1082" spans="1:26" customHeight="1" ht="15.75">
      <c r="A1082" s="71"/>
      <c r="B1082" s="71"/>
      <c r="C1082" s="71"/>
      <c r="D1082" s="71"/>
      <c r="E1082" s="71"/>
      <c r="F1082" s="71"/>
      <c r="G1082" s="71"/>
      <c r="H1082" s="71"/>
      <c r="I1082" s="71"/>
      <c r="J1082" s="71"/>
      <c r="K1082" s="71"/>
      <c r="L1082" s="71"/>
      <c r="M1082" s="71"/>
      <c r="N1082" s="71"/>
      <c r="O1082" s="71"/>
      <c r="P1082" s="71"/>
      <c r="Q1082" s="71"/>
      <c r="R1082" s="71"/>
      <c r="S1082" s="71"/>
      <c r="T1082" s="71"/>
      <c r="U1082" s="71"/>
      <c r="V1082" s="71"/>
      <c r="W1082" s="71"/>
      <c r="X1082" s="71"/>
      <c r="Y1082" s="71"/>
      <c r="Z1082" s="71"/>
    </row>
    <row r="1083" spans="1:26" customHeight="1" ht="15.75">
      <c r="A1083" s="71"/>
      <c r="B1083" s="71"/>
      <c r="C1083" s="71"/>
      <c r="D1083" s="71"/>
      <c r="E1083" s="71"/>
      <c r="F1083" s="71"/>
      <c r="G1083" s="71"/>
      <c r="H1083" s="71"/>
      <c r="I1083" s="71"/>
      <c r="J1083" s="71"/>
      <c r="K1083" s="71"/>
      <c r="L1083" s="71"/>
      <c r="M1083" s="71"/>
      <c r="N1083" s="71"/>
      <c r="O1083" s="71"/>
      <c r="P1083" s="71"/>
      <c r="Q1083" s="71"/>
      <c r="R1083" s="71"/>
      <c r="S1083" s="71"/>
      <c r="T1083" s="71"/>
      <c r="U1083" s="71"/>
      <c r="V1083" s="71"/>
      <c r="W1083" s="71"/>
      <c r="X1083" s="71"/>
      <c r="Y1083" s="71"/>
      <c r="Z1083" s="71"/>
    </row>
    <row r="1084" spans="1:26" customHeight="1" ht="15.75">
      <c r="A1084" s="71"/>
      <c r="B1084" s="71"/>
      <c r="C1084" s="71"/>
      <c r="D1084" s="71"/>
      <c r="E1084" s="71"/>
      <c r="F1084" s="71"/>
      <c r="G1084" s="71"/>
      <c r="H1084" s="71"/>
      <c r="I1084" s="71"/>
      <c r="J1084" s="71"/>
      <c r="K1084" s="71"/>
      <c r="L1084" s="71"/>
      <c r="M1084" s="71"/>
      <c r="N1084" s="71"/>
      <c r="O1084" s="71"/>
      <c r="P1084" s="71"/>
      <c r="Q1084" s="71"/>
      <c r="R1084" s="71"/>
      <c r="S1084" s="71"/>
      <c r="T1084" s="71"/>
      <c r="U1084" s="71"/>
      <c r="V1084" s="71"/>
      <c r="W1084" s="71"/>
      <c r="X1084" s="71"/>
      <c r="Y1084" s="71"/>
      <c r="Z1084" s="71"/>
    </row>
    <row r="1085" spans="1:26" customHeight="1" ht="15.75">
      <c r="A1085" s="71"/>
      <c r="B1085" s="71"/>
      <c r="C1085" s="71"/>
      <c r="D1085" s="71"/>
      <c r="E1085" s="71"/>
      <c r="F1085" s="71"/>
      <c r="G1085" s="71"/>
      <c r="H1085" s="71"/>
      <c r="I1085" s="71"/>
      <c r="J1085" s="71"/>
      <c r="K1085" s="71"/>
      <c r="L1085" s="71"/>
      <c r="M1085" s="71"/>
      <c r="N1085" s="71"/>
      <c r="O1085" s="71"/>
      <c r="P1085" s="71"/>
      <c r="Q1085" s="71"/>
      <c r="R1085" s="71"/>
      <c r="S1085" s="71"/>
      <c r="T1085" s="71"/>
      <c r="U1085" s="71"/>
      <c r="V1085" s="71"/>
      <c r="W1085" s="71"/>
      <c r="X1085" s="71"/>
      <c r="Y1085" s="71"/>
      <c r="Z1085" s="71"/>
    </row>
    <row r="1086" spans="1:26" customHeight="1" ht="15.75">
      <c r="A1086" s="71"/>
      <c r="B1086" s="71"/>
      <c r="C1086" s="71"/>
      <c r="D1086" s="71"/>
      <c r="E1086" s="71"/>
      <c r="F1086" s="71"/>
      <c r="G1086" s="71"/>
      <c r="H1086" s="71"/>
      <c r="I1086" s="71"/>
      <c r="J1086" s="71"/>
      <c r="K1086" s="71"/>
      <c r="L1086" s="71"/>
      <c r="M1086" s="71"/>
      <c r="N1086" s="71"/>
      <c r="O1086" s="71"/>
      <c r="P1086" s="71"/>
      <c r="Q1086" s="71"/>
      <c r="R1086" s="71"/>
      <c r="S1086" s="71"/>
      <c r="T1086" s="71"/>
      <c r="U1086" s="71"/>
      <c r="V1086" s="71"/>
      <c r="W1086" s="71"/>
      <c r="X1086" s="71"/>
      <c r="Y1086" s="71"/>
      <c r="Z1086" s="71"/>
    </row>
    <row r="1087" spans="1:26" customHeight="1" ht="15.75">
      <c r="A1087" s="71"/>
      <c r="B1087" s="71"/>
      <c r="C1087" s="71"/>
      <c r="D1087" s="71"/>
      <c r="E1087" s="71"/>
      <c r="F1087" s="71"/>
      <c r="G1087" s="71"/>
      <c r="H1087" s="71"/>
      <c r="I1087" s="71"/>
      <c r="J1087" s="71"/>
      <c r="K1087" s="71"/>
      <c r="L1087" s="71"/>
      <c r="M1087" s="71"/>
      <c r="N1087" s="71"/>
      <c r="O1087" s="71"/>
      <c r="P1087" s="71"/>
      <c r="Q1087" s="71"/>
      <c r="R1087" s="71"/>
      <c r="S1087" s="71"/>
      <c r="T1087" s="71"/>
      <c r="U1087" s="71"/>
      <c r="V1087" s="71"/>
      <c r="W1087" s="71"/>
      <c r="X1087" s="71"/>
      <c r="Y1087" s="71"/>
      <c r="Z1087" s="71"/>
    </row>
    <row r="1088" spans="1:26" customHeight="1" ht="15.75">
      <c r="A1088" s="71"/>
      <c r="B1088" s="71"/>
      <c r="C1088" s="71"/>
      <c r="D1088" s="71"/>
      <c r="E1088" s="71"/>
      <c r="F1088" s="71"/>
      <c r="G1088" s="71"/>
      <c r="H1088" s="71"/>
      <c r="I1088" s="71"/>
      <c r="J1088" s="71"/>
      <c r="K1088" s="71"/>
      <c r="L1088" s="71"/>
      <c r="M1088" s="71"/>
      <c r="N1088" s="71"/>
      <c r="O1088" s="71"/>
      <c r="P1088" s="71"/>
      <c r="Q1088" s="71"/>
      <c r="R1088" s="71"/>
      <c r="S1088" s="71"/>
      <c r="T1088" s="71"/>
      <c r="U1088" s="71"/>
      <c r="V1088" s="71"/>
      <c r="W1088" s="71"/>
      <c r="X1088" s="71"/>
      <c r="Y1088" s="71"/>
      <c r="Z1088" s="71"/>
    </row>
    <row r="1089" spans="1:26" customHeight="1" ht="15.75">
      <c r="A1089" s="71"/>
      <c r="B1089" s="71"/>
      <c r="C1089" s="71"/>
      <c r="D1089" s="71"/>
      <c r="E1089" s="71"/>
      <c r="F1089" s="71"/>
      <c r="G1089" s="71"/>
      <c r="H1089" s="71"/>
      <c r="I1089" s="71"/>
      <c r="J1089" s="71"/>
      <c r="K1089" s="71"/>
      <c r="L1089" s="71"/>
      <c r="M1089" s="71"/>
      <c r="N1089" s="71"/>
      <c r="O1089" s="71"/>
      <c r="P1089" s="71"/>
      <c r="Q1089" s="71"/>
      <c r="R1089" s="71"/>
      <c r="S1089" s="71"/>
      <c r="T1089" s="71"/>
      <c r="U1089" s="71"/>
      <c r="V1089" s="71"/>
      <c r="W1089" s="71"/>
      <c r="X1089" s="71"/>
      <c r="Y1089" s="71"/>
      <c r="Z1089" s="71"/>
    </row>
    <row r="1090" spans="1:26" customHeight="1" ht="15.75">
      <c r="A1090" s="71"/>
      <c r="B1090" s="71"/>
      <c r="C1090" s="71"/>
      <c r="D1090" s="71"/>
      <c r="E1090" s="71"/>
      <c r="F1090" s="71"/>
      <c r="G1090" s="71"/>
      <c r="H1090" s="71"/>
      <c r="I1090" s="71"/>
      <c r="J1090" s="71"/>
      <c r="K1090" s="71"/>
      <c r="L1090" s="71"/>
      <c r="M1090" s="71"/>
      <c r="N1090" s="71"/>
      <c r="O1090" s="71"/>
      <c r="P1090" s="71"/>
      <c r="Q1090" s="71"/>
      <c r="R1090" s="71"/>
      <c r="S1090" s="71"/>
      <c r="T1090" s="71"/>
      <c r="U1090" s="71"/>
      <c r="V1090" s="71"/>
      <c r="W1090" s="71"/>
      <c r="X1090" s="71"/>
      <c r="Y1090" s="71"/>
      <c r="Z1090" s="71"/>
    </row>
    <row r="1091" spans="1:26" customHeight="1" ht="15.75">
      <c r="A1091" s="71"/>
      <c r="B1091" s="71"/>
      <c r="C1091" s="71"/>
      <c r="D1091" s="71"/>
      <c r="E1091" s="71"/>
      <c r="F1091" s="71"/>
      <c r="G1091" s="71"/>
      <c r="H1091" s="71"/>
      <c r="I1091" s="71"/>
      <c r="J1091" s="71"/>
      <c r="K1091" s="71"/>
      <c r="L1091" s="71"/>
      <c r="M1091" s="71"/>
      <c r="N1091" s="71"/>
      <c r="O1091" s="71"/>
      <c r="P1091" s="71"/>
      <c r="Q1091" s="71"/>
      <c r="R1091" s="71"/>
      <c r="S1091" s="71"/>
      <c r="T1091" s="71"/>
      <c r="U1091" s="71"/>
      <c r="V1091" s="71"/>
      <c r="W1091" s="71"/>
      <c r="X1091" s="71"/>
      <c r="Y1091" s="71"/>
      <c r="Z1091" s="71"/>
    </row>
    <row r="1092" spans="1:26" customHeight="1" ht="15.75">
      <c r="A1092" s="71"/>
      <c r="B1092" s="71"/>
      <c r="C1092" s="71"/>
      <c r="D1092" s="71"/>
      <c r="E1092" s="71"/>
      <c r="F1092" s="71"/>
      <c r="G1092" s="71"/>
      <c r="H1092" s="71"/>
      <c r="I1092" s="71"/>
      <c r="J1092" s="71"/>
      <c r="K1092" s="71"/>
      <c r="L1092" s="71"/>
      <c r="M1092" s="71"/>
      <c r="N1092" s="71"/>
      <c r="O1092" s="71"/>
      <c r="P1092" s="71"/>
      <c r="Q1092" s="71"/>
      <c r="R1092" s="71"/>
      <c r="S1092" s="71"/>
      <c r="T1092" s="71"/>
      <c r="U1092" s="71"/>
      <c r="V1092" s="71"/>
      <c r="W1092" s="71"/>
      <c r="X1092" s="71"/>
      <c r="Y1092" s="71"/>
      <c r="Z1092" s="71"/>
    </row>
    <row r="1093" spans="1:26" customHeight="1" ht="15.75">
      <c r="A1093" s="71"/>
      <c r="B1093" s="71"/>
      <c r="C1093" s="71"/>
      <c r="D1093" s="71"/>
      <c r="E1093" s="71"/>
      <c r="F1093" s="71"/>
      <c r="G1093" s="71"/>
      <c r="H1093" s="71"/>
      <c r="I1093" s="71"/>
      <c r="J1093" s="71"/>
      <c r="K1093" s="71"/>
      <c r="L1093" s="71"/>
      <c r="M1093" s="71"/>
      <c r="N1093" s="71"/>
      <c r="O1093" s="71"/>
      <c r="P1093" s="71"/>
      <c r="Q1093" s="71"/>
      <c r="R1093" s="71"/>
      <c r="S1093" s="71"/>
      <c r="T1093" s="71"/>
      <c r="U1093" s="71"/>
      <c r="V1093" s="71"/>
      <c r="W1093" s="71"/>
      <c r="X1093" s="71"/>
      <c r="Y1093" s="71"/>
      <c r="Z1093" s="71"/>
    </row>
    <row r="1094" spans="1:26" customHeight="1" ht="15.75">
      <c r="A1094" s="71"/>
      <c r="B1094" s="71"/>
      <c r="C1094" s="71"/>
      <c r="D1094" s="71"/>
      <c r="E1094" s="71"/>
      <c r="F1094" s="71"/>
      <c r="G1094" s="71"/>
      <c r="H1094" s="71"/>
      <c r="I1094" s="71"/>
      <c r="J1094" s="71"/>
      <c r="K1094" s="71"/>
      <c r="L1094" s="71"/>
      <c r="M1094" s="71"/>
      <c r="N1094" s="71"/>
      <c r="O1094" s="71"/>
      <c r="P1094" s="71"/>
      <c r="Q1094" s="71"/>
      <c r="R1094" s="71"/>
      <c r="S1094" s="71"/>
      <c r="T1094" s="71"/>
      <c r="U1094" s="71"/>
      <c r="V1094" s="71"/>
      <c r="W1094" s="71"/>
      <c r="X1094" s="71"/>
      <c r="Y1094" s="71"/>
      <c r="Z1094" s="71"/>
    </row>
    <row r="1095" spans="1:26" customHeight="1" ht="15.75">
      <c r="A1095" s="71"/>
      <c r="B1095" s="71"/>
      <c r="C1095" s="71"/>
      <c r="D1095" s="71"/>
      <c r="E1095" s="71"/>
      <c r="F1095" s="71"/>
      <c r="G1095" s="71"/>
      <c r="H1095" s="71"/>
      <c r="I1095" s="71"/>
      <c r="J1095" s="71"/>
      <c r="K1095" s="71"/>
      <c r="L1095" s="71"/>
      <c r="M1095" s="71"/>
      <c r="N1095" s="71"/>
      <c r="O1095" s="71"/>
      <c r="P1095" s="71"/>
      <c r="Q1095" s="71"/>
      <c r="R1095" s="71"/>
      <c r="S1095" s="71"/>
      <c r="T1095" s="71"/>
      <c r="U1095" s="71"/>
      <c r="V1095" s="71"/>
      <c r="W1095" s="71"/>
      <c r="X1095" s="71"/>
      <c r="Y1095" s="71"/>
      <c r="Z1095" s="71"/>
    </row>
    <row r="1096" spans="1:26" customHeight="1" ht="15.75">
      <c r="A1096" s="71"/>
      <c r="B1096" s="71"/>
      <c r="C1096" s="71"/>
      <c r="D1096" s="71"/>
      <c r="E1096" s="71"/>
      <c r="F1096" s="71"/>
      <c r="G1096" s="71"/>
      <c r="H1096" s="71"/>
      <c r="I1096" s="71"/>
      <c r="J1096" s="71"/>
      <c r="K1096" s="71"/>
      <c r="L1096" s="71"/>
      <c r="M1096" s="71"/>
      <c r="N1096" s="71"/>
      <c r="O1096" s="71"/>
      <c r="P1096" s="71"/>
      <c r="Q1096" s="71"/>
      <c r="R1096" s="71"/>
      <c r="S1096" s="71"/>
      <c r="T1096" s="71"/>
      <c r="U1096" s="71"/>
      <c r="V1096" s="71"/>
      <c r="W1096" s="71"/>
      <c r="X1096" s="71"/>
      <c r="Y1096" s="71"/>
      <c r="Z1096" s="71"/>
    </row>
    <row r="1097" spans="1:26" customHeight="1" ht="15.75">
      <c r="A1097" s="71"/>
      <c r="B1097" s="71"/>
      <c r="C1097" s="71"/>
      <c r="D1097" s="71"/>
      <c r="E1097" s="71"/>
      <c r="F1097" s="71"/>
      <c r="G1097" s="71"/>
      <c r="H1097" s="71"/>
      <c r="I1097" s="71"/>
      <c r="J1097" s="71"/>
      <c r="K1097" s="71"/>
      <c r="L1097" s="71"/>
      <c r="M1097" s="71"/>
      <c r="N1097" s="71"/>
      <c r="O1097" s="71"/>
      <c r="P1097" s="71"/>
      <c r="Q1097" s="71"/>
      <c r="R1097" s="71"/>
      <c r="S1097" s="71"/>
      <c r="T1097" s="71"/>
      <c r="U1097" s="71"/>
      <c r="V1097" s="71"/>
      <c r="W1097" s="71"/>
      <c r="X1097" s="71"/>
      <c r="Y1097" s="71"/>
      <c r="Z1097" s="71"/>
    </row>
    <row r="1098" spans="1:26" customHeight="1" ht="15.75">
      <c r="A1098" s="71"/>
      <c r="B1098" s="71"/>
      <c r="C1098" s="71"/>
      <c r="D1098" s="71"/>
      <c r="E1098" s="71"/>
      <c r="F1098" s="71"/>
      <c r="G1098" s="71"/>
      <c r="H1098" s="71"/>
      <c r="I1098" s="71"/>
      <c r="J1098" s="71"/>
      <c r="K1098" s="71"/>
      <c r="L1098" s="71"/>
      <c r="M1098" s="71"/>
      <c r="N1098" s="71"/>
      <c r="O1098" s="71"/>
      <c r="P1098" s="71"/>
      <c r="Q1098" s="71"/>
      <c r="R1098" s="71"/>
      <c r="S1098" s="71"/>
      <c r="T1098" s="71"/>
      <c r="U1098" s="71"/>
      <c r="V1098" s="71"/>
      <c r="W1098" s="71"/>
      <c r="X1098" s="71"/>
      <c r="Y1098" s="71"/>
      <c r="Z1098" s="71"/>
    </row>
    <row r="1099" spans="1:26" customHeight="1" ht="15.75">
      <c r="A1099" s="71"/>
      <c r="B1099" s="71"/>
      <c r="C1099" s="71"/>
      <c r="D1099" s="71"/>
      <c r="E1099" s="71"/>
      <c r="F1099" s="71"/>
      <c r="G1099" s="71"/>
      <c r="H1099" s="71"/>
      <c r="I1099" s="71"/>
      <c r="J1099" s="71"/>
      <c r="K1099" s="71"/>
      <c r="L1099" s="71"/>
      <c r="M1099" s="71"/>
      <c r="N1099" s="71"/>
      <c r="O1099" s="71"/>
      <c r="P1099" s="71"/>
      <c r="Q1099" s="71"/>
      <c r="R1099" s="71"/>
      <c r="S1099" s="71"/>
      <c r="T1099" s="71"/>
      <c r="U1099" s="71"/>
      <c r="V1099" s="71"/>
      <c r="W1099" s="71"/>
      <c r="X1099" s="71"/>
      <c r="Y1099" s="71"/>
      <c r="Z1099" s="71"/>
    </row>
    <row r="1100" spans="1:26" customHeight="1" ht="15.75">
      <c r="A1100" s="71"/>
      <c r="B1100" s="71"/>
      <c r="C1100" s="71"/>
      <c r="D1100" s="71"/>
      <c r="E1100" s="71"/>
      <c r="F1100" s="71"/>
      <c r="G1100" s="71"/>
      <c r="H1100" s="71"/>
      <c r="I1100" s="71"/>
      <c r="J1100" s="71"/>
      <c r="K1100" s="71"/>
      <c r="L1100" s="71"/>
      <c r="M1100" s="71"/>
      <c r="N1100" s="71"/>
      <c r="O1100" s="71"/>
      <c r="P1100" s="71"/>
      <c r="Q1100" s="71"/>
      <c r="R1100" s="71"/>
      <c r="S1100" s="71"/>
      <c r="T1100" s="71"/>
      <c r="U1100" s="71"/>
      <c r="V1100" s="71"/>
      <c r="W1100" s="71"/>
      <c r="X1100" s="71"/>
      <c r="Y1100" s="71"/>
      <c r="Z1100" s="71"/>
    </row>
    <row r="1101" spans="1:26" customHeight="1" ht="15.75">
      <c r="A1101" s="71"/>
      <c r="B1101" s="71"/>
      <c r="C1101" s="71"/>
      <c r="D1101" s="71"/>
      <c r="E1101" s="71"/>
      <c r="F1101" s="71"/>
      <c r="G1101" s="71"/>
      <c r="H1101" s="71"/>
      <c r="I1101" s="71"/>
      <c r="J1101" s="71"/>
      <c r="K1101" s="71"/>
      <c r="L1101" s="71"/>
      <c r="M1101" s="71"/>
      <c r="N1101" s="71"/>
      <c r="O1101" s="71"/>
      <c r="P1101" s="71"/>
      <c r="Q1101" s="71"/>
      <c r="R1101" s="71"/>
      <c r="S1101" s="71"/>
      <c r="T1101" s="71"/>
      <c r="U1101" s="71"/>
      <c r="V1101" s="71"/>
      <c r="W1101" s="71"/>
      <c r="X1101" s="71"/>
      <c r="Y1101" s="71"/>
      <c r="Z1101" s="71"/>
    </row>
    <row r="1102" spans="1:26" customHeight="1" ht="15.75">
      <c r="A1102" s="71"/>
      <c r="B1102" s="71"/>
      <c r="C1102" s="71"/>
      <c r="D1102" s="71"/>
      <c r="E1102" s="71"/>
      <c r="F1102" s="71"/>
      <c r="G1102" s="71"/>
      <c r="H1102" s="71"/>
      <c r="I1102" s="71"/>
      <c r="J1102" s="71"/>
      <c r="K1102" s="71"/>
      <c r="L1102" s="71"/>
      <c r="M1102" s="71"/>
      <c r="N1102" s="71"/>
      <c r="O1102" s="71"/>
      <c r="P1102" s="71"/>
      <c r="Q1102" s="71"/>
      <c r="R1102" s="71"/>
      <c r="S1102" s="71"/>
      <c r="T1102" s="71"/>
      <c r="U1102" s="71"/>
      <c r="V1102" s="71"/>
      <c r="W1102" s="71"/>
      <c r="X1102" s="71"/>
      <c r="Y1102" s="71"/>
      <c r="Z1102" s="71"/>
    </row>
    <row r="1103" spans="1:26" customHeight="1" ht="15.75">
      <c r="A1103" s="71"/>
      <c r="B1103" s="71"/>
      <c r="C1103" s="71"/>
      <c r="D1103" s="71"/>
      <c r="E1103" s="71"/>
      <c r="F1103" s="71"/>
      <c r="G1103" s="71"/>
      <c r="H1103" s="71"/>
      <c r="I1103" s="71"/>
      <c r="J1103" s="71"/>
      <c r="K1103" s="71"/>
      <c r="L1103" s="71"/>
      <c r="M1103" s="71"/>
      <c r="N1103" s="71"/>
      <c r="O1103" s="71"/>
      <c r="P1103" s="71"/>
      <c r="Q1103" s="71"/>
      <c r="R1103" s="71"/>
      <c r="S1103" s="71"/>
      <c r="T1103" s="71"/>
      <c r="U1103" s="71"/>
      <c r="V1103" s="71"/>
      <c r="W1103" s="71"/>
      <c r="X1103" s="71"/>
      <c r="Y1103" s="71"/>
      <c r="Z1103" s="71"/>
    </row>
    <row r="1104" spans="1:26" customHeight="1" ht="15.75">
      <c r="A1104" s="71"/>
      <c r="B1104" s="71"/>
      <c r="C1104" s="71"/>
      <c r="D1104" s="71"/>
      <c r="E1104" s="71"/>
      <c r="F1104" s="71"/>
      <c r="G1104" s="71"/>
      <c r="H1104" s="71"/>
      <c r="I1104" s="71"/>
      <c r="J1104" s="71"/>
      <c r="K1104" s="71"/>
      <c r="L1104" s="71"/>
      <c r="M1104" s="71"/>
      <c r="N1104" s="71"/>
      <c r="O1104" s="71"/>
      <c r="P1104" s="71"/>
      <c r="Q1104" s="71"/>
      <c r="R1104" s="71"/>
      <c r="S1104" s="71"/>
      <c r="T1104" s="71"/>
      <c r="U1104" s="71"/>
      <c r="V1104" s="71"/>
      <c r="W1104" s="71"/>
      <c r="X1104" s="71"/>
      <c r="Y1104" s="71"/>
      <c r="Z1104" s="71"/>
    </row>
    <row r="1105" spans="1:26" customHeight="1" ht="15.75">
      <c r="A1105" s="71"/>
      <c r="B1105" s="71"/>
      <c r="C1105" s="71"/>
      <c r="D1105" s="71"/>
      <c r="E1105" s="71"/>
      <c r="F1105" s="71"/>
      <c r="G1105" s="71"/>
      <c r="H1105" s="71"/>
      <c r="I1105" s="71"/>
      <c r="J1105" s="71"/>
      <c r="K1105" s="71"/>
      <c r="L1105" s="71"/>
      <c r="M1105" s="71"/>
      <c r="N1105" s="71"/>
      <c r="O1105" s="71"/>
      <c r="P1105" s="71"/>
      <c r="Q1105" s="71"/>
      <c r="R1105" s="71"/>
      <c r="S1105" s="71"/>
      <c r="T1105" s="71"/>
      <c r="U1105" s="71"/>
      <c r="V1105" s="71"/>
      <c r="W1105" s="71"/>
      <c r="X1105" s="71"/>
      <c r="Y1105" s="71"/>
      <c r="Z1105" s="71"/>
    </row>
    <row r="1106" spans="1:26" customHeight="1" ht="15.75">
      <c r="A1106" s="71"/>
      <c r="B1106" s="71"/>
      <c r="C1106" s="71"/>
      <c r="D1106" s="71"/>
      <c r="E1106" s="71"/>
      <c r="F1106" s="71"/>
      <c r="G1106" s="71"/>
      <c r="H1106" s="71"/>
      <c r="I1106" s="71"/>
      <c r="J1106" s="71"/>
      <c r="K1106" s="71"/>
      <c r="L1106" s="71"/>
      <c r="M1106" s="71"/>
      <c r="N1106" s="71"/>
      <c r="O1106" s="71"/>
      <c r="P1106" s="71"/>
      <c r="Q1106" s="71"/>
      <c r="R1106" s="71"/>
      <c r="S1106" s="71"/>
      <c r="T1106" s="71"/>
      <c r="U1106" s="71"/>
      <c r="V1106" s="71"/>
      <c r="W1106" s="71"/>
      <c r="X1106" s="71"/>
      <c r="Y1106" s="71"/>
      <c r="Z1106" s="71"/>
    </row>
    <row r="1107" spans="1:26" customHeight="1" ht="15.75">
      <c r="A1107" s="71"/>
      <c r="B1107" s="71"/>
      <c r="C1107" s="71"/>
      <c r="D1107" s="71"/>
      <c r="E1107" s="71"/>
      <c r="F1107" s="71"/>
      <c r="G1107" s="71"/>
      <c r="H1107" s="71"/>
      <c r="I1107" s="71"/>
      <c r="J1107" s="71"/>
      <c r="K1107" s="71"/>
      <c r="L1107" s="71"/>
      <c r="M1107" s="71"/>
      <c r="N1107" s="71"/>
      <c r="O1107" s="71"/>
      <c r="P1107" s="71"/>
      <c r="Q1107" s="71"/>
      <c r="R1107" s="71"/>
      <c r="S1107" s="71"/>
      <c r="T1107" s="71"/>
      <c r="U1107" s="71"/>
      <c r="V1107" s="71"/>
      <c r="W1107" s="71"/>
      <c r="X1107" s="71"/>
      <c r="Y1107" s="71"/>
      <c r="Z1107" s="71"/>
    </row>
    <row r="1108" spans="1:26" customHeight="1" ht="15.75">
      <c r="A1108" s="71"/>
      <c r="B1108" s="71"/>
      <c r="C1108" s="71"/>
      <c r="D1108" s="71"/>
      <c r="E1108" s="71"/>
      <c r="F1108" s="71"/>
      <c r="G1108" s="71"/>
      <c r="H1108" s="71"/>
      <c r="I1108" s="71"/>
      <c r="J1108" s="71"/>
      <c r="K1108" s="71"/>
      <c r="L1108" s="71"/>
      <c r="M1108" s="71"/>
      <c r="N1108" s="71"/>
      <c r="O1108" s="71"/>
      <c r="P1108" s="71"/>
      <c r="Q1108" s="71"/>
      <c r="R1108" s="71"/>
      <c r="S1108" s="71"/>
      <c r="T1108" s="71"/>
      <c r="U1108" s="71"/>
      <c r="V1108" s="71"/>
      <c r="W1108" s="71"/>
      <c r="X1108" s="71"/>
      <c r="Y1108" s="71"/>
      <c r="Z1108" s="71"/>
    </row>
    <row r="1109" spans="1:26" customHeight="1" ht="15.75">
      <c r="A1109" s="71"/>
      <c r="B1109" s="71"/>
      <c r="C1109" s="71"/>
      <c r="D1109" s="71"/>
      <c r="E1109" s="71"/>
      <c r="F1109" s="71"/>
      <c r="G1109" s="71"/>
      <c r="H1109" s="71"/>
      <c r="I1109" s="71"/>
      <c r="J1109" s="71"/>
      <c r="K1109" s="71"/>
      <c r="L1109" s="71"/>
      <c r="M1109" s="71"/>
      <c r="N1109" s="71"/>
      <c r="O1109" s="71"/>
      <c r="P1109" s="71"/>
      <c r="Q1109" s="71"/>
      <c r="R1109" s="71"/>
      <c r="S1109" s="71"/>
      <c r="T1109" s="71"/>
      <c r="U1109" s="71"/>
      <c r="V1109" s="71"/>
      <c r="W1109" s="71"/>
      <c r="X1109" s="71"/>
      <c r="Y1109" s="71"/>
      <c r="Z1109" s="71"/>
    </row>
    <row r="1110" spans="1:26" customHeight="1" ht="15.75">
      <c r="A1110" s="71"/>
      <c r="B1110" s="71"/>
      <c r="C1110" s="71"/>
      <c r="D1110" s="71"/>
      <c r="E1110" s="71"/>
      <c r="F1110" s="71"/>
      <c r="G1110" s="71"/>
      <c r="H1110" s="71"/>
      <c r="I1110" s="71"/>
      <c r="J1110" s="71"/>
      <c r="K1110" s="71"/>
      <c r="L1110" s="71"/>
      <c r="M1110" s="71"/>
      <c r="N1110" s="71"/>
      <c r="O1110" s="71"/>
      <c r="P1110" s="71"/>
      <c r="Q1110" s="71"/>
      <c r="R1110" s="71"/>
      <c r="S1110" s="71"/>
      <c r="T1110" s="71"/>
      <c r="U1110" s="71"/>
      <c r="V1110" s="71"/>
      <c r="W1110" s="71"/>
      <c r="X1110" s="71"/>
      <c r="Y1110" s="71"/>
      <c r="Z1110" s="71"/>
    </row>
    <row r="1111" spans="1:26" customHeight="1" ht="15.75">
      <c r="A1111" s="71"/>
      <c r="B1111" s="71"/>
      <c r="C1111" s="71"/>
      <c r="D1111" s="71"/>
      <c r="E1111" s="71"/>
      <c r="F1111" s="71"/>
      <c r="G1111" s="71"/>
      <c r="H1111" s="71"/>
      <c r="I1111" s="71"/>
      <c r="J1111" s="71"/>
      <c r="K1111" s="71"/>
      <c r="L1111" s="71"/>
      <c r="M1111" s="71"/>
      <c r="N1111" s="71"/>
      <c r="O1111" s="71"/>
      <c r="P1111" s="71"/>
      <c r="Q1111" s="71"/>
      <c r="R1111" s="71"/>
      <c r="S1111" s="71"/>
      <c r="T1111" s="71"/>
      <c r="U1111" s="71"/>
      <c r="V1111" s="71"/>
      <c r="W1111" s="71"/>
      <c r="X1111" s="71"/>
      <c r="Y1111" s="71"/>
      <c r="Z1111" s="71"/>
    </row>
    <row r="1112" spans="1:26" customHeight="1" ht="15.75">
      <c r="A1112" s="71"/>
      <c r="B1112" s="71"/>
      <c r="C1112" s="71"/>
      <c r="D1112" s="71"/>
      <c r="E1112" s="71"/>
      <c r="F1112" s="71"/>
      <c r="G1112" s="71"/>
      <c r="H1112" s="71"/>
      <c r="I1112" s="71"/>
      <c r="J1112" s="71"/>
      <c r="K1112" s="71"/>
      <c r="L1112" s="71"/>
      <c r="M1112" s="71"/>
      <c r="N1112" s="71"/>
      <c r="O1112" s="71"/>
      <c r="P1112" s="71"/>
      <c r="Q1112" s="71"/>
      <c r="R1112" s="71"/>
      <c r="S1112" s="71"/>
      <c r="T1112" s="71"/>
      <c r="U1112" s="71"/>
      <c r="V1112" s="71"/>
      <c r="W1112" s="71"/>
      <c r="X1112" s="71"/>
      <c r="Y1112" s="71"/>
      <c r="Z1112" s="71"/>
    </row>
    <row r="1113" spans="1:26" customHeight="1" ht="15.75">
      <c r="A1113" s="71"/>
      <c r="B1113" s="71"/>
      <c r="C1113" s="71"/>
      <c r="D1113" s="71"/>
      <c r="E1113" s="71"/>
      <c r="F1113" s="71"/>
      <c r="G1113" s="71"/>
      <c r="H1113" s="71"/>
      <c r="I1113" s="71"/>
      <c r="J1113" s="71"/>
      <c r="K1113" s="71"/>
      <c r="L1113" s="71"/>
      <c r="M1113" s="71"/>
      <c r="N1113" s="71"/>
      <c r="O1113" s="71"/>
      <c r="P1113" s="71"/>
      <c r="Q1113" s="71"/>
      <c r="R1113" s="71"/>
      <c r="S1113" s="71"/>
      <c r="T1113" s="71"/>
      <c r="U1113" s="71"/>
      <c r="V1113" s="71"/>
      <c r="W1113" s="71"/>
      <c r="X1113" s="71"/>
      <c r="Y1113" s="71"/>
      <c r="Z1113" s="71"/>
    </row>
    <row r="1114" spans="1:26" customHeight="1" ht="15.75">
      <c r="A1114" s="71"/>
      <c r="B1114" s="71"/>
      <c r="C1114" s="71"/>
      <c r="D1114" s="71"/>
      <c r="E1114" s="71"/>
      <c r="F1114" s="71"/>
      <c r="G1114" s="71"/>
      <c r="H1114" s="71"/>
      <c r="I1114" s="71"/>
      <c r="J1114" s="71"/>
      <c r="K1114" s="71"/>
      <c r="L1114" s="71"/>
      <c r="M1114" s="71"/>
      <c r="N1114" s="71"/>
      <c r="O1114" s="71"/>
      <c r="P1114" s="71"/>
      <c r="Q1114" s="71"/>
      <c r="R1114" s="71"/>
      <c r="S1114" s="71"/>
      <c r="T1114" s="71"/>
      <c r="U1114" s="71"/>
      <c r="V1114" s="71"/>
      <c r="W1114" s="71"/>
      <c r="X1114" s="71"/>
      <c r="Y1114" s="71"/>
      <c r="Z1114" s="71"/>
    </row>
    <row r="1115" spans="1:26" customHeight="1" ht="15.75">
      <c r="A1115" s="71"/>
      <c r="B1115" s="71"/>
      <c r="C1115" s="71"/>
      <c r="D1115" s="71"/>
      <c r="E1115" s="71"/>
      <c r="F1115" s="71"/>
      <c r="G1115" s="71"/>
      <c r="H1115" s="71"/>
      <c r="I1115" s="71"/>
      <c r="J1115" s="71"/>
      <c r="K1115" s="71"/>
      <c r="L1115" s="71"/>
      <c r="M1115" s="71"/>
      <c r="N1115" s="71"/>
      <c r="O1115" s="71"/>
      <c r="P1115" s="71"/>
      <c r="Q1115" s="71"/>
      <c r="R1115" s="71"/>
      <c r="S1115" s="71"/>
      <c r="T1115" s="71"/>
      <c r="U1115" s="71"/>
      <c r="V1115" s="71"/>
      <c r="W1115" s="71"/>
      <c r="X1115" s="71"/>
      <c r="Y1115" s="71"/>
      <c r="Z1115" s="71"/>
    </row>
    <row r="1116" spans="1:26" customHeight="1" ht="15.75">
      <c r="A1116" s="71"/>
      <c r="B1116" s="71"/>
      <c r="C1116" s="71"/>
      <c r="D1116" s="71"/>
      <c r="E1116" s="71"/>
      <c r="F1116" s="71"/>
      <c r="G1116" s="71"/>
      <c r="H1116" s="71"/>
      <c r="I1116" s="71"/>
      <c r="J1116" s="71"/>
      <c r="K1116" s="71"/>
      <c r="L1116" s="71"/>
      <c r="M1116" s="71"/>
      <c r="N1116" s="71"/>
      <c r="O1116" s="71"/>
      <c r="P1116" s="71"/>
      <c r="Q1116" s="71"/>
      <c r="R1116" s="71"/>
      <c r="S1116" s="71"/>
      <c r="T1116" s="71"/>
      <c r="U1116" s="71"/>
      <c r="V1116" s="71"/>
      <c r="W1116" s="71"/>
      <c r="X1116" s="71"/>
      <c r="Y1116" s="71"/>
      <c r="Z1116" s="71"/>
    </row>
    <row r="1117" spans="1:26" customHeight="1" ht="15.75">
      <c r="A1117" s="71"/>
      <c r="B1117" s="71"/>
      <c r="C1117" s="71"/>
      <c r="D1117" s="71"/>
      <c r="E1117" s="71"/>
      <c r="F1117" s="71"/>
      <c r="G1117" s="71"/>
      <c r="H1117" s="71"/>
      <c r="I1117" s="71"/>
      <c r="J1117" s="71"/>
      <c r="K1117" s="71"/>
      <c r="L1117" s="71"/>
      <c r="M1117" s="71"/>
      <c r="N1117" s="71"/>
      <c r="O1117" s="71"/>
      <c r="P1117" s="71"/>
      <c r="Q1117" s="71"/>
      <c r="R1117" s="71"/>
      <c r="S1117" s="71"/>
      <c r="T1117" s="71"/>
      <c r="U1117" s="71"/>
      <c r="V1117" s="71"/>
      <c r="W1117" s="71"/>
      <c r="X1117" s="71"/>
      <c r="Y1117" s="71"/>
      <c r="Z1117" s="71"/>
    </row>
    <row r="1118" spans="1:26" customHeight="1" ht="15.75">
      <c r="A1118" s="71"/>
      <c r="B1118" s="71"/>
      <c r="C1118" s="71"/>
      <c r="D1118" s="71"/>
      <c r="E1118" s="71"/>
      <c r="F1118" s="71"/>
      <c r="G1118" s="71"/>
      <c r="H1118" s="71"/>
      <c r="I1118" s="71"/>
      <c r="J1118" s="71"/>
      <c r="K1118" s="71"/>
      <c r="L1118" s="71"/>
      <c r="M1118" s="71"/>
      <c r="N1118" s="71"/>
      <c r="O1118" s="71"/>
      <c r="P1118" s="71"/>
      <c r="Q1118" s="71"/>
      <c r="R1118" s="71"/>
      <c r="S1118" s="71"/>
      <c r="T1118" s="71"/>
      <c r="U1118" s="71"/>
      <c r="V1118" s="71"/>
      <c r="W1118" s="71"/>
      <c r="X1118" s="71"/>
      <c r="Y1118" s="71"/>
      <c r="Z1118" s="71"/>
    </row>
    <row r="1119" spans="1:26" customHeight="1" ht="15.75">
      <c r="A1119" s="71"/>
      <c r="B1119" s="71"/>
      <c r="C1119" s="71"/>
      <c r="D1119" s="71"/>
      <c r="E1119" s="71"/>
      <c r="F1119" s="71"/>
      <c r="G1119" s="71"/>
      <c r="H1119" s="71"/>
      <c r="I1119" s="71"/>
      <c r="J1119" s="71"/>
      <c r="K1119" s="71"/>
      <c r="L1119" s="71"/>
      <c r="M1119" s="71"/>
      <c r="N1119" s="71"/>
      <c r="O1119" s="71"/>
      <c r="P1119" s="71"/>
      <c r="Q1119" s="71"/>
      <c r="R1119" s="71"/>
      <c r="S1119" s="71"/>
      <c r="T1119" s="71"/>
      <c r="U1119" s="71"/>
      <c r="V1119" s="71"/>
      <c r="W1119" s="71"/>
      <c r="X1119" s="71"/>
      <c r="Y1119" s="71"/>
      <c r="Z1119" s="71"/>
    </row>
    <row r="1120" spans="1:26" customHeight="1" ht="15.75">
      <c r="A1120" s="71"/>
      <c r="B1120" s="71"/>
      <c r="C1120" s="71"/>
      <c r="D1120" s="71"/>
      <c r="E1120" s="71"/>
      <c r="F1120" s="71"/>
      <c r="G1120" s="71"/>
      <c r="H1120" s="71"/>
      <c r="I1120" s="71"/>
      <c r="J1120" s="71"/>
      <c r="K1120" s="71"/>
      <c r="L1120" s="71"/>
      <c r="M1120" s="71"/>
      <c r="N1120" s="71"/>
      <c r="O1120" s="71"/>
      <c r="P1120" s="71"/>
      <c r="Q1120" s="71"/>
      <c r="R1120" s="71"/>
      <c r="S1120" s="71"/>
      <c r="T1120" s="71"/>
      <c r="U1120" s="71"/>
      <c r="V1120" s="71"/>
      <c r="W1120" s="71"/>
      <c r="X1120" s="71"/>
      <c r="Y1120" s="71"/>
      <c r="Z1120" s="71"/>
    </row>
    <row r="1121" spans="1:26" customHeight="1" ht="15.75">
      <c r="A1121" s="71"/>
      <c r="B1121" s="71"/>
      <c r="C1121" s="71"/>
      <c r="D1121" s="71"/>
      <c r="E1121" s="71"/>
      <c r="F1121" s="71"/>
      <c r="G1121" s="71"/>
      <c r="H1121" s="71"/>
      <c r="I1121" s="71"/>
      <c r="J1121" s="71"/>
      <c r="K1121" s="71"/>
      <c r="L1121" s="71"/>
      <c r="M1121" s="71"/>
      <c r="N1121" s="71"/>
      <c r="O1121" s="71"/>
      <c r="P1121" s="71"/>
      <c r="Q1121" s="71"/>
      <c r="R1121" s="71"/>
      <c r="S1121" s="71"/>
      <c r="T1121" s="71"/>
      <c r="U1121" s="71"/>
      <c r="V1121" s="71"/>
      <c r="W1121" s="71"/>
      <c r="X1121" s="71"/>
      <c r="Y1121" s="71"/>
      <c r="Z1121" s="71"/>
    </row>
    <row r="1122" spans="1:26" customHeight="1" ht="15.75">
      <c r="A1122" s="71"/>
      <c r="B1122" s="71"/>
      <c r="C1122" s="71"/>
      <c r="D1122" s="71"/>
      <c r="E1122" s="71"/>
      <c r="F1122" s="71"/>
      <c r="G1122" s="71"/>
      <c r="H1122" s="71"/>
      <c r="I1122" s="71"/>
      <c r="J1122" s="71"/>
      <c r="K1122" s="71"/>
      <c r="L1122" s="71"/>
      <c r="M1122" s="71"/>
      <c r="N1122" s="71"/>
      <c r="O1122" s="71"/>
      <c r="P1122" s="71"/>
      <c r="Q1122" s="71"/>
      <c r="R1122" s="71"/>
      <c r="S1122" s="71"/>
      <c r="T1122" s="71"/>
      <c r="U1122" s="71"/>
      <c r="V1122" s="71"/>
      <c r="W1122" s="71"/>
      <c r="X1122" s="71"/>
      <c r="Y1122" s="71"/>
      <c r="Z1122" s="71"/>
    </row>
    <row r="1123" spans="1:26" customHeight="1" ht="15.75">
      <c r="A1123" s="71"/>
      <c r="B1123" s="71"/>
      <c r="C1123" s="71"/>
      <c r="D1123" s="71"/>
      <c r="E1123" s="71"/>
      <c r="F1123" s="71"/>
      <c r="G1123" s="71"/>
      <c r="H1123" s="71"/>
      <c r="I1123" s="71"/>
      <c r="J1123" s="71"/>
      <c r="K1123" s="71"/>
      <c r="L1123" s="71"/>
      <c r="M1123" s="71"/>
      <c r="N1123" s="71"/>
      <c r="O1123" s="71"/>
      <c r="P1123" s="71"/>
      <c r="Q1123" s="71"/>
      <c r="R1123" s="71"/>
      <c r="S1123" s="71"/>
      <c r="T1123" s="71"/>
      <c r="U1123" s="71"/>
      <c r="V1123" s="71"/>
      <c r="W1123" s="71"/>
      <c r="X1123" s="71"/>
      <c r="Y1123" s="71"/>
      <c r="Z1123" s="71"/>
    </row>
    <row r="1124" spans="1:26" customHeight="1" ht="15.75">
      <c r="A1124" s="71"/>
      <c r="B1124" s="71"/>
      <c r="C1124" s="71"/>
      <c r="D1124" s="71"/>
      <c r="E1124" s="71"/>
      <c r="F1124" s="71"/>
      <c r="G1124" s="71"/>
      <c r="H1124" s="71"/>
      <c r="I1124" s="71"/>
      <c r="J1124" s="71"/>
      <c r="K1124" s="71"/>
      <c r="L1124" s="71"/>
      <c r="M1124" s="71"/>
      <c r="N1124" s="71"/>
      <c r="O1124" s="71"/>
      <c r="P1124" s="71"/>
      <c r="Q1124" s="71"/>
      <c r="R1124" s="71"/>
      <c r="S1124" s="71"/>
      <c r="T1124" s="71"/>
      <c r="U1124" s="71"/>
      <c r="V1124" s="71"/>
      <c r="W1124" s="71"/>
      <c r="X1124" s="71"/>
      <c r="Y1124" s="71"/>
      <c r="Z1124" s="71"/>
    </row>
    <row r="1125" spans="1:26" customHeight="1" ht="15.75">
      <c r="A1125" s="71"/>
      <c r="B1125" s="71"/>
      <c r="C1125" s="71"/>
      <c r="D1125" s="71"/>
      <c r="E1125" s="71"/>
      <c r="F1125" s="71"/>
      <c r="G1125" s="71"/>
      <c r="H1125" s="71"/>
      <c r="I1125" s="71"/>
      <c r="J1125" s="71"/>
      <c r="K1125" s="71"/>
      <c r="L1125" s="71"/>
      <c r="M1125" s="71"/>
      <c r="N1125" s="71"/>
      <c r="O1125" s="71"/>
      <c r="P1125" s="71"/>
      <c r="Q1125" s="71"/>
      <c r="R1125" s="71"/>
      <c r="S1125" s="71"/>
      <c r="T1125" s="71"/>
      <c r="U1125" s="71"/>
      <c r="V1125" s="71"/>
      <c r="W1125" s="71"/>
      <c r="X1125" s="71"/>
      <c r="Y1125" s="71"/>
      <c r="Z1125" s="71"/>
    </row>
    <row r="1126" spans="1:26" customHeight="1" ht="15.75">
      <c r="A1126" s="71"/>
      <c r="B1126" s="71"/>
      <c r="C1126" s="71"/>
      <c r="D1126" s="71"/>
      <c r="E1126" s="71"/>
      <c r="F1126" s="71"/>
      <c r="G1126" s="71"/>
      <c r="H1126" s="71"/>
      <c r="I1126" s="71"/>
      <c r="J1126" s="71"/>
      <c r="K1126" s="71"/>
      <c r="L1126" s="71"/>
      <c r="M1126" s="71"/>
      <c r="N1126" s="71"/>
      <c r="O1126" s="71"/>
      <c r="P1126" s="71"/>
      <c r="Q1126" s="71"/>
      <c r="R1126" s="71"/>
      <c r="S1126" s="71"/>
      <c r="T1126" s="71"/>
      <c r="U1126" s="71"/>
      <c r="V1126" s="71"/>
      <c r="W1126" s="71"/>
      <c r="X1126" s="71"/>
      <c r="Y1126" s="71"/>
      <c r="Z1126" s="71"/>
    </row>
    <row r="1127" spans="1:26" customHeight="1" ht="15.75">
      <c r="A1127" s="71"/>
      <c r="B1127" s="71"/>
      <c r="C1127" s="71"/>
      <c r="D1127" s="71"/>
      <c r="E1127" s="71"/>
      <c r="F1127" s="71"/>
      <c r="G1127" s="71"/>
      <c r="H1127" s="71"/>
      <c r="I1127" s="71"/>
      <c r="J1127" s="71"/>
      <c r="K1127" s="71"/>
      <c r="L1127" s="71"/>
      <c r="M1127" s="71"/>
      <c r="N1127" s="71"/>
      <c r="O1127" s="71"/>
      <c r="P1127" s="71"/>
      <c r="Q1127" s="71"/>
      <c r="R1127" s="71"/>
      <c r="S1127" s="71"/>
      <c r="T1127" s="71"/>
      <c r="U1127" s="71"/>
      <c r="V1127" s="71"/>
      <c r="W1127" s="71"/>
      <c r="X1127" s="71"/>
      <c r="Y1127" s="71"/>
      <c r="Z1127" s="71"/>
    </row>
    <row r="1128" spans="1:26" customHeight="1" ht="15.75">
      <c r="A1128" s="71"/>
      <c r="B1128" s="71"/>
      <c r="C1128" s="71"/>
      <c r="D1128" s="71"/>
      <c r="E1128" s="71"/>
      <c r="F1128" s="71"/>
      <c r="G1128" s="71"/>
      <c r="H1128" s="71"/>
      <c r="I1128" s="71"/>
      <c r="J1128" s="71"/>
      <c r="K1128" s="71"/>
      <c r="L1128" s="71"/>
      <c r="M1128" s="71"/>
      <c r="N1128" s="71"/>
      <c r="O1128" s="71"/>
      <c r="P1128" s="71"/>
      <c r="Q1128" s="71"/>
      <c r="R1128" s="71"/>
      <c r="S1128" s="71"/>
      <c r="T1128" s="71"/>
      <c r="U1128" s="71"/>
      <c r="V1128" s="71"/>
      <c r="W1128" s="71"/>
      <c r="X1128" s="71"/>
      <c r="Y1128" s="71"/>
      <c r="Z1128" s="71"/>
    </row>
  </sheetData>
  <mergeCells>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172:N172"/>
    <mergeCell ref="A173:N173"/>
    <mergeCell ref="B181:D181"/>
    <mergeCell ref="F181:I181"/>
    <mergeCell ref="L181:N181"/>
    <mergeCell ref="O181:P181"/>
    <mergeCell ref="B182:D182"/>
    <mergeCell ref="M182:N182"/>
    <mergeCell ref="O182:P182"/>
    <mergeCell ref="B183:D183"/>
    <mergeCell ref="M183:N183"/>
    <mergeCell ref="O183:P183"/>
    <mergeCell ref="N1:Q2"/>
    <mergeCell ref="A7:Q8"/>
  </mergeCells>
  <printOptions gridLines="false" gridLinesSet="true"/>
  <pageMargins left="0.7" right="0.7" top="0.75" bottom="0.75" header="0" footer="0"/>
  <pageSetup paperSize="1" orientation="landscape" scale="55"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sheetPr>
  <dimension ref="A1:Z999"/>
  <sheetViews>
    <sheetView tabSelected="0" workbookViewId="0" showGridLines="true" showRowColHeaders="1">
      <selection activeCell="A1" sqref="A1"/>
    </sheetView>
  </sheetViews>
  <sheetFormatPr customHeight="true" defaultRowHeight="15" defaultColWidth="14.428571428571" outlineLevelRow="0" outlineLevelCol="0"/>
  <cols>
    <col min="4" max="4" width="25.285714285714" customWidth="true" style="0"/>
  </cols>
  <sheetData>
    <row r="1" spans="1:26" customHeight="1" ht="18.75">
      <c r="A1" s="71"/>
      <c r="B1" s="71"/>
      <c r="C1" s="71"/>
      <c r="D1" s="71"/>
      <c r="E1" s="116"/>
      <c r="F1" s="117" t="s">
        <v>1265</v>
      </c>
      <c r="G1" s="8"/>
      <c r="H1" s="8"/>
      <c r="I1" s="71"/>
      <c r="J1" s="71"/>
      <c r="K1" s="71"/>
      <c r="L1" s="71"/>
      <c r="M1" s="71"/>
      <c r="N1" s="71"/>
      <c r="O1" s="71"/>
      <c r="P1" s="71"/>
      <c r="Q1" s="71"/>
      <c r="R1" s="71"/>
      <c r="S1" s="71"/>
      <c r="T1" s="71"/>
      <c r="U1" s="71"/>
      <c r="V1" s="71"/>
      <c r="W1" s="71"/>
      <c r="X1" s="71"/>
      <c r="Y1" s="71"/>
      <c r="Z1" s="71"/>
    </row>
    <row r="2" spans="1:26">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c r="A3" s="71"/>
      <c r="B3" s="71"/>
      <c r="C3" s="118" t="s">
        <v>1266</v>
      </c>
      <c r="F3" s="71"/>
      <c r="G3" s="71"/>
      <c r="H3" s="71"/>
      <c r="I3" s="71"/>
      <c r="J3" s="71"/>
      <c r="K3" s="71"/>
      <c r="L3" s="71"/>
      <c r="M3" s="71"/>
      <c r="N3" s="71"/>
      <c r="O3" s="71"/>
      <c r="P3" s="71"/>
      <c r="Q3" s="71"/>
      <c r="R3" s="71"/>
      <c r="S3" s="71"/>
      <c r="T3" s="71"/>
      <c r="U3" s="71"/>
      <c r="V3" s="71"/>
      <c r="W3" s="71"/>
      <c r="X3" s="71"/>
      <c r="Y3" s="71"/>
      <c r="Z3" s="71"/>
    </row>
    <row r="4" spans="1:26">
      <c r="A4" s="71"/>
      <c r="B4" s="71"/>
      <c r="F4" s="71"/>
      <c r="G4" s="71"/>
      <c r="H4" s="71"/>
      <c r="I4" s="71"/>
      <c r="J4" s="71"/>
      <c r="K4" s="71"/>
      <c r="L4" s="71"/>
      <c r="M4" s="71"/>
      <c r="N4" s="71"/>
      <c r="O4" s="71"/>
      <c r="P4" s="71"/>
      <c r="Q4" s="71"/>
      <c r="R4" s="71"/>
      <c r="S4" s="71"/>
      <c r="T4" s="71"/>
      <c r="U4" s="71"/>
      <c r="V4" s="71"/>
      <c r="W4" s="71"/>
      <c r="X4" s="71"/>
      <c r="Y4" s="71"/>
      <c r="Z4" s="71"/>
    </row>
    <row r="5" spans="1:26">
      <c r="A5" s="71"/>
      <c r="B5" s="71"/>
      <c r="C5" s="71"/>
      <c r="D5" s="71"/>
      <c r="E5" s="71"/>
      <c r="F5" s="71"/>
      <c r="G5" s="71"/>
      <c r="H5" s="71"/>
      <c r="I5" s="71"/>
      <c r="J5" s="71"/>
      <c r="K5" s="71"/>
      <c r="L5" s="71"/>
      <c r="M5" s="71"/>
      <c r="N5" s="71"/>
      <c r="O5" s="71"/>
      <c r="P5" s="71"/>
      <c r="Q5" s="71"/>
      <c r="R5" s="71"/>
      <c r="S5" s="71"/>
      <c r="T5" s="71"/>
      <c r="U5" s="71"/>
      <c r="V5" s="71"/>
      <c r="W5" s="71"/>
      <c r="X5" s="71"/>
      <c r="Y5" s="71"/>
      <c r="Z5" s="71"/>
    </row>
    <row r="6" spans="1:26">
      <c r="A6" s="71"/>
      <c r="B6" s="71"/>
      <c r="C6" s="71"/>
      <c r="D6" s="119" t="s">
        <v>30</v>
      </c>
      <c r="E6" s="71"/>
      <c r="F6" s="71"/>
      <c r="G6" s="71"/>
      <c r="H6" s="71"/>
      <c r="I6" s="71"/>
      <c r="J6" s="71"/>
      <c r="K6" s="71"/>
      <c r="L6" s="71"/>
      <c r="M6" s="71"/>
      <c r="N6" s="71"/>
      <c r="O6" s="71"/>
      <c r="P6" s="71"/>
      <c r="Q6" s="71"/>
      <c r="R6" s="71"/>
      <c r="S6" s="71"/>
      <c r="T6" s="71"/>
      <c r="U6" s="71"/>
      <c r="V6" s="71"/>
      <c r="W6" s="71"/>
      <c r="X6" s="71"/>
      <c r="Y6" s="71"/>
      <c r="Z6" s="71"/>
    </row>
    <row r="7" spans="1:26" customHeight="1" ht="15.75">
      <c r="A7" s="71"/>
      <c r="B7" s="71"/>
      <c r="C7" s="71"/>
      <c r="D7" s="120" t="s">
        <v>1267</v>
      </c>
      <c r="E7" s="71"/>
      <c r="F7" s="71"/>
      <c r="G7" s="71"/>
      <c r="H7" s="71"/>
      <c r="I7" s="71"/>
      <c r="J7" s="71"/>
      <c r="K7" s="71"/>
      <c r="L7" s="71"/>
      <c r="M7" s="71"/>
      <c r="N7" s="71"/>
      <c r="O7" s="71"/>
      <c r="P7" s="71"/>
      <c r="Q7" s="71"/>
      <c r="R7" s="71"/>
      <c r="S7" s="71"/>
      <c r="T7" s="71"/>
      <c r="U7" s="71"/>
      <c r="V7" s="71"/>
      <c r="W7" s="71"/>
      <c r="X7" s="71"/>
      <c r="Y7" s="71"/>
      <c r="Z7" s="71"/>
    </row>
    <row r="8" spans="1:26" customHeight="1" ht="15.75">
      <c r="A8" s="71"/>
      <c r="B8" s="71"/>
      <c r="C8" s="71"/>
      <c r="D8" s="120" t="s">
        <v>1268</v>
      </c>
      <c r="E8" s="71"/>
      <c r="F8" s="71"/>
      <c r="G8" s="71"/>
      <c r="H8" s="71"/>
      <c r="I8" s="71"/>
      <c r="J8" s="71"/>
      <c r="K8" s="71"/>
      <c r="L8" s="71"/>
      <c r="M8" s="71"/>
      <c r="N8" s="71"/>
      <c r="O8" s="71"/>
      <c r="P8" s="71"/>
      <c r="Q8" s="71"/>
      <c r="R8" s="71"/>
      <c r="S8" s="71"/>
      <c r="T8" s="71"/>
      <c r="U8" s="71"/>
      <c r="V8" s="71"/>
      <c r="W8" s="71"/>
      <c r="X8" s="71"/>
      <c r="Y8" s="71"/>
      <c r="Z8" s="71"/>
    </row>
    <row r="9" spans="1:26">
      <c r="A9" s="71"/>
      <c r="B9" s="71"/>
      <c r="C9" s="71"/>
      <c r="D9" s="121"/>
      <c r="E9" s="71"/>
      <c r="F9" s="71"/>
      <c r="G9" s="71"/>
      <c r="H9" s="71"/>
      <c r="I9" s="71"/>
      <c r="J9" s="71"/>
      <c r="K9" s="71"/>
      <c r="L9" s="71"/>
      <c r="M9" s="71"/>
      <c r="N9" s="71"/>
      <c r="O9" s="71"/>
      <c r="P9" s="71"/>
      <c r="Q9" s="71"/>
      <c r="R9" s="71"/>
      <c r="S9" s="71"/>
      <c r="T9" s="71"/>
      <c r="U9" s="71"/>
      <c r="V9" s="71"/>
      <c r="W9" s="71"/>
      <c r="X9" s="71"/>
      <c r="Y9" s="71"/>
      <c r="Z9" s="71"/>
    </row>
    <row r="10" spans="1:26" customHeight="1" ht="15.75">
      <c r="A10" s="71"/>
      <c r="B10" s="71"/>
      <c r="C10" s="71"/>
      <c r="D10" s="120"/>
      <c r="E10" s="71"/>
      <c r="F10" s="122" t="s">
        <v>1269</v>
      </c>
      <c r="G10" s="71"/>
      <c r="H10" s="71"/>
      <c r="I10" s="71"/>
      <c r="J10" s="71"/>
      <c r="K10" s="71"/>
      <c r="L10" s="71"/>
      <c r="M10" s="71"/>
      <c r="N10" s="71"/>
      <c r="O10" s="71"/>
      <c r="P10" s="71"/>
      <c r="Q10" s="71"/>
      <c r="R10" s="71"/>
      <c r="S10" s="71"/>
      <c r="T10" s="71"/>
      <c r="U10" s="71"/>
      <c r="V10" s="71"/>
      <c r="W10" s="71"/>
      <c r="X10" s="71"/>
      <c r="Y10" s="71"/>
      <c r="Z10" s="71"/>
    </row>
    <row r="11" spans="1:26" customHeight="1" ht="15.75">
      <c r="A11" s="71"/>
      <c r="B11" s="71"/>
      <c r="C11" s="71"/>
      <c r="D11" s="120"/>
      <c r="E11" s="71"/>
      <c r="F11" s="71"/>
      <c r="G11" s="71"/>
      <c r="H11" s="71"/>
      <c r="I11" s="71"/>
      <c r="J11" s="71"/>
      <c r="K11" s="71"/>
      <c r="L11" s="71"/>
      <c r="M11" s="71"/>
      <c r="N11" s="71"/>
      <c r="O11" s="71"/>
      <c r="P11" s="71"/>
      <c r="Q11" s="71"/>
      <c r="R11" s="71"/>
      <c r="S11" s="71"/>
      <c r="T11" s="71"/>
      <c r="U11" s="71"/>
      <c r="V11" s="71"/>
      <c r="W11" s="71"/>
      <c r="X11" s="71"/>
      <c r="Y11" s="71"/>
      <c r="Z11" s="71"/>
    </row>
    <row r="12" spans="1:26">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c r="A13" s="71"/>
      <c r="B13" s="71"/>
      <c r="C13" s="71"/>
      <c r="D13" s="123" t="s">
        <v>1270</v>
      </c>
      <c r="E13" s="71"/>
      <c r="F13" s="71"/>
      <c r="G13" s="71"/>
      <c r="H13" s="71"/>
      <c r="I13" s="71"/>
      <c r="J13" s="71"/>
      <c r="K13" s="71"/>
      <c r="L13" s="71"/>
      <c r="M13" s="71"/>
      <c r="N13" s="71"/>
      <c r="O13" s="71"/>
      <c r="P13" s="71"/>
      <c r="Q13" s="71"/>
      <c r="R13" s="71"/>
      <c r="S13" s="71"/>
      <c r="T13" s="71"/>
      <c r="U13" s="71"/>
      <c r="V13" s="71"/>
      <c r="W13" s="71"/>
      <c r="X13" s="71"/>
      <c r="Y13" s="71"/>
      <c r="Z13" s="71"/>
    </row>
    <row r="14" spans="1:26">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customHeight="1" ht="15.75">
      <c r="A17" s="71"/>
      <c r="B17" s="124" t="s">
        <v>1271</v>
      </c>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c r="A19" s="71"/>
      <c r="B19" s="125" t="s">
        <v>1272</v>
      </c>
      <c r="H19" s="71"/>
      <c r="I19" s="71"/>
      <c r="J19" s="71"/>
      <c r="K19" s="71"/>
      <c r="L19" s="71"/>
      <c r="M19" s="71"/>
      <c r="N19" s="71"/>
      <c r="O19" s="71"/>
      <c r="P19" s="71"/>
      <c r="Q19" s="71"/>
      <c r="R19" s="71"/>
      <c r="S19" s="71"/>
      <c r="T19" s="71"/>
      <c r="U19" s="71"/>
      <c r="V19" s="71"/>
      <c r="W19" s="71"/>
      <c r="X19" s="71"/>
      <c r="Y19" s="71"/>
      <c r="Z19" s="71"/>
    </row>
    <row r="20" spans="1:26">
      <c r="A20" s="71"/>
      <c r="H20" s="71"/>
      <c r="I20" s="71"/>
      <c r="J20" s="71"/>
      <c r="K20" s="71"/>
      <c r="L20" s="71"/>
      <c r="M20" s="71"/>
      <c r="N20" s="71"/>
      <c r="O20" s="71"/>
      <c r="P20" s="71"/>
      <c r="Q20" s="71"/>
      <c r="R20" s="71"/>
      <c r="S20" s="71"/>
      <c r="T20" s="71"/>
      <c r="U20" s="71"/>
      <c r="V20" s="71"/>
      <c r="W20" s="71"/>
      <c r="X20" s="71"/>
      <c r="Y20" s="71"/>
      <c r="Z20" s="71"/>
    </row>
    <row r="21" spans="1:26">
      <c r="A21" s="71"/>
      <c r="H21" s="71"/>
      <c r="I21" s="71"/>
      <c r="J21" s="71"/>
      <c r="K21" s="71"/>
      <c r="L21" s="71"/>
      <c r="M21" s="71"/>
      <c r="N21" s="71"/>
      <c r="O21" s="71"/>
      <c r="P21" s="71"/>
      <c r="Q21" s="71"/>
      <c r="R21" s="71"/>
      <c r="S21" s="71"/>
      <c r="T21" s="71"/>
      <c r="U21" s="71"/>
      <c r="V21" s="71"/>
      <c r="W21" s="71"/>
      <c r="X21" s="71"/>
      <c r="Y21" s="71"/>
      <c r="Z21" s="71"/>
    </row>
    <row r="22" spans="1:26">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c r="A23" s="71"/>
      <c r="B23" s="71"/>
      <c r="C23" s="126" t="s">
        <v>1273</v>
      </c>
      <c r="D23" s="35"/>
      <c r="E23" s="126" t="s">
        <v>1274</v>
      </c>
      <c r="F23" s="35"/>
      <c r="G23" s="71"/>
      <c r="H23" s="71"/>
      <c r="I23" s="71"/>
      <c r="J23" s="71"/>
      <c r="K23" s="71"/>
      <c r="L23" s="71"/>
      <c r="M23" s="71"/>
      <c r="N23" s="71"/>
      <c r="O23" s="71"/>
      <c r="P23" s="71"/>
      <c r="Q23" s="71"/>
      <c r="R23" s="71"/>
      <c r="S23" s="71"/>
      <c r="T23" s="71"/>
      <c r="U23" s="71"/>
      <c r="V23" s="71"/>
      <c r="W23" s="71"/>
      <c r="X23" s="71"/>
      <c r="Y23" s="71"/>
      <c r="Z23" s="71"/>
    </row>
    <row r="24" spans="1:26">
      <c r="A24" s="71"/>
      <c r="B24" s="71"/>
      <c r="C24" s="127" t="s">
        <v>1275</v>
      </c>
      <c r="D24" s="35"/>
      <c r="E24" s="127"/>
      <c r="F24" s="35"/>
      <c r="G24" s="71"/>
      <c r="H24" s="71"/>
      <c r="I24" s="71"/>
      <c r="J24" s="71"/>
      <c r="K24" s="71"/>
      <c r="L24" s="71"/>
      <c r="M24" s="71"/>
      <c r="N24" s="71"/>
      <c r="O24" s="71"/>
      <c r="P24" s="71"/>
      <c r="Q24" s="71"/>
      <c r="R24" s="71"/>
      <c r="S24" s="71"/>
      <c r="T24" s="71"/>
      <c r="U24" s="71"/>
      <c r="V24" s="71"/>
      <c r="W24" s="71"/>
      <c r="X24" s="71"/>
      <c r="Y24" s="71"/>
      <c r="Z24" s="71"/>
    </row>
    <row r="25" spans="1:26">
      <c r="A25" s="71"/>
      <c r="B25" s="71"/>
      <c r="C25" s="127" t="s">
        <v>1276</v>
      </c>
      <c r="D25" s="35"/>
      <c r="E25" s="127"/>
      <c r="F25" s="35"/>
      <c r="G25" s="71"/>
      <c r="H25" s="71"/>
      <c r="I25" s="71"/>
      <c r="J25" s="71"/>
      <c r="K25" s="71"/>
      <c r="L25" s="71"/>
      <c r="M25" s="71"/>
      <c r="N25" s="71"/>
      <c r="O25" s="71"/>
      <c r="P25" s="71"/>
      <c r="Q25" s="71"/>
      <c r="R25" s="71"/>
      <c r="S25" s="71"/>
      <c r="T25" s="71"/>
      <c r="U25" s="71"/>
      <c r="V25" s="71"/>
      <c r="W25" s="71"/>
      <c r="X25" s="71"/>
      <c r="Y25" s="71"/>
      <c r="Z25" s="71"/>
    </row>
    <row r="26" spans="1:26">
      <c r="A26" s="71"/>
      <c r="B26" s="71"/>
      <c r="C26" s="128" t="s">
        <v>1277</v>
      </c>
      <c r="D26" s="35"/>
      <c r="E26" s="127"/>
      <c r="F26" s="35"/>
      <c r="G26" s="71"/>
      <c r="H26" s="71"/>
      <c r="I26" s="71"/>
      <c r="J26" s="71"/>
      <c r="K26" s="71"/>
      <c r="L26" s="71"/>
      <c r="M26" s="71"/>
      <c r="N26" s="71"/>
      <c r="O26" s="71"/>
      <c r="P26" s="71"/>
      <c r="Q26" s="71"/>
      <c r="R26" s="71"/>
      <c r="S26" s="71"/>
      <c r="T26" s="71"/>
      <c r="U26" s="71"/>
      <c r="V26" s="71"/>
      <c r="W26" s="71"/>
      <c r="X26" s="71"/>
      <c r="Y26" s="71"/>
      <c r="Z26" s="71"/>
    </row>
    <row r="27" spans="1:26">
      <c r="A27" s="71"/>
      <c r="B27" s="71"/>
      <c r="C27" s="129" t="s">
        <v>1278</v>
      </c>
      <c r="D27" s="35"/>
      <c r="E27" s="127"/>
      <c r="F27" s="35"/>
      <c r="G27" s="71"/>
      <c r="H27" s="71"/>
      <c r="I27" s="71"/>
      <c r="J27" s="71"/>
      <c r="K27" s="71"/>
      <c r="L27" s="71"/>
      <c r="M27" s="71"/>
      <c r="N27" s="71"/>
      <c r="O27" s="71"/>
      <c r="P27" s="71"/>
      <c r="Q27" s="71"/>
      <c r="R27" s="71"/>
      <c r="S27" s="71"/>
      <c r="T27" s="71"/>
      <c r="U27" s="71"/>
      <c r="V27" s="71"/>
      <c r="W27" s="71"/>
      <c r="X27" s="71"/>
      <c r="Y27" s="71"/>
      <c r="Z27" s="71"/>
    </row>
    <row r="28" spans="1:26">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c r="A30" s="71"/>
      <c r="B30" s="130" t="s">
        <v>1279</v>
      </c>
      <c r="H30" s="71"/>
      <c r="I30" s="71"/>
      <c r="J30" s="71"/>
      <c r="K30" s="71"/>
      <c r="L30" s="71"/>
      <c r="M30" s="71"/>
      <c r="N30" s="71"/>
      <c r="O30" s="71"/>
      <c r="P30" s="71"/>
      <c r="Q30" s="71"/>
      <c r="R30" s="71"/>
      <c r="S30" s="71"/>
      <c r="T30" s="71"/>
      <c r="U30" s="71"/>
      <c r="V30" s="71"/>
      <c r="W30" s="71"/>
      <c r="X30" s="71"/>
      <c r="Y30" s="71"/>
      <c r="Z30" s="71"/>
    </row>
    <row r="31" spans="1:26">
      <c r="A31" s="71"/>
      <c r="H31" s="71"/>
      <c r="I31" s="71"/>
      <c r="J31" s="71"/>
      <c r="K31" s="71"/>
      <c r="L31" s="71"/>
      <c r="M31" s="71"/>
      <c r="N31" s="71"/>
      <c r="O31" s="71"/>
      <c r="P31" s="71"/>
      <c r="Q31" s="71"/>
      <c r="R31" s="71"/>
      <c r="S31" s="71"/>
      <c r="T31" s="71"/>
      <c r="U31" s="71"/>
      <c r="V31" s="71"/>
      <c r="W31" s="71"/>
      <c r="X31" s="71"/>
      <c r="Y31" s="71"/>
      <c r="Z31" s="71"/>
    </row>
    <row r="32" spans="1:26">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c r="A33" s="71"/>
      <c r="B33" s="131" t="s">
        <v>1280</v>
      </c>
      <c r="H33" s="71"/>
      <c r="I33" s="71"/>
      <c r="J33" s="71"/>
      <c r="K33" s="71"/>
      <c r="L33" s="71"/>
      <c r="M33" s="71"/>
      <c r="N33" s="71"/>
      <c r="O33" s="71"/>
      <c r="P33" s="71"/>
      <c r="Q33" s="71"/>
      <c r="R33" s="71"/>
      <c r="S33" s="71"/>
      <c r="T33" s="71"/>
      <c r="U33" s="71"/>
      <c r="V33" s="71"/>
      <c r="W33" s="71"/>
      <c r="X33" s="71"/>
      <c r="Y33" s="71"/>
      <c r="Z33" s="71"/>
    </row>
    <row r="34" spans="1:26">
      <c r="A34" s="71"/>
      <c r="H34" s="71"/>
      <c r="I34" s="71"/>
      <c r="J34" s="71"/>
      <c r="K34" s="71"/>
      <c r="L34" s="71"/>
      <c r="M34" s="71"/>
      <c r="N34" s="71"/>
      <c r="O34" s="71"/>
      <c r="P34" s="71"/>
      <c r="Q34" s="71"/>
      <c r="R34" s="71"/>
      <c r="S34" s="71"/>
      <c r="T34" s="71"/>
      <c r="U34" s="71"/>
      <c r="V34" s="71"/>
      <c r="W34" s="71"/>
      <c r="X34" s="71"/>
      <c r="Y34" s="71"/>
      <c r="Z34" s="71"/>
    </row>
    <row r="35" spans="1:26">
      <c r="A35" s="71"/>
      <c r="B35" s="71"/>
      <c r="C35" s="71"/>
      <c r="D35" s="71"/>
      <c r="E35" s="71"/>
      <c r="F35" s="71"/>
      <c r="G35" s="132"/>
      <c r="H35" s="71"/>
      <c r="I35" s="71"/>
      <c r="J35" s="71"/>
      <c r="K35" s="71"/>
      <c r="L35" s="71"/>
      <c r="M35" s="71"/>
      <c r="N35" s="71"/>
      <c r="O35" s="71"/>
      <c r="P35" s="71"/>
      <c r="Q35" s="71"/>
      <c r="R35" s="71"/>
      <c r="S35" s="71"/>
      <c r="T35" s="71"/>
      <c r="U35" s="71"/>
      <c r="V35" s="71"/>
      <c r="W35" s="71"/>
      <c r="X35" s="71"/>
      <c r="Y35" s="71"/>
      <c r="Z35" s="71"/>
    </row>
    <row r="36" spans="1:26">
      <c r="A36" s="71"/>
      <c r="B36" s="71"/>
      <c r="C36" s="71"/>
      <c r="D36" s="71"/>
      <c r="E36" s="133" t="s">
        <v>1257</v>
      </c>
      <c r="F36" s="71"/>
      <c r="G36" s="132"/>
      <c r="H36" s="132"/>
      <c r="I36" s="71"/>
      <c r="J36" s="71"/>
      <c r="K36" s="71"/>
      <c r="L36" s="71"/>
      <c r="M36" s="71"/>
      <c r="N36" s="71"/>
      <c r="O36" s="71"/>
      <c r="P36" s="71"/>
      <c r="Q36" s="71"/>
      <c r="R36" s="71"/>
      <c r="S36" s="71"/>
      <c r="T36" s="71"/>
      <c r="U36" s="71"/>
      <c r="V36" s="71"/>
      <c r="W36" s="71"/>
      <c r="X36" s="71"/>
      <c r="Y36" s="71"/>
      <c r="Z36" s="71"/>
    </row>
    <row r="37" spans="1:26">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customHeight="1" ht="15.75">
      <c r="A39" s="71"/>
      <c r="B39" s="71"/>
      <c r="C39" s="71"/>
      <c r="D39" s="132"/>
      <c r="E39" s="134" t="s">
        <v>1281</v>
      </c>
      <c r="F39" s="71"/>
      <c r="G39" s="71"/>
      <c r="H39" s="71"/>
      <c r="I39" s="71"/>
      <c r="J39" s="71"/>
      <c r="K39" s="71"/>
      <c r="L39" s="71"/>
      <c r="M39" s="71"/>
      <c r="N39" s="71"/>
      <c r="O39" s="71"/>
      <c r="P39" s="71"/>
      <c r="Q39" s="71"/>
      <c r="R39" s="71"/>
      <c r="S39" s="71"/>
      <c r="T39" s="71"/>
      <c r="U39" s="71"/>
      <c r="V39" s="71"/>
      <c r="W39" s="71"/>
      <c r="X39" s="71"/>
      <c r="Y39" s="71"/>
      <c r="Z39" s="71"/>
    </row>
    <row r="40" spans="1:26">
      <c r="A40" s="71"/>
      <c r="B40" s="71"/>
      <c r="C40" s="71"/>
      <c r="D40" s="132"/>
      <c r="E40" s="132"/>
      <c r="F40" s="71"/>
      <c r="G40" s="71"/>
      <c r="H40" s="71"/>
      <c r="I40" s="71"/>
      <c r="J40" s="71"/>
      <c r="K40" s="71"/>
      <c r="L40" s="71"/>
      <c r="M40" s="71"/>
      <c r="N40" s="71"/>
      <c r="O40" s="71"/>
      <c r="P40" s="71"/>
      <c r="Q40" s="71"/>
      <c r="R40" s="71"/>
      <c r="S40" s="71"/>
      <c r="T40" s="71"/>
      <c r="U40" s="71"/>
      <c r="V40" s="71"/>
      <c r="W40" s="71"/>
      <c r="X40" s="71"/>
      <c r="Y40" s="71"/>
      <c r="Z40" s="71"/>
    </row>
    <row r="41" spans="1:26">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c r="A42" s="71"/>
      <c r="B42" s="71"/>
      <c r="C42" s="71"/>
      <c r="D42" s="71"/>
      <c r="E42" s="135" t="s">
        <v>1258</v>
      </c>
      <c r="F42" s="71"/>
      <c r="G42" s="71"/>
      <c r="H42" s="71"/>
      <c r="I42" s="71"/>
      <c r="J42" s="71"/>
      <c r="K42" s="71"/>
      <c r="L42" s="71"/>
      <c r="M42" s="71"/>
      <c r="N42" s="71"/>
      <c r="O42" s="71"/>
      <c r="P42" s="71"/>
      <c r="Q42" s="71"/>
      <c r="R42" s="71"/>
      <c r="S42" s="71"/>
      <c r="T42" s="71"/>
      <c r="U42" s="71"/>
      <c r="V42" s="71"/>
      <c r="W42" s="71"/>
      <c r="X42" s="71"/>
      <c r="Y42" s="71"/>
      <c r="Z42" s="71"/>
    </row>
    <row r="43" spans="1:26">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c r="A44" s="71"/>
      <c r="B44" s="71"/>
      <c r="C44" s="71"/>
      <c r="D44" s="132"/>
      <c r="E44" s="71"/>
      <c r="F44" s="71"/>
      <c r="G44" s="71"/>
      <c r="H44" s="71"/>
      <c r="I44" s="71"/>
      <c r="J44" s="71"/>
      <c r="K44" s="71"/>
      <c r="L44" s="71"/>
      <c r="M44" s="71"/>
      <c r="N44" s="71"/>
      <c r="O44" s="71"/>
      <c r="P44" s="71"/>
      <c r="Q44" s="71"/>
      <c r="R44" s="71"/>
      <c r="S44" s="71"/>
      <c r="T44" s="71"/>
      <c r="U44" s="71"/>
      <c r="V44" s="71"/>
      <c r="W44" s="71"/>
      <c r="X44" s="71"/>
      <c r="Y44" s="71"/>
      <c r="Z44" s="71"/>
    </row>
    <row r="45" spans="1:26">
      <c r="A45" s="71"/>
      <c r="B45" s="136" t="s">
        <v>1282</v>
      </c>
      <c r="C45" s="71"/>
      <c r="D45" s="132"/>
      <c r="E45" s="137" t="s">
        <v>1283</v>
      </c>
      <c r="F45" s="71"/>
      <c r="G45" s="71"/>
      <c r="H45" s="71"/>
      <c r="I45" s="71"/>
      <c r="J45" s="71"/>
      <c r="K45" s="71"/>
      <c r="L45" s="71"/>
      <c r="M45" s="71"/>
      <c r="N45" s="71"/>
      <c r="O45" s="71"/>
      <c r="P45" s="71"/>
      <c r="Q45" s="71"/>
      <c r="R45" s="71"/>
      <c r="S45" s="71"/>
      <c r="T45" s="71"/>
      <c r="U45" s="71"/>
      <c r="V45" s="71"/>
      <c r="W45" s="71"/>
      <c r="X45" s="71"/>
      <c r="Y45" s="71"/>
      <c r="Z45" s="71"/>
    </row>
    <row r="46" spans="1:2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sheetData>
  <mergeCells>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rintOptions gridLines="false" gridLinesSet="true"/>
  <pageMargins left="0.37743923313934" right="0" top="0.75" bottom="0.75" header="0" footer="0"/>
  <pageSetup paperSize="9" orientation="portrait" scale="75"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3"/>
  <sheetViews>
    <sheetView tabSelected="0" workbookViewId="0" zoomScale="85" zoomScaleNormal="85" showGridLines="true" showRowColHeaders="1" topLeftCell="A14">
      <selection activeCell="A22" sqref="A22"/>
    </sheetView>
  </sheetViews>
  <sheetFormatPr customHeight="true" defaultRowHeight="15" defaultColWidth="14.428571428571" outlineLevelRow="0" outlineLevelCol="0"/>
  <cols>
    <col min="1" max="1" width="12.428571428571" customWidth="true" style="0"/>
    <col min="2" max="2" width="12.428571428571" customWidth="true" style="0"/>
    <col min="3" max="3" width="12.428571428571" customWidth="true" style="0"/>
    <col min="4" max="4" width="31.714285714286" customWidth="true" style="0"/>
    <col min="5" max="5" width="29.285714285714" customWidth="true" style="0"/>
    <col min="6" max="6" width="13.428571428571" customWidth="true" style="0"/>
    <col min="7" max="7" width="13.428571428571" customWidth="true" style="0"/>
    <col min="8" max="8" width="13.428571428571" customWidth="true" style="0"/>
    <col min="9" max="9" width="13.428571428571" customWidth="true" style="0"/>
    <col min="10" max="10" width="13.428571428571" customWidth="true" style="0"/>
    <col min="11" max="11" width="36.285714285714" customWidth="true" style="0"/>
    <col min="12" max="12" width="23.428571428571" customWidth="true" style="0"/>
    <col min="13" max="13" width="12.714285714286" customWidth="true" style="0"/>
    <col min="14" max="14" width="12.714285714286" customWidth="true" style="0"/>
    <col min="15" max="15" width="12.714285714286" customWidth="true" style="0"/>
    <col min="16" max="16" width="12.714285714286" customWidth="true" style="0"/>
    <col min="17" max="17" width="12.714285714286"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ustomHeight="1" ht="20.25">
      <c r="A1" s="2"/>
      <c r="B1" s="3"/>
      <c r="C1" s="4"/>
      <c r="D1" s="4"/>
      <c r="E1" s="4"/>
      <c r="F1" s="4"/>
      <c r="G1" s="4"/>
      <c r="H1" s="4"/>
      <c r="I1" s="78"/>
      <c r="J1" s="3"/>
      <c r="K1" s="3"/>
      <c r="L1" s="79"/>
      <c r="M1" s="77"/>
      <c r="N1" s="77"/>
      <c r="O1" s="77"/>
      <c r="P1" s="77"/>
      <c r="Q1" s="77"/>
      <c r="R1" s="77"/>
      <c r="S1" s="77"/>
      <c r="T1" s="77"/>
      <c r="U1" s="77"/>
      <c r="V1" s="77"/>
      <c r="W1" s="77"/>
      <c r="X1" s="77"/>
      <c r="Y1" s="77"/>
      <c r="Z1" s="77"/>
    </row>
    <row r="2" spans="1:26" customHeight="1" ht="20.25">
      <c r="A2" s="5"/>
      <c r="B2" s="6"/>
      <c r="C2" s="6"/>
      <c r="D2" s="6"/>
      <c r="E2" s="6"/>
      <c r="F2" s="6"/>
      <c r="G2" s="6"/>
      <c r="H2" s="6"/>
      <c r="I2" s="6"/>
      <c r="J2" s="6"/>
      <c r="K2" s="80"/>
      <c r="L2" s="81"/>
      <c r="M2" s="77"/>
      <c r="N2" s="77"/>
      <c r="O2" s="77"/>
      <c r="P2" s="77"/>
      <c r="Q2" s="77"/>
      <c r="R2" s="77"/>
      <c r="S2" s="77"/>
      <c r="T2" s="77"/>
      <c r="U2" s="77"/>
      <c r="V2" s="77"/>
      <c r="W2" s="77"/>
      <c r="X2" s="77"/>
      <c r="Y2" s="77"/>
      <c r="Z2" s="77"/>
    </row>
    <row r="3" spans="1:26">
      <c r="A3" s="7" t="s">
        <v>30</v>
      </c>
      <c r="B3" s="8"/>
      <c r="C3" s="8"/>
      <c r="D3" s="8"/>
      <c r="E3" s="8"/>
      <c r="F3" s="8"/>
      <c r="G3" s="8"/>
      <c r="H3" s="8"/>
      <c r="I3" s="8"/>
      <c r="J3" s="8"/>
      <c r="K3" s="8"/>
      <c r="L3" s="82"/>
      <c r="M3" s="83"/>
      <c r="N3" s="83"/>
      <c r="O3" s="83"/>
      <c r="P3" s="83"/>
      <c r="Q3" s="112"/>
      <c r="R3" s="71"/>
      <c r="S3" s="71"/>
      <c r="T3" s="71"/>
      <c r="U3" s="71"/>
      <c r="V3" s="71"/>
      <c r="W3" s="71"/>
      <c r="X3" s="71"/>
      <c r="Y3" s="71"/>
      <c r="Z3" s="71"/>
    </row>
    <row r="4" spans="1:26">
      <c r="A4" s="9" t="s">
        <v>31</v>
      </c>
      <c r="B4" s="8"/>
      <c r="C4" s="8"/>
      <c r="D4" s="8"/>
      <c r="E4" s="8"/>
      <c r="F4" s="8"/>
      <c r="G4" s="8"/>
      <c r="H4" s="8"/>
      <c r="I4" s="8"/>
      <c r="J4" s="8"/>
      <c r="K4" s="8"/>
      <c r="L4" s="82"/>
      <c r="M4" s="84"/>
      <c r="N4" s="84"/>
      <c r="O4" s="84"/>
      <c r="P4" s="84"/>
      <c r="Q4" s="113"/>
      <c r="R4" s="71"/>
      <c r="S4" s="71"/>
      <c r="T4" s="71"/>
      <c r="U4" s="71"/>
      <c r="V4" s="71"/>
      <c r="W4" s="71"/>
      <c r="X4" s="71"/>
      <c r="Y4" s="71"/>
      <c r="Z4" s="71"/>
    </row>
    <row r="5" spans="1:26" customHeight="1" ht="15.75">
      <c r="A5" s="10" t="s">
        <v>32</v>
      </c>
      <c r="B5" s="8"/>
      <c r="C5" s="8"/>
      <c r="D5" s="8"/>
      <c r="E5" s="8"/>
      <c r="F5" s="8"/>
      <c r="G5" s="8"/>
      <c r="H5" s="8"/>
      <c r="I5" s="8"/>
      <c r="J5" s="8"/>
      <c r="K5" s="8"/>
      <c r="L5" s="82"/>
      <c r="M5" s="85"/>
      <c r="N5" s="85"/>
      <c r="O5" s="85"/>
      <c r="P5" s="85"/>
      <c r="Q5" s="114"/>
      <c r="R5" s="71"/>
      <c r="S5" s="71"/>
      <c r="T5" s="71"/>
      <c r="U5" s="71"/>
      <c r="V5" s="71"/>
      <c r="W5" s="71"/>
      <c r="X5" s="71"/>
      <c r="Y5" s="71"/>
      <c r="Z5" s="71"/>
    </row>
    <row r="6" spans="1:26">
      <c r="A6" s="11" t="s">
        <v>1284</v>
      </c>
      <c r="B6" s="8"/>
      <c r="C6" s="8"/>
      <c r="D6" s="8"/>
      <c r="E6" s="8"/>
      <c r="F6" s="8"/>
      <c r="G6" s="8"/>
      <c r="H6" s="8"/>
      <c r="I6" s="8"/>
      <c r="J6" s="8"/>
      <c r="K6" s="8"/>
      <c r="L6" s="82"/>
      <c r="M6" s="77"/>
      <c r="N6" s="77"/>
      <c r="O6" s="77"/>
      <c r="P6" s="77"/>
      <c r="Q6" s="77"/>
      <c r="R6" s="77"/>
      <c r="S6" s="77"/>
      <c r="T6" s="77"/>
      <c r="U6" s="77"/>
      <c r="V6" s="77"/>
      <c r="W6" s="77"/>
      <c r="X6" s="77"/>
      <c r="Y6" s="77"/>
      <c r="Z6" s="77"/>
    </row>
    <row r="7" spans="1:26">
      <c r="A7" s="12"/>
      <c r="L7" s="82"/>
      <c r="M7" s="77"/>
      <c r="N7" s="77"/>
      <c r="O7" s="77"/>
      <c r="P7" s="77"/>
      <c r="Q7" s="77"/>
      <c r="R7" s="77"/>
      <c r="S7" s="77"/>
      <c r="T7" s="77"/>
      <c r="U7" s="77"/>
      <c r="V7" s="77"/>
      <c r="W7" s="77"/>
      <c r="X7" s="77"/>
      <c r="Y7" s="77"/>
      <c r="Z7" s="77"/>
    </row>
    <row r="8" spans="1:26">
      <c r="A8" s="12"/>
      <c r="B8" s="8"/>
      <c r="C8" s="8"/>
      <c r="D8" s="8"/>
      <c r="E8" s="8"/>
      <c r="F8" s="8"/>
      <c r="G8" s="8"/>
      <c r="H8" s="8"/>
      <c r="I8" s="8"/>
      <c r="J8" s="8"/>
      <c r="K8" s="8"/>
      <c r="L8" s="82"/>
      <c r="M8" s="77"/>
      <c r="N8" s="77"/>
      <c r="O8" s="77"/>
      <c r="P8" s="77"/>
      <c r="Q8" s="77"/>
      <c r="R8" s="77"/>
      <c r="S8" s="77"/>
      <c r="T8" s="77"/>
      <c r="U8" s="77"/>
      <c r="V8" s="77"/>
      <c r="W8" s="77"/>
      <c r="X8" s="77"/>
      <c r="Y8" s="77"/>
      <c r="Z8" s="77"/>
    </row>
    <row r="9" spans="1:26">
      <c r="A9" s="13" t="s">
        <v>1285</v>
      </c>
      <c r="L9" s="82"/>
      <c r="M9" s="77"/>
      <c r="N9" s="77"/>
      <c r="O9" s="77"/>
      <c r="P9" s="77"/>
      <c r="Q9" s="77"/>
      <c r="R9" s="77"/>
      <c r="S9" s="77"/>
      <c r="T9" s="77"/>
      <c r="U9" s="77"/>
      <c r="V9" s="77"/>
      <c r="W9" s="77"/>
      <c r="X9" s="77"/>
      <c r="Y9" s="77"/>
      <c r="Z9" s="77"/>
    </row>
    <row r="10" spans="1:26" customHeight="1" ht="15.75">
      <c r="A10" s="14"/>
      <c r="B10" s="15"/>
      <c r="C10" s="15"/>
      <c r="D10" s="15"/>
      <c r="E10" s="15"/>
      <c r="F10" s="15"/>
      <c r="G10" s="15"/>
      <c r="H10" s="15"/>
      <c r="I10" s="15"/>
      <c r="J10" s="86" t="s">
        <v>126</v>
      </c>
      <c r="K10" s="77"/>
      <c r="L10" s="87">
        <f>'[1]Annex 5 Form 1'!T8</f>
        <v>0</v>
      </c>
      <c r="M10" s="77"/>
      <c r="N10" s="77"/>
      <c r="O10" s="77"/>
      <c r="P10" s="77"/>
      <c r="Q10" s="77"/>
      <c r="R10" s="77"/>
      <c r="S10" s="77"/>
      <c r="T10" s="77"/>
      <c r="U10" s="77"/>
      <c r="V10" s="77"/>
      <c r="W10" s="77"/>
      <c r="X10" s="77"/>
      <c r="Y10" s="77"/>
      <c r="Z10" s="77"/>
    </row>
    <row r="11" spans="1:26">
      <c r="A11" s="5"/>
      <c r="B11" s="6"/>
      <c r="C11" s="6"/>
      <c r="D11" s="6"/>
      <c r="E11" s="6"/>
      <c r="F11" s="6"/>
      <c r="G11" s="6"/>
      <c r="H11" s="6"/>
      <c r="I11" s="6"/>
      <c r="J11" s="6"/>
      <c r="K11" s="88" t="s">
        <v>36</v>
      </c>
      <c r="L11" s="89"/>
      <c r="M11" s="77"/>
      <c r="N11" s="77"/>
      <c r="O11" s="77"/>
      <c r="P11" s="77"/>
      <c r="Q11" s="77"/>
      <c r="R11" s="77"/>
      <c r="S11" s="77"/>
      <c r="T11" s="77"/>
      <c r="U11" s="77"/>
      <c r="V11" s="77"/>
      <c r="W11" s="77"/>
      <c r="X11" s="77"/>
      <c r="Y11" s="77"/>
      <c r="Z11" s="77"/>
    </row>
    <row r="12" spans="1:26" customHeight="1" ht="15.75">
      <c r="A12" s="16"/>
      <c r="B12" s="17"/>
      <c r="C12" s="17"/>
      <c r="D12" s="17"/>
      <c r="E12" s="17"/>
      <c r="F12" s="17"/>
      <c r="G12" s="17"/>
      <c r="H12" s="17"/>
      <c r="I12" s="17"/>
      <c r="J12" s="17"/>
      <c r="K12" s="17"/>
      <c r="L12" s="90"/>
      <c r="M12" s="71"/>
      <c r="N12" s="91"/>
      <c r="O12" s="91"/>
      <c r="P12" s="92"/>
      <c r="Q12" s="92"/>
      <c r="R12" s="92"/>
      <c r="S12" s="77"/>
      <c r="T12" s="77"/>
      <c r="U12" s="77"/>
      <c r="V12" s="77"/>
      <c r="W12" s="77"/>
      <c r="X12" s="77"/>
      <c r="Y12" s="77"/>
      <c r="Z12" s="77"/>
    </row>
    <row r="13" spans="1:26" customHeight="1" ht="15.75">
      <c r="A13" s="18" t="s">
        <v>139</v>
      </c>
      <c r="B13" s="19"/>
      <c r="C13" s="20" t="s">
        <v>1286</v>
      </c>
      <c r="D13" s="20"/>
      <c r="E13" s="21"/>
      <c r="F13" s="22"/>
      <c r="G13" s="22"/>
      <c r="H13" s="22"/>
      <c r="I13" s="22"/>
      <c r="J13" s="22"/>
      <c r="K13" s="22"/>
      <c r="L13" s="93"/>
      <c r="M13" s="77"/>
      <c r="N13" s="77"/>
      <c r="O13" s="77"/>
      <c r="P13" s="77"/>
      <c r="Q13" s="77"/>
      <c r="R13" s="77"/>
      <c r="S13" s="77"/>
      <c r="T13" s="77"/>
      <c r="U13" s="77"/>
      <c r="V13" s="77"/>
      <c r="W13" s="77"/>
      <c r="X13" s="77"/>
      <c r="Y13" s="77"/>
      <c r="Z13" s="77"/>
    </row>
    <row r="14" spans="1:26" customHeight="1" ht="15.75">
      <c r="A14" s="23" t="s">
        <v>141</v>
      </c>
      <c r="B14" s="24"/>
      <c r="C14" s="25" t="s">
        <v>1287</v>
      </c>
      <c r="D14" s="25"/>
      <c r="E14" s="25"/>
      <c r="F14" s="26"/>
      <c r="G14" s="26"/>
      <c r="H14" s="26"/>
      <c r="I14" s="26"/>
      <c r="J14" s="26"/>
      <c r="K14" s="26"/>
      <c r="L14" s="94"/>
      <c r="M14" s="77"/>
      <c r="N14" s="77"/>
      <c r="O14" s="77"/>
      <c r="P14" s="77"/>
      <c r="Q14" s="77"/>
      <c r="R14" s="77"/>
      <c r="S14" s="77"/>
      <c r="T14" s="77"/>
      <c r="U14" s="77"/>
      <c r="V14" s="77"/>
      <c r="W14" s="77"/>
      <c r="X14" s="77"/>
      <c r="Y14" s="77"/>
      <c r="Z14" s="77"/>
    </row>
    <row r="15" spans="1:26" customHeight="1" ht="15.75">
      <c r="A15" s="27"/>
      <c r="B15" s="28" t="s">
        <v>1288</v>
      </c>
      <c r="C15" s="29"/>
      <c r="D15" s="29"/>
      <c r="E15" s="29"/>
      <c r="F15" s="29"/>
      <c r="G15" s="29"/>
      <c r="H15" s="29"/>
      <c r="I15" s="29"/>
      <c r="J15" s="29"/>
      <c r="K15" s="29"/>
      <c r="L15" s="46"/>
      <c r="M15" s="77"/>
      <c r="N15" s="77"/>
      <c r="O15" s="77"/>
      <c r="P15" s="77"/>
      <c r="Q15" s="77"/>
      <c r="R15" s="77"/>
      <c r="S15" s="77"/>
      <c r="T15" s="77"/>
      <c r="U15" s="77"/>
      <c r="V15" s="77"/>
      <c r="W15" s="77"/>
      <c r="X15" s="77"/>
      <c r="Y15" s="77"/>
      <c r="Z15" s="77"/>
    </row>
    <row r="16" spans="1:26" customHeight="1" ht="20.25">
      <c r="A16" s="12"/>
      <c r="B16" s="30" t="s">
        <v>1289</v>
      </c>
      <c r="C16" s="31"/>
      <c r="D16" s="31"/>
      <c r="E16" s="31"/>
      <c r="F16" s="31"/>
      <c r="G16" s="31"/>
      <c r="H16" s="32"/>
      <c r="I16" s="95"/>
      <c r="J16" s="4"/>
      <c r="K16" s="4"/>
      <c r="L16" s="96"/>
      <c r="M16" s="77"/>
      <c r="N16" s="77"/>
      <c r="O16" s="77"/>
      <c r="P16" s="77"/>
      <c r="Q16" s="77"/>
      <c r="R16" s="77"/>
      <c r="S16" s="77"/>
      <c r="T16" s="77"/>
      <c r="U16" s="77"/>
      <c r="V16" s="77"/>
      <c r="W16" s="77"/>
      <c r="X16" s="77"/>
      <c r="Y16" s="77"/>
      <c r="Z16" s="77"/>
    </row>
    <row r="17" spans="1:26" customHeight="1" ht="18">
      <c r="A17" s="12"/>
      <c r="B17" s="33" t="s">
        <v>1290</v>
      </c>
      <c r="C17" s="34"/>
      <c r="D17" s="34"/>
      <c r="E17" s="34"/>
      <c r="F17" s="34"/>
      <c r="G17" s="35"/>
      <c r="H17" s="32"/>
      <c r="I17" s="95"/>
      <c r="J17" s="6"/>
      <c r="K17" s="6"/>
      <c r="L17" s="97"/>
      <c r="M17" s="77"/>
      <c r="N17" s="77"/>
      <c r="O17" s="77"/>
      <c r="P17" s="77"/>
      <c r="Q17" s="77"/>
      <c r="R17" s="77"/>
      <c r="S17" s="77"/>
      <c r="T17" s="77"/>
      <c r="U17" s="77"/>
      <c r="V17" s="77"/>
      <c r="W17" s="77"/>
      <c r="X17" s="77"/>
      <c r="Y17" s="77"/>
      <c r="Z17" s="77"/>
    </row>
    <row r="18" spans="1:26" customHeight="1" ht="22.5">
      <c r="A18" s="36"/>
      <c r="B18" s="37" t="s">
        <v>145</v>
      </c>
      <c r="C18" s="38"/>
      <c r="D18" s="38"/>
      <c r="E18" s="38"/>
      <c r="F18" s="38"/>
      <c r="G18" s="39"/>
      <c r="H18" s="32"/>
      <c r="I18" s="95"/>
      <c r="J18" s="6"/>
      <c r="K18" s="6"/>
      <c r="L18" s="97"/>
      <c r="M18" s="77"/>
      <c r="N18" s="77"/>
      <c r="O18" s="77"/>
      <c r="P18" s="77"/>
      <c r="Q18" s="77"/>
      <c r="R18" s="77"/>
      <c r="S18" s="77"/>
      <c r="T18" s="77"/>
      <c r="U18" s="77"/>
      <c r="V18" s="77"/>
      <c r="W18" s="77"/>
      <c r="X18" s="77"/>
      <c r="Y18" s="77"/>
      <c r="Z18" s="77"/>
    </row>
    <row r="19" spans="1:26" customHeight="1" ht="15.75">
      <c r="A19" s="40"/>
      <c r="B19" s="41" t="s">
        <v>146</v>
      </c>
      <c r="C19" s="42"/>
      <c r="D19" s="25"/>
      <c r="E19" s="43"/>
      <c r="F19" s="44"/>
      <c r="G19" s="44"/>
      <c r="H19" s="44"/>
      <c r="I19" s="44"/>
      <c r="J19" s="98"/>
      <c r="K19" s="99"/>
      <c r="L19" s="100"/>
      <c r="M19" s="77"/>
      <c r="N19" s="77"/>
      <c r="O19" s="77"/>
      <c r="P19" s="77"/>
      <c r="Q19" s="77"/>
      <c r="R19" s="77"/>
      <c r="S19" s="77"/>
      <c r="T19" s="77"/>
      <c r="U19" s="77"/>
      <c r="V19" s="77"/>
      <c r="W19" s="77"/>
      <c r="X19" s="77"/>
      <c r="Y19" s="77"/>
      <c r="Z19" s="77"/>
    </row>
    <row r="20" spans="1:26" customHeight="1" ht="15.75">
      <c r="A20" s="40"/>
      <c r="B20" s="40"/>
      <c r="C20" s="40"/>
      <c r="D20" s="45" t="s">
        <v>147</v>
      </c>
      <c r="E20" s="29"/>
      <c r="F20" s="46"/>
      <c r="G20" s="45" t="s">
        <v>148</v>
      </c>
      <c r="H20" s="29"/>
      <c r="I20" s="29"/>
      <c r="J20" s="46"/>
      <c r="K20" s="99" t="s">
        <v>1291</v>
      </c>
      <c r="L20" s="46"/>
      <c r="M20" s="77"/>
      <c r="N20" s="77"/>
      <c r="O20" s="77"/>
      <c r="P20" s="77"/>
      <c r="Q20" s="77"/>
      <c r="R20" s="77"/>
      <c r="S20" s="77"/>
      <c r="T20" s="77"/>
      <c r="U20" s="77"/>
      <c r="V20" s="77"/>
      <c r="W20" s="77"/>
      <c r="X20" s="77"/>
      <c r="Y20" s="77"/>
      <c r="Z20" s="77"/>
    </row>
    <row r="21" spans="1:26" customHeight="1" ht="73.5">
      <c r="A21" s="47" t="s">
        <v>151</v>
      </c>
      <c r="B21" s="48" t="s">
        <v>152</v>
      </c>
      <c r="C21" s="48" t="s">
        <v>153</v>
      </c>
      <c r="D21" s="48" t="s">
        <v>154</v>
      </c>
      <c r="E21" s="49" t="s">
        <v>155</v>
      </c>
      <c r="F21" s="50" t="s">
        <v>156</v>
      </c>
      <c r="G21" s="50" t="s">
        <v>157</v>
      </c>
      <c r="H21" s="49" t="s">
        <v>158</v>
      </c>
      <c r="I21" s="49" t="s">
        <v>159</v>
      </c>
      <c r="J21" s="50" t="s">
        <v>160</v>
      </c>
      <c r="K21" s="50" t="s">
        <v>1292</v>
      </c>
      <c r="L21" s="101" t="s">
        <v>1293</v>
      </c>
      <c r="M21" s="77"/>
      <c r="N21" s="77"/>
      <c r="O21" s="77"/>
      <c r="P21" s="77"/>
      <c r="Q21" s="77"/>
      <c r="R21" s="77"/>
      <c r="S21" s="77"/>
      <c r="T21" s="77"/>
      <c r="U21" s="77"/>
      <c r="V21" s="77"/>
      <c r="W21" s="77"/>
      <c r="X21" s="77"/>
      <c r="Y21" s="77"/>
      <c r="Z21" s="77"/>
    </row>
    <row r="22" spans="1:26" customHeight="1" ht="23.25" s="1" customFormat="1">
      <c r="A22" s="51"/>
      <c r="B22" s="51"/>
      <c r="C22" s="51"/>
      <c r="D22" s="52"/>
      <c r="E22" s="52"/>
      <c r="F22" s="53"/>
      <c r="G22" s="53"/>
      <c r="H22" s="53"/>
      <c r="I22" s="53"/>
      <c r="J22" s="53"/>
      <c r="K22" s="102"/>
      <c r="L22" s="102"/>
      <c r="M22" s="103"/>
      <c r="N22" s="103"/>
      <c r="O22" s="103"/>
      <c r="P22" s="103"/>
      <c r="Q22" s="103"/>
      <c r="R22" s="103"/>
      <c r="S22" s="103"/>
      <c r="T22" s="103"/>
      <c r="U22" s="103"/>
      <c r="V22" s="103"/>
      <c r="W22" s="103"/>
      <c r="X22" s="103"/>
      <c r="Y22" s="103"/>
      <c r="Z22" s="103"/>
    </row>
    <row r="23" spans="1:26" customHeight="1" ht="15.75">
      <c r="A23" s="54" t="s">
        <v>1294</v>
      </c>
      <c r="B23" s="55"/>
      <c r="C23" s="55"/>
      <c r="D23" s="56"/>
      <c r="E23" s="55"/>
      <c r="F23" s="56"/>
      <c r="G23" s="56"/>
      <c r="H23" s="56"/>
      <c r="I23" s="56"/>
      <c r="J23" s="56"/>
      <c r="K23" s="104"/>
      <c r="L23" s="104"/>
      <c r="M23" s="77"/>
      <c r="N23" s="77"/>
      <c r="O23" s="77"/>
      <c r="P23" s="77"/>
      <c r="Q23" s="77"/>
      <c r="R23" s="77"/>
      <c r="S23" s="77"/>
      <c r="T23" s="77"/>
      <c r="U23" s="77"/>
      <c r="V23" s="77"/>
      <c r="W23" s="77"/>
      <c r="X23" s="77"/>
      <c r="Y23" s="77"/>
      <c r="Z23" s="77"/>
    </row>
    <row r="24" spans="1:26" customHeight="1" ht="15.75">
      <c r="A24" s="54" t="s">
        <v>1295</v>
      </c>
      <c r="B24" s="55"/>
      <c r="C24" s="55"/>
      <c r="D24" s="56"/>
      <c r="E24" s="55"/>
      <c r="F24" s="56"/>
      <c r="G24" s="56"/>
      <c r="H24" s="56"/>
      <c r="I24" s="56"/>
      <c r="J24" s="56"/>
      <c r="K24" s="104"/>
      <c r="L24" s="104"/>
      <c r="M24" s="77"/>
      <c r="N24" s="77"/>
      <c r="O24" s="77"/>
      <c r="P24" s="77"/>
      <c r="Q24" s="77"/>
      <c r="R24" s="77"/>
      <c r="S24" s="77"/>
      <c r="T24" s="77"/>
      <c r="U24" s="77"/>
      <c r="V24" s="77"/>
      <c r="W24" s="77"/>
      <c r="X24" s="77"/>
      <c r="Y24" s="77"/>
      <c r="Z24" s="77"/>
    </row>
    <row r="25" spans="1:26" customHeight="1" ht="15.75">
      <c r="A25" s="54" t="s">
        <v>1296</v>
      </c>
      <c r="B25" s="55"/>
      <c r="C25" s="55"/>
      <c r="D25" s="56"/>
      <c r="E25" s="55"/>
      <c r="F25" s="56"/>
      <c r="G25" s="56"/>
      <c r="H25" s="56"/>
      <c r="I25" s="56"/>
      <c r="J25" s="56"/>
      <c r="K25" s="104"/>
      <c r="L25" s="104"/>
      <c r="M25" s="77"/>
      <c r="N25" s="77"/>
      <c r="O25" s="77"/>
      <c r="P25" s="77"/>
      <c r="Q25" s="77"/>
      <c r="R25" s="77"/>
      <c r="S25" s="77"/>
      <c r="T25" s="77"/>
      <c r="U25" s="77"/>
      <c r="V25" s="77"/>
      <c r="W25" s="77"/>
      <c r="X25" s="77"/>
      <c r="Y25" s="77"/>
      <c r="Z25" s="77"/>
    </row>
    <row r="26" spans="1:26" customHeight="1" ht="15.75">
      <c r="A26" s="54" t="s">
        <v>1297</v>
      </c>
      <c r="B26" s="55"/>
      <c r="C26" s="55"/>
      <c r="D26" s="56"/>
      <c r="E26" s="55"/>
      <c r="F26" s="56"/>
      <c r="G26" s="56"/>
      <c r="H26" s="56"/>
      <c r="I26" s="56"/>
      <c r="J26" s="56"/>
      <c r="K26" s="104"/>
      <c r="L26" s="104"/>
      <c r="M26" s="77"/>
      <c r="N26" s="77"/>
      <c r="O26" s="77"/>
      <c r="P26" s="77"/>
      <c r="Q26" s="77"/>
      <c r="R26" s="77"/>
      <c r="S26" s="77"/>
      <c r="T26" s="77"/>
      <c r="U26" s="77"/>
      <c r="V26" s="77"/>
      <c r="W26" s="77"/>
      <c r="X26" s="77"/>
      <c r="Y26" s="77"/>
      <c r="Z26" s="77"/>
    </row>
    <row r="27" spans="1:26" customHeight="1" ht="15.75">
      <c r="A27" s="54" t="s">
        <v>1298</v>
      </c>
      <c r="B27" s="55"/>
      <c r="C27" s="55"/>
      <c r="D27" s="56"/>
      <c r="E27" s="55"/>
      <c r="F27" s="56"/>
      <c r="G27" s="56"/>
      <c r="H27" s="56"/>
      <c r="I27" s="56"/>
      <c r="J27" s="56"/>
      <c r="K27" s="104"/>
      <c r="L27" s="104"/>
      <c r="M27" s="77"/>
      <c r="N27" s="77"/>
      <c r="O27" s="77"/>
      <c r="P27" s="77"/>
      <c r="Q27" s="77"/>
      <c r="R27" s="77"/>
      <c r="S27" s="77"/>
      <c r="T27" s="77"/>
      <c r="U27" s="77"/>
      <c r="V27" s="77"/>
      <c r="W27" s="77"/>
      <c r="X27" s="77"/>
      <c r="Y27" s="77"/>
      <c r="Z27" s="77"/>
    </row>
    <row r="28" spans="1:26" customHeight="1" ht="15.75">
      <c r="A28" s="54" t="s">
        <v>1299</v>
      </c>
      <c r="B28" s="55"/>
      <c r="C28" s="55"/>
      <c r="D28" s="56"/>
      <c r="E28" s="55"/>
      <c r="F28" s="56"/>
      <c r="G28" s="56"/>
      <c r="H28" s="56"/>
      <c r="I28" s="56"/>
      <c r="J28" s="56"/>
      <c r="K28" s="104"/>
      <c r="L28" s="104"/>
      <c r="M28" s="77"/>
      <c r="N28" s="77"/>
      <c r="O28" s="77"/>
      <c r="P28" s="77"/>
      <c r="Q28" s="77"/>
      <c r="R28" s="77"/>
      <c r="S28" s="77"/>
      <c r="T28" s="77"/>
      <c r="U28" s="77"/>
      <c r="V28" s="77"/>
      <c r="W28" s="77"/>
      <c r="X28" s="77"/>
      <c r="Y28" s="77"/>
      <c r="Z28" s="77"/>
    </row>
    <row r="29" spans="1:26" customHeight="1" ht="15.75">
      <c r="A29" s="54" t="s">
        <v>1300</v>
      </c>
      <c r="B29" s="55"/>
      <c r="C29" s="55"/>
      <c r="D29" s="56"/>
      <c r="E29" s="55"/>
      <c r="F29" s="56"/>
      <c r="G29" s="56"/>
      <c r="H29" s="56"/>
      <c r="I29" s="56"/>
      <c r="J29" s="56"/>
      <c r="K29" s="104"/>
      <c r="L29" s="104"/>
      <c r="M29" s="77"/>
      <c r="N29" s="77"/>
      <c r="O29" s="77"/>
      <c r="P29" s="77"/>
      <c r="Q29" s="77"/>
      <c r="R29" s="77"/>
      <c r="S29" s="77"/>
      <c r="T29" s="77"/>
      <c r="U29" s="77"/>
      <c r="V29" s="77"/>
      <c r="W29" s="77"/>
      <c r="X29" s="77"/>
      <c r="Y29" s="77"/>
      <c r="Z29" s="77"/>
    </row>
    <row r="30" spans="1:26" customHeight="1" ht="15.75">
      <c r="A30" s="57" t="s">
        <v>1248</v>
      </c>
      <c r="B30" s="55"/>
      <c r="C30" s="55"/>
      <c r="D30" s="56"/>
      <c r="E30" s="55"/>
      <c r="F30" s="56"/>
      <c r="G30" s="56"/>
      <c r="H30" s="56"/>
      <c r="I30" s="56"/>
      <c r="J30" s="56"/>
      <c r="K30" s="104"/>
      <c r="L30" s="104"/>
      <c r="M30" s="77"/>
      <c r="N30" s="77"/>
      <c r="O30" s="77"/>
      <c r="P30" s="77"/>
      <c r="Q30" s="77"/>
      <c r="R30" s="77"/>
      <c r="S30" s="77"/>
      <c r="T30" s="77"/>
      <c r="U30" s="77"/>
      <c r="V30" s="77"/>
      <c r="W30" s="77"/>
      <c r="X30" s="77"/>
      <c r="Y30" s="77"/>
      <c r="Z30" s="77"/>
    </row>
    <row r="31" spans="1:26" customHeight="1" ht="15.75">
      <c r="A31" s="58" t="s">
        <v>1249</v>
      </c>
      <c r="B31" s="35"/>
      <c r="C31" s="59"/>
      <c r="D31" s="60"/>
      <c r="E31" s="59"/>
      <c r="F31" s="60"/>
      <c r="G31" s="60"/>
      <c r="H31" s="60"/>
      <c r="I31" s="60"/>
      <c r="J31" s="60"/>
      <c r="K31" s="68"/>
      <c r="L31" s="105"/>
      <c r="M31" s="77"/>
      <c r="N31" s="77"/>
      <c r="O31" s="77"/>
      <c r="P31" s="77"/>
      <c r="Q31" s="77"/>
      <c r="R31" s="77"/>
      <c r="S31" s="77"/>
      <c r="T31" s="77"/>
      <c r="U31" s="77"/>
      <c r="V31" s="77"/>
      <c r="W31" s="77"/>
      <c r="X31" s="77"/>
      <c r="Y31" s="77"/>
      <c r="Z31" s="77"/>
    </row>
    <row r="32" spans="1:26" customHeight="1" ht="15.75">
      <c r="A32" s="61" t="s">
        <v>1250</v>
      </c>
      <c r="B32" s="62"/>
      <c r="C32" s="63"/>
      <c r="D32" s="64"/>
      <c r="E32" s="63"/>
      <c r="F32" s="64"/>
      <c r="G32" s="64"/>
      <c r="H32" s="64"/>
      <c r="I32" s="64"/>
      <c r="J32" s="64"/>
      <c r="K32" s="64"/>
      <c r="L32" s="106"/>
      <c r="M32" s="77"/>
      <c r="N32" s="77"/>
      <c r="O32" s="77"/>
      <c r="P32" s="77"/>
      <c r="Q32" s="77"/>
      <c r="R32" s="77"/>
      <c r="S32" s="77"/>
      <c r="T32" s="77"/>
      <c r="U32" s="77"/>
      <c r="V32" s="77"/>
      <c r="W32" s="77"/>
      <c r="X32" s="77"/>
      <c r="Y32" s="77"/>
      <c r="Z32" s="77"/>
    </row>
    <row r="33" spans="1:26" customHeight="1" ht="15.75">
      <c r="A33" s="65"/>
      <c r="B33" s="64"/>
      <c r="C33" s="64"/>
      <c r="D33" s="64"/>
      <c r="E33" s="64" t="s">
        <v>1254</v>
      </c>
      <c r="F33" s="64"/>
      <c r="G33" s="64"/>
      <c r="H33" s="64" t="s">
        <v>1255</v>
      </c>
      <c r="I33" s="64"/>
      <c r="J33" s="64"/>
      <c r="K33" s="66" t="s">
        <v>1258</v>
      </c>
      <c r="L33" s="107"/>
      <c r="M33" s="77"/>
      <c r="N33" s="77"/>
      <c r="O33" s="77"/>
      <c r="P33" s="77"/>
      <c r="Q33" s="77"/>
      <c r="R33" s="77"/>
      <c r="S33" s="77"/>
      <c r="T33" s="77"/>
      <c r="U33" s="77"/>
      <c r="V33" s="77"/>
      <c r="W33" s="77"/>
      <c r="X33" s="77"/>
      <c r="Y33" s="77"/>
      <c r="Z33" s="77"/>
    </row>
    <row r="34" spans="1:26" customHeight="1" ht="15.75">
      <c r="A34" s="12"/>
      <c r="B34" s="66" t="s">
        <v>1256</v>
      </c>
      <c r="C34" s="66"/>
      <c r="D34" s="66"/>
      <c r="E34" s="66" t="s">
        <v>1257</v>
      </c>
      <c r="F34" s="66"/>
      <c r="G34" s="66"/>
      <c r="H34" s="66" t="s">
        <v>1257</v>
      </c>
      <c r="I34" s="66"/>
      <c r="J34" s="76"/>
      <c r="K34" s="76"/>
      <c r="L34" s="108"/>
      <c r="M34" s="77"/>
      <c r="N34" s="77"/>
      <c r="O34" s="77"/>
      <c r="P34" s="77"/>
      <c r="Q34" s="77"/>
      <c r="R34" s="77"/>
      <c r="S34" s="77"/>
      <c r="T34" s="77"/>
      <c r="U34" s="77"/>
      <c r="V34" s="77"/>
      <c r="W34" s="77"/>
      <c r="X34" s="77"/>
      <c r="Y34" s="77"/>
      <c r="Z34" s="77"/>
    </row>
    <row r="35" spans="1:26" customHeight="1" ht="15.75">
      <c r="A35" s="12"/>
      <c r="B35" s="66"/>
      <c r="C35" s="66"/>
      <c r="D35" s="66"/>
      <c r="E35" s="66"/>
      <c r="F35" s="66"/>
      <c r="G35" s="66"/>
      <c r="H35" s="66"/>
      <c r="I35" s="66"/>
      <c r="J35" s="66"/>
      <c r="K35" s="66"/>
      <c r="L35" s="107"/>
      <c r="M35" s="77"/>
      <c r="N35" s="77"/>
      <c r="O35" s="77"/>
      <c r="P35" s="77"/>
      <c r="Q35" s="77"/>
      <c r="R35" s="77"/>
      <c r="S35" s="77"/>
      <c r="T35" s="77"/>
      <c r="U35" s="77"/>
      <c r="V35" s="77"/>
      <c r="W35" s="77"/>
      <c r="X35" s="77"/>
      <c r="Y35" s="77"/>
      <c r="Z35" s="77"/>
    </row>
    <row r="36" spans="1:26" customHeight="1" ht="15.75">
      <c r="A36" s="12"/>
      <c r="B36" s="67" t="s">
        <v>1301</v>
      </c>
      <c r="C36" s="8"/>
      <c r="D36" s="8"/>
      <c r="E36" s="68"/>
      <c r="F36" s="69"/>
      <c r="G36" s="8"/>
      <c r="H36" s="8"/>
      <c r="I36" s="8"/>
      <c r="J36" s="66"/>
      <c r="K36" s="66"/>
      <c r="L36" s="107"/>
      <c r="M36" s="77"/>
      <c r="N36" s="77"/>
      <c r="O36" s="77"/>
      <c r="P36" s="77"/>
      <c r="Q36" s="77"/>
      <c r="R36" s="77"/>
      <c r="S36" s="77"/>
      <c r="T36" s="77"/>
      <c r="U36" s="77"/>
      <c r="V36" s="77"/>
      <c r="W36" s="77"/>
      <c r="X36" s="77"/>
      <c r="Y36" s="77"/>
      <c r="Z36" s="77"/>
    </row>
    <row r="37" spans="1:26" customHeight="1" ht="15.75">
      <c r="A37" s="12"/>
      <c r="B37" s="70" t="s">
        <v>1259</v>
      </c>
      <c r="C37" s="8"/>
      <c r="D37" s="8"/>
      <c r="E37" s="68" t="s">
        <v>1260</v>
      </c>
      <c r="F37" s="68"/>
      <c r="G37" s="71"/>
      <c r="H37" s="68" t="s">
        <v>1261</v>
      </c>
      <c r="I37" s="71"/>
      <c r="J37" s="66"/>
      <c r="K37" s="109" t="s">
        <v>1262</v>
      </c>
      <c r="L37" s="82"/>
      <c r="M37" s="77"/>
      <c r="N37" s="77"/>
      <c r="O37" s="77"/>
      <c r="P37" s="77"/>
      <c r="Q37" s="77"/>
      <c r="R37" s="77"/>
      <c r="S37" s="77"/>
      <c r="T37" s="77"/>
      <c r="U37" s="77"/>
      <c r="V37" s="77"/>
      <c r="W37" s="77"/>
      <c r="X37" s="77"/>
      <c r="Y37" s="77"/>
      <c r="Z37" s="77"/>
    </row>
    <row r="38" spans="1:26" customHeight="1" ht="15.75">
      <c r="A38" s="36"/>
      <c r="B38" s="72" t="s">
        <v>1263</v>
      </c>
      <c r="C38" s="73"/>
      <c r="D38" s="73"/>
      <c r="E38" s="74" t="s">
        <v>1263</v>
      </c>
      <c r="F38" s="74"/>
      <c r="G38" s="75"/>
      <c r="H38" s="74" t="s">
        <v>1264</v>
      </c>
      <c r="I38" s="75"/>
      <c r="J38" s="74"/>
      <c r="K38" s="110" t="s">
        <v>1263</v>
      </c>
      <c r="L38" s="111"/>
      <c r="M38" s="77"/>
      <c r="N38" s="77"/>
      <c r="O38" s="77"/>
      <c r="P38" s="77"/>
      <c r="Q38" s="77"/>
      <c r="R38" s="77"/>
      <c r="S38" s="77"/>
      <c r="T38" s="77"/>
      <c r="U38" s="77"/>
      <c r="V38" s="77"/>
      <c r="W38" s="77"/>
      <c r="X38" s="77"/>
      <c r="Y38" s="77"/>
      <c r="Z38" s="77"/>
    </row>
    <row r="39" spans="1:26" customHeight="1" ht="15.75">
      <c r="A39" s="76"/>
      <c r="B39" s="76"/>
      <c r="C39" s="76"/>
      <c r="D39" s="76"/>
      <c r="E39" s="76"/>
      <c r="F39" s="76"/>
      <c r="G39" s="76"/>
      <c r="H39" s="76"/>
      <c r="I39" s="76"/>
      <c r="J39" s="76"/>
      <c r="K39" s="76"/>
      <c r="L39" s="77"/>
      <c r="M39" s="77"/>
      <c r="N39" s="77"/>
      <c r="O39" s="77"/>
      <c r="P39" s="77"/>
      <c r="Q39" s="77"/>
      <c r="R39" s="77"/>
      <c r="S39" s="77"/>
      <c r="T39" s="77"/>
      <c r="U39" s="77"/>
      <c r="V39" s="77"/>
      <c r="W39" s="77"/>
      <c r="X39" s="77"/>
      <c r="Y39" s="77"/>
      <c r="Z39" s="77"/>
    </row>
    <row r="40" spans="1:26" customHeight="1" ht="15.75">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customHeight="1" ht="15.7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customHeight="1" ht="15.7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customHeight="1" ht="15.75">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customHeight="1" ht="15.75">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customHeight="1" ht="15.75">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customHeight="1" ht="15.75">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spans="1:26" customHeight="1" ht="15.75">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spans="1:26" customHeight="1" ht="15.75">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customHeight="1" ht="15.75">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customHeight="1" ht="15.75">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spans="1:26" customHeight="1" ht="15.75">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spans="1:26" customHeight="1" ht="15.75">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spans="1:26" customHeight="1" ht="15.75">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customHeight="1" ht="15.75">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spans="1:26" customHeight="1" ht="15.75">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spans="1:26" customHeight="1" ht="15.75">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customHeight="1" ht="15.75">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spans="1:26" customHeight="1" ht="15.75">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spans="1:26" customHeight="1" ht="15.75">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customHeight="1" ht="15.75">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customHeight="1" ht="15.75">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spans="1:26" customHeight="1" ht="15.75">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spans="1:26" customHeight="1" ht="15.75">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spans="1:26" customHeight="1" ht="15.75">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spans="1:26" customHeight="1" ht="15.75">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spans="1:26" customHeight="1" ht="15.75">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spans="1:26" customHeight="1" ht="15.75">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spans="1:26" customHeight="1" ht="15.75">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spans="1:26" customHeight="1" ht="15.75">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customHeight="1" ht="15.75">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customHeight="1" ht="15.75">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spans="1:26" customHeight="1" ht="15.75">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customHeight="1" ht="15.75">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spans="1:26" customHeight="1" ht="15.75">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spans="1:26" customHeight="1" ht="15.75">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spans="1:26" customHeight="1" ht="15.75">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spans="1:26" customHeight="1" ht="15.75">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spans="1:26" customHeight="1" ht="15.75">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spans="1:26" customHeight="1" ht="15.75">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spans="1:26" customHeight="1" ht="15.75">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spans="1:26" customHeight="1" ht="15.75">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spans="1:26" customHeight="1" ht="15.75">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spans="1:26" customHeight="1" ht="15.75">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spans="1:26" customHeight="1" ht="15.75">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spans="1:26" customHeight="1" ht="15.7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spans="1:26" customHeight="1" ht="15.75">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spans="1:26" customHeight="1" ht="15.75">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26" customHeight="1" ht="15.75">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spans="1:26" customHeight="1" ht="15.75">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spans="1:26" customHeight="1" ht="15.75">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spans="1:26" customHeight="1" ht="15.75">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spans="1:26" customHeight="1" ht="15.75">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spans="1:26" customHeight="1" ht="15.75">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spans="1:26" customHeight="1" ht="15.75">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spans="1:26" customHeight="1" ht="15.7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spans="1:26" customHeight="1" ht="15.7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customHeight="1" ht="15.7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customHeight="1" ht="15.7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customHeight="1" ht="15.7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customHeight="1" ht="15.7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customHeight="1" ht="15.7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customHeight="1" ht="15.7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customHeight="1" ht="15.7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customHeight="1" ht="15.7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customHeight="1" ht="15.7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customHeight="1" ht="15.7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customHeight="1" ht="15.7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customHeight="1" ht="15.7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customHeight="1" ht="15.7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customHeight="1" ht="15.7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customHeight="1" ht="15.7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customHeight="1" ht="15.7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customHeight="1" ht="15.7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customHeight="1" ht="15.7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customHeight="1" ht="15.7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customHeight="1" ht="15.7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customHeight="1" ht="15.7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customHeight="1" ht="15.7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customHeight="1" ht="15.7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customHeight="1" ht="15.7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customHeight="1" ht="15.7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customHeight="1" ht="15.7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customHeight="1" ht="15.7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customHeight="1" ht="15.7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customHeight="1" ht="15.7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customHeight="1" ht="15.7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customHeight="1" ht="15.7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customHeight="1" ht="15.7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customHeight="1" ht="15.7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customHeight="1" ht="15.7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customHeight="1" ht="15.7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customHeight="1" ht="15.7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customHeight="1" ht="15.7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customHeight="1" ht="15.7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customHeight="1" ht="15.7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customHeight="1" ht="15.7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customHeight="1" ht="15.7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customHeight="1" ht="15.7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customHeight="1" ht="15.7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customHeight="1" ht="15.7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customHeight="1" ht="15.7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customHeight="1" ht="15.7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customHeight="1" ht="15.7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customHeight="1" ht="15.7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customHeight="1" ht="15.7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customHeight="1" ht="15.7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customHeight="1" ht="15.7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customHeight="1" ht="15.7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customHeight="1" ht="15.7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customHeight="1" ht="15.7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customHeight="1" ht="15.7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customHeight="1" ht="15.7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customHeight="1" ht="15.7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customHeight="1" ht="15.7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customHeight="1" ht="15.7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customHeight="1" ht="15.7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customHeight="1" ht="15.7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customHeight="1" ht="15.7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customHeight="1" ht="15.7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customHeight="1" ht="15.7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customHeight="1" ht="15.7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customHeight="1" ht="15.7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customHeight="1" ht="15.7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customHeight="1" ht="15.7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customHeight="1" ht="15.7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customHeight="1" ht="15.7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customHeight="1" ht="15.7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customHeight="1" ht="15.7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customHeight="1" ht="15.7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customHeight="1" ht="15.7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customHeight="1" ht="15.7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customHeight="1" ht="15.7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customHeight="1" ht="15.7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customHeight="1" ht="15.7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customHeight="1" ht="15.7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customHeight="1" ht="15.7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customHeight="1" ht="15.7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customHeight="1" ht="15.7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customHeight="1" ht="15.7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customHeight="1" ht="15.7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customHeight="1" ht="15.7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customHeight="1" ht="15.7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customHeight="1" ht="15.7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customHeight="1" ht="15.7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customHeight="1" ht="15.7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customHeight="1" ht="15.7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customHeight="1" ht="15.7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customHeight="1" ht="15.7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customHeight="1" ht="15.7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customHeight="1" ht="15.7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customHeight="1" ht="15.7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customHeight="1" ht="15.7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customHeight="1" ht="15.7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customHeight="1" ht="15.7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customHeight="1" ht="15.7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customHeight="1" ht="15.7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customHeight="1" ht="15.7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customHeight="1" ht="15.7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customHeight="1" ht="15.7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customHeight="1" ht="15.7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customHeight="1" ht="15.7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customHeight="1" ht="15.7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customHeight="1" ht="15.7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customHeight="1" ht="15.7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customHeight="1" ht="15.7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customHeight="1" ht="15.7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customHeight="1" ht="15.7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customHeight="1" ht="15.7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customHeight="1" ht="15.7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customHeight="1" ht="15.7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customHeight="1" ht="15.7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customHeight="1" ht="15.7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customHeight="1" ht="15.7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customHeight="1" ht="15.7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customHeight="1" ht="15.7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customHeight="1" ht="15.7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customHeight="1" ht="15.7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customHeight="1" ht="15.7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customHeight="1" ht="15.7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customHeight="1" ht="15.75">
      <c r="A220" s="77"/>
      <c r="B220" s="77"/>
      <c r="C220" s="77"/>
      <c r="D220" s="77"/>
      <c r="E220" s="77"/>
      <c r="F220" s="77"/>
      <c r="G220" s="77"/>
      <c r="H220" s="77"/>
      <c r="I220" s="77"/>
      <c r="J220" s="77"/>
      <c r="K220" s="77"/>
      <c r="L220" s="115"/>
      <c r="M220" s="77"/>
      <c r="N220" s="77"/>
      <c r="O220" s="77"/>
      <c r="P220" s="77"/>
      <c r="Q220" s="77"/>
      <c r="R220" s="77"/>
      <c r="S220" s="77"/>
      <c r="T220" s="77"/>
      <c r="U220" s="77"/>
      <c r="V220" s="77"/>
      <c r="W220" s="77"/>
      <c r="X220" s="77"/>
      <c r="Y220" s="77"/>
      <c r="Z220" s="77"/>
    </row>
    <row r="221" spans="1:26" customHeight="1" ht="15.75">
      <c r="A221" s="77"/>
      <c r="B221" s="77"/>
      <c r="C221" s="77"/>
      <c r="D221" s="77"/>
      <c r="E221" s="77"/>
      <c r="F221" s="77"/>
      <c r="G221" s="77"/>
      <c r="H221" s="77"/>
      <c r="I221" s="77"/>
      <c r="J221" s="77"/>
      <c r="K221" s="77"/>
      <c r="L221" s="115"/>
      <c r="M221" s="77"/>
      <c r="N221" s="77"/>
      <c r="O221" s="77"/>
      <c r="P221" s="77"/>
      <c r="Q221" s="77"/>
      <c r="R221" s="77"/>
      <c r="S221" s="77"/>
      <c r="T221" s="77"/>
      <c r="U221" s="77"/>
      <c r="V221" s="77"/>
      <c r="W221" s="77"/>
      <c r="X221" s="77"/>
      <c r="Y221" s="77"/>
      <c r="Z221" s="77"/>
    </row>
    <row r="222" spans="1:26" customHeight="1" ht="15.75">
      <c r="A222" s="77"/>
      <c r="B222" s="77"/>
      <c r="C222" s="77"/>
      <c r="D222" s="77"/>
      <c r="E222" s="77"/>
      <c r="F222" s="77"/>
      <c r="G222" s="77"/>
      <c r="H222" s="77"/>
      <c r="I222" s="77"/>
      <c r="J222" s="77"/>
      <c r="K222" s="77"/>
      <c r="L222" s="115"/>
      <c r="M222" s="77"/>
      <c r="N222" s="77"/>
      <c r="O222" s="77"/>
      <c r="P222" s="77"/>
      <c r="Q222" s="77"/>
      <c r="R222" s="77"/>
      <c r="S222" s="77"/>
      <c r="T222" s="77"/>
      <c r="U222" s="77"/>
      <c r="V222" s="77"/>
      <c r="W222" s="77"/>
      <c r="X222" s="77"/>
      <c r="Y222" s="77"/>
      <c r="Z222" s="77"/>
    </row>
    <row r="223" spans="1:26" customHeight="1" ht="15.75">
      <c r="A223" s="77"/>
      <c r="B223" s="77"/>
      <c r="C223" s="77"/>
      <c r="D223" s="77"/>
      <c r="E223" s="77"/>
      <c r="F223" s="77"/>
      <c r="G223" s="77"/>
      <c r="H223" s="77"/>
      <c r="I223" s="77"/>
      <c r="J223" s="77"/>
      <c r="K223" s="77"/>
      <c r="L223" s="115"/>
      <c r="M223" s="77"/>
      <c r="N223" s="77"/>
      <c r="O223" s="77"/>
      <c r="P223" s="77"/>
      <c r="Q223" s="77"/>
      <c r="R223" s="77"/>
      <c r="S223" s="77"/>
      <c r="T223" s="77"/>
      <c r="U223" s="77"/>
      <c r="V223" s="77"/>
      <c r="W223" s="77"/>
      <c r="X223" s="77"/>
      <c r="Y223" s="77"/>
      <c r="Z223" s="77"/>
    </row>
    <row r="224" spans="1:26" customHeight="1" ht="15.75">
      <c r="A224" s="77"/>
      <c r="B224" s="77"/>
      <c r="C224" s="77"/>
      <c r="D224" s="77"/>
      <c r="E224" s="77"/>
      <c r="F224" s="77"/>
      <c r="G224" s="77"/>
      <c r="H224" s="77"/>
      <c r="I224" s="77"/>
      <c r="J224" s="77"/>
      <c r="K224" s="77"/>
      <c r="L224" s="115"/>
      <c r="M224" s="77"/>
      <c r="N224" s="77"/>
      <c r="O224" s="77"/>
      <c r="P224" s="77"/>
      <c r="Q224" s="77"/>
      <c r="R224" s="77"/>
      <c r="S224" s="77"/>
      <c r="T224" s="77"/>
      <c r="U224" s="77"/>
      <c r="V224" s="77"/>
      <c r="W224" s="77"/>
      <c r="X224" s="77"/>
      <c r="Y224" s="77"/>
      <c r="Z224" s="77"/>
    </row>
    <row r="225" spans="1:26" customHeight="1" ht="15.75">
      <c r="A225" s="77"/>
      <c r="B225" s="77"/>
      <c r="C225" s="77"/>
      <c r="D225" s="77"/>
      <c r="E225" s="77"/>
      <c r="F225" s="77"/>
      <c r="G225" s="77"/>
      <c r="H225" s="77"/>
      <c r="I225" s="77"/>
      <c r="J225" s="77"/>
      <c r="K225" s="77"/>
      <c r="L225" s="115"/>
      <c r="M225" s="77"/>
      <c r="N225" s="77"/>
      <c r="O225" s="77"/>
      <c r="P225" s="77"/>
      <c r="Q225" s="77"/>
      <c r="R225" s="77"/>
      <c r="S225" s="77"/>
      <c r="T225" s="77"/>
      <c r="U225" s="77"/>
      <c r="V225" s="77"/>
      <c r="W225" s="77"/>
      <c r="X225" s="77"/>
      <c r="Y225" s="77"/>
      <c r="Z225" s="77"/>
    </row>
    <row r="226" spans="1:26" customHeight="1" ht="15.75">
      <c r="A226" s="77"/>
      <c r="B226" s="77"/>
      <c r="C226" s="77"/>
      <c r="D226" s="77"/>
      <c r="E226" s="77"/>
      <c r="F226" s="77"/>
      <c r="G226" s="77"/>
      <c r="H226" s="77"/>
      <c r="I226" s="77"/>
      <c r="J226" s="77"/>
      <c r="K226" s="77"/>
      <c r="L226" s="115"/>
      <c r="M226" s="77"/>
      <c r="N226" s="77"/>
      <c r="O226" s="77"/>
      <c r="P226" s="77"/>
      <c r="Q226" s="77"/>
      <c r="R226" s="77"/>
      <c r="S226" s="77"/>
      <c r="T226" s="77"/>
      <c r="U226" s="77"/>
      <c r="V226" s="77"/>
      <c r="W226" s="77"/>
      <c r="X226" s="77"/>
      <c r="Y226" s="77"/>
      <c r="Z226" s="77"/>
    </row>
    <row r="227" spans="1:26" customHeight="1" ht="15.75">
      <c r="A227" s="77"/>
      <c r="B227" s="77"/>
      <c r="C227" s="77"/>
      <c r="D227" s="77"/>
      <c r="E227" s="77"/>
      <c r="F227" s="77"/>
      <c r="G227" s="77"/>
      <c r="H227" s="77"/>
      <c r="I227" s="77"/>
      <c r="J227" s="77"/>
      <c r="K227" s="77"/>
      <c r="L227" s="115"/>
      <c r="M227" s="77"/>
      <c r="N227" s="77"/>
      <c r="O227" s="77"/>
      <c r="P227" s="77"/>
      <c r="Q227" s="77"/>
      <c r="R227" s="77"/>
      <c r="S227" s="77"/>
      <c r="T227" s="77"/>
      <c r="U227" s="77"/>
      <c r="V227" s="77"/>
      <c r="W227" s="77"/>
      <c r="X227" s="77"/>
      <c r="Y227" s="77"/>
      <c r="Z227" s="77"/>
    </row>
    <row r="228" spans="1:26" customHeight="1" ht="15.75">
      <c r="A228" s="77"/>
      <c r="B228" s="77"/>
      <c r="C228" s="77"/>
      <c r="D228" s="77"/>
      <c r="E228" s="77"/>
      <c r="F228" s="77"/>
      <c r="G228" s="77"/>
      <c r="H228" s="77"/>
      <c r="I228" s="77"/>
      <c r="J228" s="77"/>
      <c r="K228" s="77"/>
      <c r="L228" s="115"/>
      <c r="M228" s="77"/>
      <c r="N228" s="77"/>
      <c r="O228" s="77"/>
      <c r="P228" s="77"/>
      <c r="Q228" s="77"/>
      <c r="R228" s="77"/>
      <c r="S228" s="77"/>
      <c r="T228" s="77"/>
      <c r="U228" s="77"/>
      <c r="V228" s="77"/>
      <c r="W228" s="77"/>
      <c r="X228" s="77"/>
      <c r="Y228" s="77"/>
      <c r="Z228" s="77"/>
    </row>
    <row r="229" spans="1:26" customHeight="1" ht="15.75">
      <c r="A229" s="77"/>
      <c r="B229" s="77"/>
      <c r="C229" s="77"/>
      <c r="D229" s="77"/>
      <c r="E229" s="77"/>
      <c r="F229" s="77"/>
      <c r="G229" s="77"/>
      <c r="H229" s="77"/>
      <c r="I229" s="77"/>
      <c r="J229" s="77"/>
      <c r="K229" s="77"/>
      <c r="L229" s="115"/>
      <c r="M229" s="77"/>
      <c r="N229" s="77"/>
      <c r="O229" s="77"/>
      <c r="P229" s="77"/>
      <c r="Q229" s="77"/>
      <c r="R229" s="77"/>
      <c r="S229" s="77"/>
      <c r="T229" s="77"/>
      <c r="U229" s="77"/>
      <c r="V229" s="77"/>
      <c r="W229" s="77"/>
      <c r="X229" s="77"/>
      <c r="Y229" s="77"/>
      <c r="Z229" s="77"/>
    </row>
    <row r="230" spans="1:26" customHeight="1" ht="15.75">
      <c r="A230" s="77"/>
      <c r="B230" s="77"/>
      <c r="C230" s="77"/>
      <c r="D230" s="77"/>
      <c r="E230" s="77"/>
      <c r="F230" s="77"/>
      <c r="G230" s="77"/>
      <c r="H230" s="77"/>
      <c r="I230" s="77"/>
      <c r="J230" s="77"/>
      <c r="K230" s="77"/>
      <c r="L230" s="115"/>
      <c r="M230" s="77"/>
      <c r="N230" s="77"/>
      <c r="O230" s="77"/>
      <c r="P230" s="77"/>
      <c r="Q230" s="77"/>
      <c r="R230" s="77"/>
      <c r="S230" s="77"/>
      <c r="T230" s="77"/>
      <c r="U230" s="77"/>
      <c r="V230" s="77"/>
      <c r="W230" s="77"/>
      <c r="X230" s="77"/>
      <c r="Y230" s="77"/>
      <c r="Z230" s="77"/>
    </row>
    <row r="231" spans="1:26" customHeight="1" ht="15.75">
      <c r="A231" s="77"/>
      <c r="B231" s="77"/>
      <c r="C231" s="77"/>
      <c r="D231" s="77"/>
      <c r="E231" s="77"/>
      <c r="F231" s="77"/>
      <c r="G231" s="77"/>
      <c r="H231" s="77"/>
      <c r="I231" s="77"/>
      <c r="J231" s="77"/>
      <c r="K231" s="77"/>
      <c r="L231" s="115"/>
      <c r="M231" s="77"/>
      <c r="N231" s="77"/>
      <c r="O231" s="77"/>
      <c r="P231" s="77"/>
      <c r="Q231" s="77"/>
      <c r="R231" s="77"/>
      <c r="S231" s="77"/>
      <c r="T231" s="77"/>
      <c r="U231" s="77"/>
      <c r="V231" s="77"/>
      <c r="W231" s="77"/>
      <c r="X231" s="77"/>
      <c r="Y231" s="77"/>
      <c r="Z231" s="77"/>
    </row>
    <row r="232" spans="1:26" customHeight="1" ht="15.75">
      <c r="A232" s="77"/>
      <c r="B232" s="77"/>
      <c r="C232" s="77"/>
      <c r="D232" s="77"/>
      <c r="E232" s="77"/>
      <c r="F232" s="77"/>
      <c r="G232" s="77"/>
      <c r="H232" s="77"/>
      <c r="I232" s="77"/>
      <c r="J232" s="77"/>
      <c r="K232" s="77"/>
      <c r="L232" s="115"/>
      <c r="M232" s="77"/>
      <c r="N232" s="77"/>
      <c r="O232" s="77"/>
      <c r="P232" s="77"/>
      <c r="Q232" s="77"/>
      <c r="R232" s="77"/>
      <c r="S232" s="77"/>
      <c r="T232" s="77"/>
      <c r="U232" s="77"/>
      <c r="V232" s="77"/>
      <c r="W232" s="77"/>
      <c r="X232" s="77"/>
      <c r="Y232" s="77"/>
      <c r="Z232" s="77"/>
    </row>
    <row r="233" spans="1:26" customHeight="1" ht="15.75">
      <c r="A233" s="77"/>
      <c r="B233" s="77"/>
      <c r="C233" s="77"/>
      <c r="D233" s="77"/>
      <c r="E233" s="77"/>
      <c r="F233" s="77"/>
      <c r="G233" s="77"/>
      <c r="H233" s="77"/>
      <c r="I233" s="77"/>
      <c r="J233" s="77"/>
      <c r="K233" s="77"/>
      <c r="L233" s="115"/>
      <c r="M233" s="77"/>
      <c r="N233" s="77"/>
      <c r="O233" s="77"/>
      <c r="P233" s="77"/>
      <c r="Q233" s="77"/>
      <c r="R233" s="77"/>
      <c r="S233" s="77"/>
      <c r="T233" s="77"/>
      <c r="U233" s="77"/>
      <c r="V233" s="77"/>
      <c r="W233" s="77"/>
      <c r="X233" s="77"/>
      <c r="Y233" s="77"/>
      <c r="Z233" s="77"/>
    </row>
    <row r="234" spans="1:26" customHeight="1" ht="15.75">
      <c r="A234" s="77"/>
      <c r="B234" s="77"/>
      <c r="C234" s="77"/>
      <c r="D234" s="77"/>
      <c r="E234" s="77"/>
      <c r="F234" s="77"/>
      <c r="G234" s="77"/>
      <c r="H234" s="77"/>
      <c r="I234" s="77"/>
      <c r="J234" s="77"/>
      <c r="K234" s="77"/>
      <c r="L234" s="115"/>
      <c r="M234" s="77"/>
      <c r="N234" s="77"/>
      <c r="O234" s="77"/>
      <c r="P234" s="77"/>
      <c r="Q234" s="77"/>
      <c r="R234" s="77"/>
      <c r="S234" s="77"/>
      <c r="T234" s="77"/>
      <c r="U234" s="77"/>
      <c r="V234" s="77"/>
      <c r="W234" s="77"/>
      <c r="X234" s="77"/>
      <c r="Y234" s="77"/>
      <c r="Z234" s="77"/>
    </row>
    <row r="235" spans="1:26" customHeight="1" ht="15.75">
      <c r="A235" s="77"/>
      <c r="B235" s="77"/>
      <c r="C235" s="77"/>
      <c r="D235" s="77"/>
      <c r="E235" s="77"/>
      <c r="F235" s="77"/>
      <c r="G235" s="77"/>
      <c r="H235" s="77"/>
      <c r="I235" s="77"/>
      <c r="J235" s="77"/>
      <c r="K235" s="77"/>
      <c r="L235" s="115"/>
      <c r="M235" s="77"/>
      <c r="N235" s="77"/>
      <c r="O235" s="77"/>
      <c r="P235" s="77"/>
      <c r="Q235" s="77"/>
      <c r="R235" s="77"/>
      <c r="S235" s="77"/>
      <c r="T235" s="77"/>
      <c r="U235" s="77"/>
      <c r="V235" s="77"/>
      <c r="W235" s="77"/>
      <c r="X235" s="77"/>
      <c r="Y235" s="77"/>
      <c r="Z235" s="77"/>
    </row>
    <row r="236" spans="1:26" customHeight="1" ht="15.75">
      <c r="A236" s="77"/>
      <c r="B236" s="77"/>
      <c r="C236" s="77"/>
      <c r="D236" s="77"/>
      <c r="E236" s="77"/>
      <c r="F236" s="77"/>
      <c r="G236" s="77"/>
      <c r="H236" s="77"/>
      <c r="I236" s="77"/>
      <c r="J236" s="77"/>
      <c r="K236" s="77"/>
      <c r="L236" s="115"/>
      <c r="M236" s="77"/>
      <c r="N236" s="77"/>
      <c r="O236" s="77"/>
      <c r="P236" s="77"/>
      <c r="Q236" s="77"/>
      <c r="R236" s="77"/>
      <c r="S236" s="77"/>
      <c r="T236" s="77"/>
      <c r="U236" s="77"/>
      <c r="V236" s="77"/>
      <c r="W236" s="77"/>
      <c r="X236" s="77"/>
      <c r="Y236" s="77"/>
      <c r="Z236" s="77"/>
    </row>
    <row r="237" spans="1:26" customHeight="1" ht="15.75">
      <c r="A237" s="77"/>
      <c r="B237" s="77"/>
      <c r="C237" s="77"/>
      <c r="D237" s="77"/>
      <c r="E237" s="77"/>
      <c r="F237" s="77"/>
      <c r="G237" s="77"/>
      <c r="H237" s="77"/>
      <c r="I237" s="77"/>
      <c r="J237" s="77"/>
      <c r="K237" s="77"/>
      <c r="L237" s="115"/>
      <c r="M237" s="77"/>
      <c r="N237" s="77"/>
      <c r="O237" s="77"/>
      <c r="P237" s="77"/>
      <c r="Q237" s="77"/>
      <c r="R237" s="77"/>
      <c r="S237" s="77"/>
      <c r="T237" s="77"/>
      <c r="U237" s="77"/>
      <c r="V237" s="77"/>
      <c r="W237" s="77"/>
      <c r="X237" s="77"/>
      <c r="Y237" s="77"/>
      <c r="Z237" s="77"/>
    </row>
    <row r="238" spans="1:26" customHeight="1" ht="15.75">
      <c r="A238" s="77"/>
      <c r="B238" s="77"/>
      <c r="C238" s="77"/>
      <c r="D238" s="77"/>
      <c r="E238" s="77"/>
      <c r="F238" s="77"/>
      <c r="G238" s="77"/>
      <c r="H238" s="77"/>
      <c r="I238" s="77"/>
      <c r="J238" s="77"/>
      <c r="K238" s="77"/>
      <c r="L238" s="115"/>
      <c r="M238" s="77"/>
      <c r="N238" s="77"/>
      <c r="O238" s="77"/>
      <c r="P238" s="77"/>
      <c r="Q238" s="77"/>
      <c r="R238" s="77"/>
      <c r="S238" s="77"/>
      <c r="T238" s="77"/>
      <c r="U238" s="77"/>
      <c r="V238" s="77"/>
      <c r="W238" s="77"/>
      <c r="X238" s="77"/>
      <c r="Y238" s="77"/>
      <c r="Z238" s="77"/>
    </row>
    <row r="239" spans="1:26" customHeight="1" ht="15.7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customHeight="1" ht="15.7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customHeight="1" ht="15.7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customHeight="1" ht="15.7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customHeight="1" ht="15.7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customHeight="1" ht="15.7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customHeight="1" ht="15.7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customHeight="1" ht="15.7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customHeight="1" ht="15.7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customHeight="1" ht="15.7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customHeight="1" ht="15.7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customHeight="1" ht="15.7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customHeight="1" ht="15.7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customHeight="1" ht="15.7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customHeight="1" ht="15.7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customHeight="1" ht="15.7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customHeight="1" ht="15.7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customHeight="1" ht="15.7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customHeight="1" ht="15.7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customHeight="1" ht="15.7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customHeight="1" ht="15.7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customHeight="1" ht="15.7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customHeight="1" ht="15.7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customHeight="1" ht="15.7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customHeight="1" ht="15.7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customHeight="1" ht="15.7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customHeight="1" ht="15.7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customHeight="1" ht="15.7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customHeight="1" ht="15.7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customHeight="1" ht="15.7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customHeight="1" ht="15.7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customHeight="1" ht="15.7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customHeight="1" ht="15.7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customHeight="1" ht="15.7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customHeight="1" ht="15.7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customHeight="1" ht="15.7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customHeight="1" ht="15.7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customHeight="1" ht="15.7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customHeight="1" ht="15.7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customHeight="1" ht="15.7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customHeight="1" ht="15.7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customHeight="1" ht="15.7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customHeight="1" ht="15.7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customHeight="1" ht="15.7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customHeight="1" ht="15.7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customHeight="1" ht="15.7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customHeight="1" ht="15.7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customHeight="1" ht="15.7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customHeight="1" ht="15.7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customHeight="1" ht="15.7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customHeight="1" ht="15.7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customHeight="1" ht="15.7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customHeight="1" ht="15.7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customHeight="1" ht="15.7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customHeight="1" ht="15.7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customHeight="1" ht="15.7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customHeight="1" ht="15.7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customHeight="1" ht="15.7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customHeight="1" ht="15.7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customHeight="1" ht="15.7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customHeight="1" ht="15.7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customHeight="1" ht="15.7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customHeight="1" ht="15.7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customHeight="1" ht="15.7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customHeight="1" ht="15.7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customHeight="1" ht="15.7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customHeight="1" ht="15.7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customHeight="1" ht="15.7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customHeight="1" ht="15.7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customHeight="1" ht="15.7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customHeight="1" ht="15.7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customHeight="1" ht="15.7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customHeight="1" ht="15.7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customHeight="1" ht="15.7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customHeight="1" ht="15.7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customHeight="1" ht="15.7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customHeight="1" ht="15.7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customHeight="1" ht="15.7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customHeight="1" ht="15.7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customHeight="1" ht="15.7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customHeight="1" ht="15.7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customHeight="1" ht="15.7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customHeight="1" ht="15.7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customHeight="1" ht="15.7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customHeight="1" ht="15.7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customHeight="1" ht="15.7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customHeight="1" ht="15.7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customHeight="1" ht="15.7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customHeight="1" ht="15.7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customHeight="1" ht="15.7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customHeight="1" ht="15.7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customHeight="1" ht="15.7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customHeight="1" ht="15.7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customHeight="1" ht="15.7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customHeight="1" ht="15.7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customHeight="1" ht="15.7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customHeight="1" ht="15.7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customHeight="1" ht="15.7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customHeight="1" ht="15.7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customHeight="1" ht="15.7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customHeight="1" ht="15.7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customHeight="1" ht="15.7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customHeight="1" ht="15.7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customHeight="1" ht="15.7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customHeight="1" ht="15.7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customHeight="1" ht="15.7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customHeight="1" ht="15.7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customHeight="1" ht="15.7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customHeight="1" ht="15.7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customHeight="1" ht="15.7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customHeight="1" ht="15.7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customHeight="1" ht="15.7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customHeight="1" ht="15.7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customHeight="1" ht="15.7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customHeight="1" ht="15.7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customHeight="1" ht="15.7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customHeight="1" ht="15.7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customHeight="1" ht="15.7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customHeight="1" ht="15.7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customHeight="1" ht="15.7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customHeight="1" ht="15.7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customHeight="1" ht="15.7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customHeight="1" ht="15.7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customHeight="1" ht="15.7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customHeight="1" ht="15.7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customHeight="1" ht="15.7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customHeight="1" ht="15.7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customHeight="1" ht="15.7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customHeight="1" ht="15.7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customHeight="1" ht="15.7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customHeight="1" ht="15.7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customHeight="1" ht="15.7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customHeight="1" ht="15.7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customHeight="1" ht="15.7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customHeight="1" ht="15.7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customHeight="1" ht="15.7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customHeight="1" ht="15.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customHeight="1" ht="15.7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customHeight="1" ht="15.7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customHeight="1" ht="15.7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customHeight="1" ht="15.7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customHeight="1" ht="15.7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customHeight="1" ht="15.7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customHeight="1" ht="15.7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customHeight="1" ht="15.7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customHeight="1" ht="15.7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customHeight="1" ht="15.7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customHeight="1" ht="15.7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customHeight="1" ht="15.7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customHeight="1" ht="15.7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customHeight="1" ht="15.7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customHeight="1" ht="15.7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customHeight="1" ht="15.7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customHeight="1" ht="15.7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customHeight="1" ht="15.7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customHeight="1" ht="15.7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customHeight="1" ht="15.7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customHeight="1" ht="15.7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customHeight="1" ht="15.7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customHeight="1" ht="15.7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customHeight="1" ht="15.7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customHeight="1" ht="15.7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customHeight="1" ht="15.7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customHeight="1" ht="15.7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customHeight="1" ht="15.7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customHeight="1" ht="15.7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customHeight="1" ht="15.7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customHeight="1" ht="15.7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customHeight="1" ht="15.7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customHeight="1" ht="15.7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customHeight="1" ht="15.7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customHeight="1" ht="15.7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customHeight="1" ht="15.7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customHeight="1" ht="15.7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customHeight="1" ht="15.7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customHeight="1" ht="15.7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customHeight="1" ht="15.7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customHeight="1" ht="15.7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customHeight="1" ht="15.7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customHeight="1" ht="15.7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customHeight="1" ht="15.7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customHeight="1" ht="15.7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customHeight="1" ht="15.7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customHeight="1" ht="15.7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customHeight="1" ht="15.7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customHeight="1" ht="15.7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customHeight="1" ht="15.7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customHeight="1" ht="15.7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customHeight="1" ht="15.7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customHeight="1" ht="15.7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customHeight="1" ht="15.7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customHeight="1" ht="15.7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customHeight="1" ht="15.7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customHeight="1" ht="15.7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customHeight="1" ht="15.7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customHeight="1" ht="15.7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customHeight="1" ht="15.7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customHeight="1" ht="15.7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customHeight="1" ht="15.7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customHeight="1" ht="15.7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customHeight="1" ht="15.7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customHeight="1" ht="15.7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customHeight="1" ht="15.7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customHeight="1" ht="15.7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customHeight="1" ht="15.7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customHeight="1" ht="15.7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customHeight="1" ht="15.7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customHeight="1" ht="15.7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customHeight="1" ht="15.7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customHeight="1" ht="15.7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customHeight="1" ht="15.7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customHeight="1" ht="15.7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customHeight="1" ht="15.7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customHeight="1" ht="15.7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customHeight="1" ht="15.7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customHeight="1" ht="15.7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customHeight="1" ht="15.7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customHeight="1" ht="15.7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customHeight="1" ht="15.7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customHeight="1" ht="15.7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customHeight="1" ht="15.7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customHeight="1" ht="15.7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customHeight="1" ht="15.7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customHeight="1" ht="15.7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customHeight="1" ht="15.7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customHeight="1" ht="15.7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customHeight="1" ht="15.7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customHeight="1" ht="15.7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customHeight="1" ht="15.7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customHeight="1" ht="15.7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customHeight="1" ht="15.7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customHeight="1" ht="15.7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customHeight="1" ht="15.7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customHeight="1" ht="15.7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customHeight="1" ht="15.7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customHeight="1" ht="15.7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customHeight="1" ht="15.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customHeight="1" ht="15.7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customHeight="1" ht="15.7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customHeight="1" ht="15.7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customHeight="1" ht="15.7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customHeight="1" ht="15.7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customHeight="1" ht="15.7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customHeight="1" ht="15.7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customHeight="1" ht="15.7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customHeight="1" ht="15.7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customHeight="1" ht="15.7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customHeight="1" ht="15.7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customHeight="1" ht="15.7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customHeight="1" ht="15.7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customHeight="1" ht="15.7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customHeight="1" ht="15.7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customHeight="1" ht="15.7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customHeight="1" ht="15.7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customHeight="1" ht="15.7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customHeight="1" ht="15.7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customHeight="1" ht="15.7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customHeight="1" ht="15.7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customHeight="1" ht="15.7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customHeight="1" ht="15.7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customHeight="1" ht="15.7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customHeight="1" ht="15.7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customHeight="1" ht="15.7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customHeight="1" ht="15.7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customHeight="1" ht="15.7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customHeight="1" ht="15.7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customHeight="1" ht="15.7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customHeight="1" ht="15.7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customHeight="1" ht="15.7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customHeight="1" ht="15.7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customHeight="1" ht="15.7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customHeight="1" ht="15.7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customHeight="1" ht="15.7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customHeight="1" ht="15.7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customHeight="1" ht="15.7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customHeight="1" ht="15.7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customHeight="1" ht="15.7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customHeight="1" ht="15.7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customHeight="1" ht="15.7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customHeight="1" ht="15.7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customHeight="1" ht="15.7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customHeight="1" ht="15.7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customHeight="1" ht="15.7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customHeight="1" ht="15.7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customHeight="1" ht="15.7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customHeight="1" ht="15.7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customHeight="1" ht="15.7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customHeight="1" ht="15.7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customHeight="1" ht="15.7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customHeight="1" ht="15.7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customHeight="1" ht="15.7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customHeight="1" ht="15.7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customHeight="1" ht="15.7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customHeight="1" ht="15.7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customHeight="1" ht="15.7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customHeight="1" ht="15.7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customHeight="1" ht="15.7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customHeight="1" ht="15.7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customHeight="1" ht="15.7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customHeight="1" ht="15.7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customHeight="1" ht="15.7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customHeight="1" ht="15.7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customHeight="1" ht="15.7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customHeight="1" ht="15.7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customHeight="1" ht="15.7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customHeight="1" ht="15.7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customHeight="1" ht="15.7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customHeight="1" ht="15.7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customHeight="1" ht="15.7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customHeight="1" ht="15.7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customHeight="1" ht="15.7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customHeight="1" ht="15.7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customHeight="1" ht="15.7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customHeight="1" ht="15.7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customHeight="1" ht="15.7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customHeight="1" ht="15.7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customHeight="1" ht="15.7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customHeight="1" ht="15.7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customHeight="1" ht="15.7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customHeight="1" ht="15.7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customHeight="1" ht="15.7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customHeight="1" ht="15.7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customHeight="1" ht="15.7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customHeight="1" ht="15.7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customHeight="1" ht="15.7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customHeight="1" ht="15.7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customHeight="1" ht="15.7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customHeight="1" ht="15.7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customHeight="1" ht="15.7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customHeight="1" ht="15.7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customHeight="1" ht="15.7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customHeight="1" ht="15.7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customHeight="1" ht="15.7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customHeight="1" ht="15.7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customHeight="1" ht="15.7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customHeight="1" ht="15.7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customHeight="1" ht="1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customHeight="1" ht="15.7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customHeight="1" ht="15.7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customHeight="1" ht="15.7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customHeight="1" ht="15.7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customHeight="1" ht="15.7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customHeight="1" ht="15.7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customHeight="1" ht="15.7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customHeight="1" ht="15.7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customHeight="1" ht="15.7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customHeight="1" ht="15.7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customHeight="1" ht="15.7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customHeight="1" ht="15.7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customHeight="1" ht="15.7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customHeight="1" ht="15.7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customHeight="1" ht="15.7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customHeight="1" ht="15.7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customHeight="1" ht="15.7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customHeight="1" ht="15.7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customHeight="1" ht="15.7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customHeight="1" ht="15.7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customHeight="1" ht="15.7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customHeight="1" ht="15.7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customHeight="1" ht="15.7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customHeight="1" ht="15.7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customHeight="1" ht="15.7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customHeight="1" ht="15.7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customHeight="1" ht="15.7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customHeight="1" ht="15.7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customHeight="1" ht="15.7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customHeight="1" ht="15.7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customHeight="1" ht="15.7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customHeight="1" ht="15.7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customHeight="1" ht="15.7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customHeight="1" ht="15.7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customHeight="1" ht="15.7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customHeight="1" ht="15.7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customHeight="1" ht="15.7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customHeight="1" ht="15.7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customHeight="1" ht="15.7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customHeight="1" ht="15.7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customHeight="1" ht="15.7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customHeight="1" ht="15.7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customHeight="1" ht="15.7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customHeight="1" ht="15.7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customHeight="1" ht="15.7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customHeight="1" ht="15.7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customHeight="1" ht="15.7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customHeight="1" ht="15.7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customHeight="1" ht="15.7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customHeight="1" ht="15.7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customHeight="1" ht="15.7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customHeight="1" ht="15.7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customHeight="1" ht="15.7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customHeight="1" ht="15.7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customHeight="1" ht="15.7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customHeight="1" ht="15.7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customHeight="1" ht="15.7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customHeight="1" ht="15.7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customHeight="1" ht="15.7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customHeight="1" ht="15.7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customHeight="1" ht="15.7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customHeight="1" ht="15.7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customHeight="1" ht="15.7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customHeight="1" ht="15.7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customHeight="1" ht="15.7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customHeight="1" ht="15.7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customHeight="1" ht="15.7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customHeight="1" ht="15.7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customHeight="1" ht="15.7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customHeight="1" ht="15.7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customHeight="1" ht="15.7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customHeight="1" ht="15.7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customHeight="1" ht="15.7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customHeight="1" ht="15.7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customHeight="1" ht="15.7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customHeight="1" ht="15.7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customHeight="1" ht="15.7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customHeight="1" ht="15.7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customHeight="1" ht="15.7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customHeight="1" ht="15.7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customHeight="1" ht="15.7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customHeight="1" ht="15.7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customHeight="1" ht="15.7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customHeight="1" ht="15.7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customHeight="1" ht="15.7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customHeight="1" ht="15.7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customHeight="1" ht="15.7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customHeight="1" ht="15.7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customHeight="1" ht="15.7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customHeight="1" ht="15.7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customHeight="1" ht="15.7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customHeight="1" ht="15.7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customHeight="1" ht="15.7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customHeight="1" ht="15.7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customHeight="1" ht="15.7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customHeight="1" ht="15.7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customHeight="1" ht="15.7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customHeight="1" ht="15.7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customHeight="1" ht="15.7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customHeight="1" ht="15.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customHeight="1" ht="15.7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customHeight="1" ht="15.7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customHeight="1" ht="15.7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customHeight="1" ht="15.7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customHeight="1" ht="15.7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customHeight="1" ht="15.7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customHeight="1" ht="15.7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customHeight="1" ht="15.7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customHeight="1" ht="15.7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customHeight="1" ht="15.7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customHeight="1" ht="15.7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customHeight="1" ht="15.7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customHeight="1" ht="15.7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customHeight="1" ht="15.7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customHeight="1" ht="15.7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customHeight="1" ht="15.7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customHeight="1" ht="15.7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customHeight="1" ht="15.7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customHeight="1" ht="15.7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customHeight="1" ht="15.7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customHeight="1" ht="15.7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customHeight="1" ht="15.7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customHeight="1" ht="15.7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customHeight="1" ht="15.7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customHeight="1" ht="15.7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customHeight="1" ht="15.7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customHeight="1" ht="15.7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customHeight="1" ht="15.7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customHeight="1" ht="15.7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customHeight="1" ht="15.7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customHeight="1" ht="15.7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customHeight="1" ht="15.7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customHeight="1" ht="15.7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customHeight="1" ht="15.7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customHeight="1" ht="15.7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customHeight="1" ht="15.7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customHeight="1" ht="15.7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customHeight="1" ht="15.7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customHeight="1" ht="15.7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customHeight="1" ht="15.7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customHeight="1" ht="15.7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customHeight="1" ht="15.7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customHeight="1" ht="15.7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customHeight="1" ht="15.7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customHeight="1" ht="15.7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customHeight="1" ht="15.7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customHeight="1" ht="15.7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customHeight="1" ht="15.7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customHeight="1" ht="15.7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customHeight="1" ht="15.7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customHeight="1" ht="15.7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customHeight="1" ht="15.7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customHeight="1" ht="15.7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customHeight="1" ht="15.7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customHeight="1" ht="15.7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customHeight="1" ht="15.7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customHeight="1" ht="15.7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customHeight="1" ht="15.7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customHeight="1" ht="15.7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customHeight="1" ht="15.7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customHeight="1" ht="15.7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customHeight="1" ht="15.7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customHeight="1" ht="15.7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customHeight="1" ht="15.7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customHeight="1" ht="15.7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customHeight="1" ht="15.7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customHeight="1" ht="15.7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customHeight="1" ht="15.7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customHeight="1" ht="15.7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customHeight="1" ht="15.7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customHeight="1" ht="15.7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customHeight="1" ht="15.7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customHeight="1" ht="15.7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customHeight="1" ht="15.7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customHeight="1" ht="15.7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customHeight="1" ht="15.7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customHeight="1" ht="15.7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customHeight="1" ht="15.7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customHeight="1" ht="15.7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customHeight="1" ht="15.7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customHeight="1" ht="15.7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customHeight="1" ht="15.7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customHeight="1" ht="15.7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customHeight="1" ht="15.7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customHeight="1" ht="15.7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customHeight="1" ht="15.7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customHeight="1" ht="15.7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customHeight="1" ht="15.7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customHeight="1" ht="15.7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customHeight="1" ht="15.7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customHeight="1" ht="15.7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customHeight="1" ht="15.7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customHeight="1" ht="15.7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customHeight="1" ht="15.7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customHeight="1" ht="15.7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customHeight="1" ht="15.7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customHeight="1" ht="15.7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customHeight="1" ht="15.7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customHeight="1" ht="15.7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customHeight="1" ht="15.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customHeight="1" ht="15.7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customHeight="1" ht="15.7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customHeight="1" ht="15.7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customHeight="1" ht="15.7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customHeight="1" ht="15.7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customHeight="1" ht="15.7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customHeight="1" ht="15.7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customHeight="1" ht="15.7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customHeight="1" ht="15.7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customHeight="1" ht="15.7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customHeight="1" ht="15.7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customHeight="1" ht="15.7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customHeight="1" ht="15.7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customHeight="1" ht="15.7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customHeight="1" ht="15.7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customHeight="1" ht="15.7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customHeight="1" ht="15.7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customHeight="1" ht="15.7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customHeight="1" ht="15.7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customHeight="1" ht="15.7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customHeight="1" ht="15.7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customHeight="1" ht="15.7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customHeight="1" ht="15.7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customHeight="1" ht="15.7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customHeight="1" ht="15.7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customHeight="1" ht="15.7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customHeight="1" ht="15.7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customHeight="1" ht="15.7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customHeight="1" ht="15.7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customHeight="1" ht="15.7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customHeight="1" ht="15.7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customHeight="1" ht="15.7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customHeight="1" ht="15.7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customHeight="1" ht="15.7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customHeight="1" ht="15.7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customHeight="1" ht="15.7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customHeight="1" ht="15.7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customHeight="1" ht="15.7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customHeight="1" ht="15.7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customHeight="1" ht="15.7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customHeight="1" ht="15.7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customHeight="1" ht="15.7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customHeight="1" ht="15.7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customHeight="1" ht="15.7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customHeight="1" ht="15.7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customHeight="1" ht="15.7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customHeight="1" ht="15.7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customHeight="1" ht="15.7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customHeight="1" ht="15.7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customHeight="1" ht="15.7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customHeight="1" ht="15.7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customHeight="1" ht="15.7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customHeight="1" ht="15.7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customHeight="1" ht="15.7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customHeight="1" ht="15.7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customHeight="1" ht="15.7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customHeight="1" ht="15.7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customHeight="1" ht="15.7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customHeight="1" ht="15.7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customHeight="1" ht="15.7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customHeight="1" ht="15.7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customHeight="1" ht="15.7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customHeight="1" ht="15.7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customHeight="1" ht="15.7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customHeight="1" ht="15.7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customHeight="1" ht="15.7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customHeight="1" ht="15.7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customHeight="1" ht="15.7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customHeight="1" ht="15.7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customHeight="1" ht="15.7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customHeight="1" ht="15.7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customHeight="1" ht="15.7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customHeight="1" ht="15.7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customHeight="1" ht="15.7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customHeight="1" ht="15.7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customHeight="1" ht="15.7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customHeight="1" ht="15.7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customHeight="1" ht="15.7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customHeight="1" ht="15.7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customHeight="1" ht="15.7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customHeight="1" ht="15.7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customHeight="1" ht="15.7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customHeight="1" ht="15.7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customHeight="1" ht="15.7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customHeight="1" ht="15.7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customHeight="1" ht="15.7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customHeight="1" ht="15.7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customHeight="1" ht="15.7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customHeight="1" ht="15.7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customHeight="1" ht="15.7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customHeight="1" ht="15.7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customHeight="1" ht="15.7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customHeight="1" ht="15.7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customHeight="1" ht="15.7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customHeight="1" ht="15.7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customHeight="1" ht="15.7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customHeight="1" ht="15.7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customHeight="1" ht="15.7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customHeight="1" ht="15.7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customHeight="1" ht="15.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customHeight="1" ht="15.7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customHeight="1" ht="15.7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customHeight="1" ht="15.7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customHeight="1" ht="15.7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customHeight="1" ht="15.7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customHeight="1" ht="15.7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customHeight="1" ht="15.7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customHeight="1" ht="15.7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customHeight="1" ht="15.7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customHeight="1" ht="15.7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customHeight="1" ht="15.7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customHeight="1" ht="15.7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customHeight="1" ht="15.7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customHeight="1" ht="15.7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customHeight="1" ht="15.7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customHeight="1" ht="15.7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customHeight="1" ht="15.7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customHeight="1" ht="15.7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customHeight="1" ht="15.7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customHeight="1" ht="15.7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customHeight="1" ht="15.7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customHeight="1" ht="15.7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customHeight="1" ht="15.7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customHeight="1" ht="15.7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customHeight="1" ht="15.7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customHeight="1" ht="15.7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customHeight="1" ht="15.7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customHeight="1" ht="15.7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customHeight="1" ht="15.7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customHeight="1" ht="15.7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customHeight="1" ht="15.7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customHeight="1" ht="15.7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customHeight="1" ht="15.7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customHeight="1" ht="15.7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customHeight="1" ht="15.7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customHeight="1" ht="15.7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customHeight="1" ht="15.7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customHeight="1" ht="15.7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customHeight="1" ht="15.7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customHeight="1" ht="15.7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customHeight="1" ht="15.7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customHeight="1" ht="15.7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customHeight="1" ht="15.7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customHeight="1" ht="15.7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customHeight="1" ht="15.7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customHeight="1" ht="15.7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customHeight="1" ht="15.7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customHeight="1" ht="15.7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customHeight="1" ht="15.7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customHeight="1" ht="15.7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customHeight="1" ht="15.7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customHeight="1" ht="15.7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customHeight="1" ht="15.7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customHeight="1" ht="15.7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customHeight="1" ht="15.7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customHeight="1" ht="15.7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customHeight="1" ht="15.7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customHeight="1" ht="15.7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customHeight="1" ht="15.7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customHeight="1" ht="15.7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customHeight="1" ht="15.7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customHeight="1" ht="15.7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customHeight="1" ht="15.7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customHeight="1" ht="15.7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customHeight="1" ht="15.7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customHeight="1" ht="15.7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customHeight="1" ht="15.7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customHeight="1" ht="15.7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customHeight="1" ht="15.7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customHeight="1" ht="15.7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customHeight="1" ht="15.7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customHeight="1" ht="15.7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customHeight="1" ht="15.7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customHeight="1" ht="15.7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customHeight="1" ht="15.7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customHeight="1" ht="15.7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customHeight="1" ht="15.7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customHeight="1" ht="15.7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customHeight="1" ht="15.7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customHeight="1" ht="15.7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customHeight="1" ht="15.7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customHeight="1" ht="15.7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customHeight="1" ht="15.7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customHeight="1" ht="15.7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customHeight="1" ht="15.7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customHeight="1" ht="15.7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customHeight="1" ht="15.7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customHeight="1" ht="15.7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customHeight="1" ht="15.7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customHeight="1" ht="15.7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customHeight="1" ht="15.7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customHeight="1" ht="15.7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customHeight="1" ht="15.7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customHeight="1" ht="15.7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customHeight="1" ht="15.7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customHeight="1" ht="15.7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customHeight="1" ht="15.7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customHeight="1" ht="15.7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customHeight="1" ht="15.7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customHeight="1" ht="15.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customHeight="1" ht="15.7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customHeight="1" ht="15.7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customHeight="1" ht="15.7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customHeight="1" ht="15.7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customHeight="1" ht="15.7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customHeight="1" ht="15.7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customHeight="1" ht="15.7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customHeight="1" ht="15.7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customHeight="1" ht="15.7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customHeight="1" ht="15.7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customHeight="1" ht="15.7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customHeight="1" ht="15.7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customHeight="1" ht="15.7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customHeight="1" ht="15.7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customHeight="1" ht="15.7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customHeight="1" ht="15.7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customHeight="1" ht="15.7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customHeight="1" ht="15.7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sheetData>
  <mergeCells>
    <mergeCell ref="A1:B1"/>
    <mergeCell ref="I1:L1"/>
    <mergeCell ref="A3:L3"/>
    <mergeCell ref="A4:L4"/>
    <mergeCell ref="A5:L5"/>
    <mergeCell ref="A9:L9"/>
    <mergeCell ref="B15:L15"/>
    <mergeCell ref="B17:G17"/>
    <mergeCell ref="B18:G18"/>
    <mergeCell ref="D20:F20"/>
    <mergeCell ref="G20:J20"/>
    <mergeCell ref="K20:L20"/>
    <mergeCell ref="A31:B31"/>
    <mergeCell ref="B36:D36"/>
    <mergeCell ref="F36:I36"/>
    <mergeCell ref="B37:D37"/>
    <mergeCell ref="K37:L37"/>
    <mergeCell ref="B38:D38"/>
    <mergeCell ref="K38:L38"/>
    <mergeCell ref="A15:A18"/>
    <mergeCell ref="A33:A38"/>
    <mergeCell ref="A6:L8"/>
  </mergeCells>
  <dataValidations count="1">
    <dataValidation type="list" operator="between" allowBlank="1" showDropDown="0" showInputMessage="0" showErrorMessage="1" sqref="K22:K30">
      <formula1>Sheet1!$B$3:$B$30</formula1>
    </dataValidation>
  </dataValidations>
  <printOptions gridLines="false" gridLinesSet="true"/>
  <pageMargins left="0.7" right="0.7" top="0.75" bottom="0.75" header="0" footer="0"/>
  <pageSetup paperSize="1" orientation="landscape" scale="5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Annex 7 Form 1</vt:lpstr>
      <vt:lpstr>Annex 7 Form 2</vt:lpstr>
      <vt:lpstr>Annex 7 Form 3</vt:lpstr>
      <vt:lpstr>FOR DELISTING</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2018-07-20T02:10:00+00:00</dcterms:created>
  <dcterms:modified xsi:type="dcterms:W3CDTF">2025-03-09T05:36:15+00:00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2057-12.2.0.20323</vt:lpwstr>
  </property>
</Properties>
</file>