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defaultThemeVersion="124226"/>
  <bookViews>
    <workbookView xWindow="0" yWindow="0" windowWidth="20490" windowHeight="8820"/>
  </bookViews>
  <sheets>
    <sheet name="Diario" sheetId="1" r:id="rId1"/>
    <sheet name="Semanal" sheetId="4" r:id="rId2"/>
    <sheet name="Hoja1" sheetId="5" r:id="rId3"/>
    <sheet name="Hoja2" sheetId="6" r:id="rId4"/>
  </sheets>
  <calcPr calcId="145621"/>
</workbook>
</file>

<file path=xl/calcChain.xml><?xml version="1.0" encoding="utf-8"?>
<calcChain xmlns="http://schemas.openxmlformats.org/spreadsheetml/2006/main">
  <c r="K36" i="1" l="1"/>
  <c r="K37" i="1"/>
  <c r="K38" i="1"/>
  <c r="K39" i="1"/>
  <c r="K40" i="1"/>
  <c r="K41" i="1"/>
  <c r="K42" i="1"/>
  <c r="K43" i="1"/>
  <c r="K44" i="1"/>
  <c r="K45" i="1"/>
  <c r="K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J46" i="1"/>
  <c r="I46" i="1"/>
  <c r="H46" i="1"/>
  <c r="G46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J45" i="1"/>
  <c r="I45" i="1"/>
  <c r="H45" i="1"/>
  <c r="G45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J44" i="1"/>
  <c r="I44" i="1"/>
  <c r="H44" i="1"/>
  <c r="G44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J43" i="1"/>
  <c r="I43" i="1"/>
  <c r="H43" i="1"/>
  <c r="G43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J42" i="1"/>
  <c r="I42" i="1"/>
  <c r="H42" i="1"/>
  <c r="G42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J41" i="1"/>
  <c r="I41" i="1"/>
  <c r="H41" i="1"/>
  <c r="G41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J40" i="1"/>
  <c r="I40" i="1"/>
  <c r="H40" i="1"/>
  <c r="G40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J39" i="1"/>
  <c r="I39" i="1"/>
  <c r="H39" i="1"/>
  <c r="G39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J38" i="1"/>
  <c r="I38" i="1"/>
  <c r="H38" i="1"/>
  <c r="G38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J37" i="1"/>
  <c r="I37" i="1"/>
  <c r="H37" i="1"/>
  <c r="G37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J36" i="1"/>
  <c r="I36" i="1"/>
  <c r="H36" i="1"/>
  <c r="G36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U7" i="1"/>
  <c r="U6" i="1"/>
  <c r="AK8" i="4"/>
  <c r="AL8" i="4"/>
  <c r="AM8" i="4"/>
  <c r="AN8" i="4"/>
  <c r="AO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V33" i="4"/>
  <c r="V34" i="4"/>
  <c r="V35" i="4"/>
  <c r="V36" i="4"/>
  <c r="V37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BB5" i="4" l="1"/>
  <c r="AF3" i="1"/>
  <c r="AJ37" i="4" l="1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</calcChain>
</file>

<file path=xl/sharedStrings.xml><?xml version="1.0" encoding="utf-8"?>
<sst xmlns="http://schemas.openxmlformats.org/spreadsheetml/2006/main" count="98" uniqueCount="82">
  <si>
    <t>█</t>
  </si>
  <si>
    <t>Inicio</t>
  </si>
  <si>
    <t>%  de Avance</t>
  </si>
  <si>
    <t>Día Actual</t>
  </si>
  <si>
    <t>Grado de Avance</t>
  </si>
  <si>
    <t>Etapa/Tarea</t>
  </si>
  <si>
    <t>Tarea 1</t>
  </si>
  <si>
    <t>Tarea 2</t>
  </si>
  <si>
    <t>Tarea 3</t>
  </si>
  <si>
    <t>Tarea 4</t>
  </si>
  <si>
    <t>Tarea 5</t>
  </si>
  <si>
    <t>Tarea 6</t>
  </si>
  <si>
    <t>Tarea 7</t>
  </si>
  <si>
    <t>Tarea 8</t>
  </si>
  <si>
    <t>Tarea 9</t>
  </si>
  <si>
    <t>Tarea 10</t>
  </si>
  <si>
    <t>Tarea 11</t>
  </si>
  <si>
    <t>Tarea 12</t>
  </si>
  <si>
    <t>Tarea 13</t>
  </si>
  <si>
    <t>Tarea 14</t>
  </si>
  <si>
    <t>Tarea 15</t>
  </si>
  <si>
    <t>Tarea 16</t>
  </si>
  <si>
    <t>Tarea 17</t>
  </si>
  <si>
    <t>Tarea 18</t>
  </si>
  <si>
    <t>Tarea 19</t>
  </si>
  <si>
    <t>Tarea 20</t>
  </si>
  <si>
    <t>Tarea 21</t>
  </si>
  <si>
    <t>Tarea 22</t>
  </si>
  <si>
    <t>Tarea 23</t>
  </si>
  <si>
    <t>Tarea 24</t>
  </si>
  <si>
    <t>Tarea 25</t>
  </si>
  <si>
    <t>Tarea 26</t>
  </si>
  <si>
    <t>Tarea 27</t>
  </si>
  <si>
    <t>Tarea 28</t>
  </si>
  <si>
    <t>Tarea 29</t>
  </si>
  <si>
    <t>Tarea 30</t>
  </si>
  <si>
    <t>Finalización</t>
  </si>
  <si>
    <t>Semana Actual</t>
  </si>
  <si>
    <t>Año</t>
  </si>
  <si>
    <t>Responsable</t>
  </si>
  <si>
    <t>Semana</t>
  </si>
  <si>
    <t>Diagrama de Gantt</t>
  </si>
  <si>
    <t>Diagramas de despliegue y componentes</t>
  </si>
  <si>
    <t>Mock ups</t>
  </si>
  <si>
    <t>documentación en el repositorio</t>
  </si>
  <si>
    <t>actas en el repositorio</t>
  </si>
  <si>
    <t>Elaborar diagrama que defina arquitectura orientada a servicios. Todos 12/09/2020 Pendiente</t>
  </si>
  <si>
    <t>Creación de carpetas, vistas de interfaz en Angular. Santiago Cuervo 12/09/2020 Pendiente</t>
  </si>
  <si>
    <t>Elaboración Acta reunión Darío Moreno 12/09/2020 Pendiente</t>
  </si>
  <si>
    <t>creación del equipo en Azure, para asignación de tareas Oswaldo Portilla 12/09/2020 Pendiente</t>
  </si>
  <si>
    <t>elaboración Glosario Juan David Diaz, Santiago Cuervo, Marlen Casafus y Brayam Gomez 13/09/2020 Pendiente</t>
  </si>
  <si>
    <t>Establecer objetivos y justificación Darío Moreno 13/09/2020 Pendiente</t>
  </si>
  <si>
    <t>Requerimientos del proyecto Todos 13/09/2020 Pendiente</t>
  </si>
  <si>
    <t>Establecer problemática del proyecto de acuerdo con el aporte del grupo en la reunión. Brayam Gomez 13/09/2020 Pendiente</t>
  </si>
  <si>
    <t>Cronograma de entregas Oswaldo Portilla 13/09/2020 Pendiente</t>
  </si>
  <si>
    <t>Establecer conclusiones y recomendaciones al final de esta primera entrega. Juan David Diaz 14/09/2020 Pendiente</t>
  </si>
  <si>
    <t>Elaborar diagrama que defina arquitectura orientada a servicios</t>
  </si>
  <si>
    <t>Creación de carpetas, vistas de interfaz en Angular</t>
  </si>
  <si>
    <t>creación del equipo en Azure, para asignación de tareas</t>
  </si>
  <si>
    <t>elaboración Glosario</t>
  </si>
  <si>
    <t>Establecer objetivos y justificación</t>
  </si>
  <si>
    <t>Requerimientos del proyecto</t>
  </si>
  <si>
    <t>Establecer problemática del proyecto de acuerdo con el aporte del grupo en la reunión</t>
  </si>
  <si>
    <t>Cronograma de entregas</t>
  </si>
  <si>
    <t>Establecer conclusiones y recomendaciones al final de esta primera entrega</t>
  </si>
  <si>
    <t>Juan David Díaz Calero</t>
  </si>
  <si>
    <t>Brayam Yunais Gomez</t>
  </si>
  <si>
    <t>Dario Leonardo Moreno Prieto</t>
  </si>
  <si>
    <t>Marlen Amezquita Casafus</t>
  </si>
  <si>
    <t>Oswaldo Portilla Lopez</t>
  </si>
  <si>
    <t>Santiago Cuervo Ramirez</t>
  </si>
  <si>
    <t>Todos</t>
  </si>
  <si>
    <t>TRABAJO COLABORATIVO RAQUITECTURA DE SOFTWARE</t>
  </si>
  <si>
    <t>CRONOGRAMA</t>
  </si>
  <si>
    <t>ETAPA</t>
  </si>
  <si>
    <t>TAREAS</t>
  </si>
  <si>
    <t>RESPONSADLE</t>
  </si>
  <si>
    <t>Entrega previa 1 - Escenario 3
SEPTIEMBRE</t>
  </si>
  <si>
    <t>Entrega previa 2 - Escenario 5
SEPTIEMBRE</t>
  </si>
  <si>
    <t>Entrega final - Escenario 7
OCTUBRE</t>
  </si>
  <si>
    <t>FECHA
 INICIO</t>
  </si>
  <si>
    <t>DIAS
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</si>
</sst>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8"/>
      <name val="Calibri"/>
      <family val="2"/>
    </font>
    <font>
      <sz val="14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31"/>
      <name val="Calibri"/>
      <family val="2"/>
      <scheme val="minor"/>
    </font>
    <font>
      <sz val="9"/>
      <color indexed="23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4"/>
      <name val="Calibri"/>
      <family val="2"/>
      <scheme val="minor"/>
    </font>
    <font>
      <u/>
      <sz val="10"/>
      <color indexed="6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6"/>
      <color indexed="63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u/>
      <sz val="10"/>
      <color indexed="6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60A5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22"/>
      </bottom>
      <diagonal/>
    </border>
    <border>
      <left/>
      <right style="medium">
        <color indexed="64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/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29">
    <xf numFmtId="0" fontId="0" fillId="0" borderId="0" xfId="0"/>
    <xf numFmtId="0" fontId="4" fillId="0" borderId="0" xfId="0" applyFont="1" applyFill="1"/>
    <xf numFmtId="0" fontId="4" fillId="0" borderId="1" xfId="0" applyFont="1" applyFill="1" applyBorder="1" applyAlignment="1">
      <alignment horizontal="left" vertical="top" indent="2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textRotation="90"/>
    </xf>
    <xf numFmtId="0" fontId="6" fillId="0" borderId="0" xfId="0" applyFont="1" applyAlignment="1"/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indent="1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 indent="1"/>
    </xf>
    <xf numFmtId="0" fontId="7" fillId="0" borderId="1" xfId="0" applyFont="1" applyBorder="1" applyAlignment="1">
      <alignment horizontal="center" textRotation="9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7" fillId="0" borderId="13" xfId="0" applyFont="1" applyBorder="1" applyAlignment="1">
      <alignment horizontal="center" textRotation="90"/>
    </xf>
    <xf numFmtId="0" fontId="7" fillId="0" borderId="14" xfId="0" applyFont="1" applyBorder="1" applyAlignment="1">
      <alignment horizontal="center" textRotation="90"/>
    </xf>
    <xf numFmtId="0" fontId="7" fillId="0" borderId="15" xfId="0" applyFont="1" applyBorder="1" applyAlignment="1">
      <alignment horizontal="center" textRotation="90"/>
    </xf>
    <xf numFmtId="0" fontId="12" fillId="0" borderId="5" xfId="1" applyFont="1" applyFill="1" applyBorder="1" applyAlignment="1" applyProtection="1">
      <alignment vertical="center"/>
    </xf>
    <xf numFmtId="0" fontId="4" fillId="0" borderId="5" xfId="0" applyFont="1" applyFill="1" applyBorder="1" applyAlignment="1">
      <alignment horizontal="left" vertical="top" indent="2"/>
    </xf>
    <xf numFmtId="0" fontId="4" fillId="0" borderId="6" xfId="0" applyFont="1" applyFill="1" applyBorder="1" applyAlignment="1">
      <alignment horizontal="left" vertical="top" indent="2"/>
    </xf>
    <xf numFmtId="0" fontId="6" fillId="7" borderId="8" xfId="0" applyFont="1" applyFill="1" applyBorder="1" applyAlignment="1" applyProtection="1">
      <alignment vertical="center"/>
      <protection locked="0"/>
    </xf>
    <xf numFmtId="0" fontId="6" fillId="7" borderId="8" xfId="0" applyFont="1" applyFill="1" applyBorder="1" applyAlignment="1" applyProtection="1">
      <alignment horizontal="center" vertical="center"/>
      <protection locked="0"/>
    </xf>
    <xf numFmtId="0" fontId="6" fillId="7" borderId="8" xfId="0" applyFont="1" applyFill="1" applyBorder="1" applyAlignment="1">
      <alignment vertical="center"/>
    </xf>
    <xf numFmtId="0" fontId="6" fillId="7" borderId="9" xfId="0" applyFont="1" applyFill="1" applyBorder="1" applyAlignment="1">
      <alignment vertical="center"/>
    </xf>
    <xf numFmtId="0" fontId="6" fillId="7" borderId="0" xfId="0" applyFont="1" applyFill="1" applyBorder="1" applyAlignment="1" applyProtection="1">
      <alignment horizontal="center" vertical="center"/>
      <protection locked="0"/>
    </xf>
    <xf numFmtId="0" fontId="6" fillId="7" borderId="0" xfId="0" applyFont="1" applyFill="1" applyBorder="1" applyAlignment="1" applyProtection="1">
      <alignment vertical="center"/>
      <protection locked="0"/>
    </xf>
    <xf numFmtId="0" fontId="9" fillId="7" borderId="0" xfId="0" applyFont="1" applyFill="1" applyBorder="1" applyAlignment="1" applyProtection="1">
      <alignment horizontal="center" vertical="center" textRotation="90"/>
      <protection locked="0"/>
    </xf>
    <xf numFmtId="0" fontId="6" fillId="7" borderId="0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10" fillId="7" borderId="8" xfId="0" applyFont="1" applyFill="1" applyBorder="1" applyAlignment="1" applyProtection="1">
      <alignment vertical="center"/>
      <protection locked="0"/>
    </xf>
    <xf numFmtId="0" fontId="7" fillId="0" borderId="12" xfId="0" applyFont="1" applyBorder="1" applyAlignment="1">
      <alignment horizontal="center" textRotation="90"/>
    </xf>
    <xf numFmtId="0" fontId="15" fillId="4" borderId="4" xfId="0" applyFont="1" applyFill="1" applyBorder="1" applyAlignment="1" applyProtection="1">
      <alignment horizontal="center" vertical="top" wrapText="1"/>
      <protection locked="0"/>
    </xf>
    <xf numFmtId="0" fontId="15" fillId="4" borderId="5" xfId="0" applyFont="1" applyFill="1" applyBorder="1" applyAlignment="1" applyProtection="1">
      <alignment horizontal="center" vertical="top" wrapText="1"/>
      <protection locked="0"/>
    </xf>
    <xf numFmtId="0" fontId="15" fillId="4" borderId="9" xfId="0" applyFont="1" applyFill="1" applyBorder="1" applyAlignment="1" applyProtection="1">
      <alignment horizontal="center" vertical="top" wrapText="1"/>
      <protection locked="0"/>
    </xf>
    <xf numFmtId="0" fontId="6" fillId="7" borderId="10" xfId="0" applyFont="1" applyFill="1" applyBorder="1" applyAlignment="1" applyProtection="1">
      <alignment horizontal="center" vertical="center"/>
      <protection locked="0"/>
    </xf>
    <xf numFmtId="0" fontId="15" fillId="4" borderId="8" xfId="0" applyFont="1" applyFill="1" applyBorder="1" applyAlignment="1" applyProtection="1">
      <alignment horizontal="center" vertical="top" wrapText="1"/>
      <protection locked="0"/>
    </xf>
    <xf numFmtId="0" fontId="14" fillId="0" borderId="5" xfId="1" applyFont="1" applyFill="1" applyBorder="1" applyAlignment="1" applyProtection="1">
      <alignment vertical="center"/>
    </xf>
    <xf numFmtId="0" fontId="13" fillId="0" borderId="3" xfId="0" applyFont="1" applyFill="1" applyBorder="1" applyAlignment="1" applyProtection="1">
      <alignment horizontal="center" vertical="center" textRotation="90"/>
      <protection locked="0"/>
    </xf>
    <xf numFmtId="0" fontId="10" fillId="7" borderId="7" xfId="0" applyFont="1" applyFill="1" applyBorder="1" applyAlignment="1" applyProtection="1">
      <alignment horizontal="center" vertical="center" wrapText="1"/>
      <protection locked="0"/>
    </xf>
    <xf numFmtId="0" fontId="10" fillId="7" borderId="10" xfId="0" applyFont="1" applyFill="1" applyBorder="1" applyAlignment="1" applyProtection="1">
      <alignment horizontal="center" vertical="center" wrapText="1"/>
      <protection locked="0"/>
    </xf>
    <xf numFmtId="0" fontId="8" fillId="0" borderId="22" xfId="0" applyFont="1" applyBorder="1" applyAlignment="1" applyProtection="1">
      <alignment horizontal="left" indent="1"/>
      <protection locked="0"/>
    </xf>
    <xf numFmtId="0" fontId="8" fillId="0" borderId="23" xfId="0" applyFont="1" applyBorder="1" applyAlignment="1" applyProtection="1">
      <alignment horizontal="left" indent="1"/>
      <protection locked="0"/>
    </xf>
    <xf numFmtId="0" fontId="8" fillId="0" borderId="24" xfId="0" applyFont="1" applyBorder="1" applyAlignment="1" applyProtection="1">
      <alignment horizontal="left" indent="1"/>
      <protection locked="0"/>
    </xf>
    <xf numFmtId="0" fontId="10" fillId="7" borderId="7" xfId="0" applyFont="1" applyFill="1" applyBorder="1" applyAlignment="1" applyProtection="1">
      <alignment horizontal="center" vertical="top" wrapText="1"/>
      <protection locked="0"/>
    </xf>
    <xf numFmtId="0" fontId="10" fillId="7" borderId="9" xfId="0" applyFont="1" applyFill="1" applyBorder="1" applyAlignment="1" applyProtection="1">
      <alignment horizontal="center" vertical="top" wrapText="1"/>
      <protection locked="0"/>
    </xf>
    <xf numFmtId="0" fontId="6" fillId="0" borderId="22" xfId="0" applyFont="1" applyBorder="1" applyAlignment="1" applyProtection="1">
      <alignment horizontal="center"/>
      <protection locked="0"/>
    </xf>
    <xf numFmtId="0" fontId="6" fillId="0" borderId="23" xfId="0" applyFont="1" applyBorder="1" applyAlignment="1" applyProtection="1">
      <alignment horizontal="center"/>
      <protection locked="0"/>
    </xf>
    <xf numFmtId="0" fontId="6" fillId="0" borderId="24" xfId="0" applyFont="1" applyBorder="1" applyAlignment="1" applyProtection="1">
      <alignment horizontal="center"/>
      <protection locked="0"/>
    </xf>
    <xf numFmtId="9" fontId="6" fillId="0" borderId="22" xfId="2" applyFont="1" applyBorder="1" applyAlignment="1" applyProtection="1">
      <alignment horizontal="center"/>
      <protection locked="0"/>
    </xf>
    <xf numFmtId="9" fontId="6" fillId="0" borderId="23" xfId="2" applyFont="1" applyBorder="1" applyAlignment="1" applyProtection="1">
      <alignment horizontal="center"/>
      <protection locked="0"/>
    </xf>
    <xf numFmtId="9" fontId="6" fillId="0" borderId="24" xfId="2" applyFont="1" applyBorder="1" applyAlignment="1" applyProtection="1">
      <alignment horizontal="center"/>
      <protection locked="0"/>
    </xf>
    <xf numFmtId="0" fontId="13" fillId="8" borderId="21" xfId="0" applyFont="1" applyFill="1" applyBorder="1" applyAlignment="1" applyProtection="1">
      <alignment horizontal="center" vertical="center" textRotation="90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14" fontId="6" fillId="0" borderId="0" xfId="0" applyNumberFormat="1" applyFont="1" applyAlignment="1"/>
    <xf numFmtId="0" fontId="10" fillId="7" borderId="16" xfId="0" applyFont="1" applyFill="1" applyBorder="1" applyAlignment="1" applyProtection="1">
      <alignment horizontal="center" vertical="center" wrapText="1"/>
      <protection locked="0"/>
    </xf>
    <xf numFmtId="0" fontId="10" fillId="7" borderId="17" xfId="0" applyFont="1" applyFill="1" applyBorder="1" applyAlignment="1" applyProtection="1">
      <alignment horizontal="center" vertical="center" wrapText="1"/>
      <protection locked="0"/>
    </xf>
    <xf numFmtId="0" fontId="10" fillId="7" borderId="7" xfId="0" applyFont="1" applyFill="1" applyBorder="1" applyAlignment="1" applyProtection="1">
      <alignment horizontal="center" vertical="center"/>
      <protection locked="0"/>
    </xf>
    <xf numFmtId="0" fontId="10" fillId="7" borderId="9" xfId="0" applyFont="1" applyFill="1" applyBorder="1" applyAlignment="1" applyProtection="1">
      <alignment horizontal="center" vertical="center"/>
      <protection locked="0"/>
    </xf>
    <xf numFmtId="0" fontId="10" fillId="7" borderId="10" xfId="0" applyFont="1" applyFill="1" applyBorder="1" applyAlignment="1" applyProtection="1">
      <alignment horizontal="center" vertical="center"/>
      <protection locked="0"/>
    </xf>
    <xf numFmtId="0" fontId="10" fillId="7" borderId="11" xfId="0" applyFont="1" applyFill="1" applyBorder="1" applyAlignment="1" applyProtection="1">
      <alignment horizontal="center" vertical="center"/>
      <protection locked="0"/>
    </xf>
    <xf numFmtId="0" fontId="6" fillId="7" borderId="7" xfId="0" applyFont="1" applyFill="1" applyBorder="1" applyAlignment="1" applyProtection="1">
      <alignment horizontal="center" vertical="center"/>
      <protection locked="0"/>
    </xf>
    <xf numFmtId="0" fontId="6" fillId="7" borderId="8" xfId="0" applyFont="1" applyFill="1" applyBorder="1" applyAlignment="1" applyProtection="1">
      <alignment horizontal="center" vertical="center"/>
      <protection locked="0"/>
    </xf>
    <xf numFmtId="0" fontId="16" fillId="6" borderId="8" xfId="0" applyFont="1" applyFill="1" applyBorder="1" applyAlignment="1" applyProtection="1">
      <alignment horizontal="center" vertical="center"/>
      <protection locked="0"/>
    </xf>
    <xf numFmtId="0" fontId="10" fillId="7" borderId="8" xfId="0" applyFont="1" applyFill="1" applyBorder="1" applyAlignment="1" applyProtection="1">
      <alignment horizontal="center" vertical="center"/>
      <protection locked="0"/>
    </xf>
    <xf numFmtId="0" fontId="15" fillId="6" borderId="8" xfId="0" applyFont="1" applyFill="1" applyBorder="1" applyAlignment="1" applyProtection="1">
      <alignment horizontal="center" vertical="center"/>
      <protection locked="0"/>
    </xf>
    <xf numFmtId="0" fontId="12" fillId="0" borderId="4" xfId="1" applyFont="1" applyFill="1" applyBorder="1" applyAlignment="1" applyProtection="1">
      <alignment horizontal="center" vertical="center"/>
    </xf>
    <xf numFmtId="0" fontId="12" fillId="0" borderId="5" xfId="1" applyFont="1" applyFill="1" applyBorder="1" applyAlignment="1" applyProtection="1">
      <alignment horizontal="center" vertical="center"/>
    </xf>
    <xf numFmtId="0" fontId="12" fillId="0" borderId="6" xfId="1" applyFont="1" applyFill="1" applyBorder="1" applyAlignment="1" applyProtection="1">
      <alignment horizontal="center" vertical="center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0" fontId="11" fillId="5" borderId="1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center" vertical="center"/>
      <protection locked="0"/>
    </xf>
    <xf numFmtId="0" fontId="18" fillId="6" borderId="8" xfId="0" applyFont="1" applyFill="1" applyBorder="1" applyAlignment="1" applyProtection="1">
      <alignment horizontal="center" vertical="center"/>
      <protection locked="0"/>
    </xf>
    <xf numFmtId="0" fontId="14" fillId="2" borderId="5" xfId="1" applyFont="1" applyFill="1" applyBorder="1" applyAlignment="1" applyProtection="1">
      <alignment horizontal="center" vertical="center"/>
    </xf>
    <xf numFmtId="0" fontId="14" fillId="2" borderId="6" xfId="1" applyFont="1" applyFill="1" applyBorder="1" applyAlignment="1" applyProtection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20" fillId="0" borderId="25" xfId="0" applyFont="1" applyBorder="1" applyAlignment="1" applyProtection="1">
      <alignment horizontal="left" indent="1"/>
      <protection locked="0"/>
    </xf>
    <xf numFmtId="0" fontId="10" fillId="0" borderId="8" xfId="0" applyFont="1" applyFill="1" applyBorder="1" applyAlignment="1" applyProtection="1">
      <alignment horizontal="center" vertical="center"/>
      <protection locked="0"/>
    </xf>
    <xf numFmtId="0" fontId="10" fillId="0" borderId="8" xfId="0" applyFont="1" applyFill="1" applyBorder="1" applyAlignment="1" applyProtection="1">
      <alignment vertical="center"/>
      <protection locked="0"/>
    </xf>
    <xf numFmtId="0" fontId="6" fillId="0" borderId="26" xfId="0" applyFont="1" applyBorder="1" applyAlignment="1" applyProtection="1">
      <alignment horizontal="center"/>
      <protection locked="0"/>
    </xf>
    <xf numFmtId="0" fontId="21" fillId="3" borderId="4" xfId="0" applyFont="1" applyFill="1" applyBorder="1" applyAlignment="1" applyProtection="1">
      <alignment horizontal="center" vertical="center"/>
      <protection locked="0"/>
    </xf>
    <xf numFmtId="0" fontId="21" fillId="3" borderId="5" xfId="0" applyFont="1" applyFill="1" applyBorder="1" applyAlignment="1" applyProtection="1">
      <alignment horizontal="center" vertical="center"/>
      <protection locked="0"/>
    </xf>
    <xf numFmtId="0" fontId="21" fillId="3" borderId="6" xfId="0" applyFont="1" applyFill="1" applyBorder="1" applyAlignment="1" applyProtection="1">
      <alignment horizontal="center" vertical="center"/>
      <protection locked="0"/>
    </xf>
    <xf numFmtId="0" fontId="22" fillId="0" borderId="4" xfId="1" applyFont="1" applyFill="1" applyBorder="1" applyAlignment="1" applyProtection="1">
      <alignment horizontal="center" vertical="center"/>
    </xf>
    <xf numFmtId="0" fontId="22" fillId="0" borderId="5" xfId="1" applyFont="1" applyFill="1" applyBorder="1" applyAlignment="1" applyProtection="1">
      <alignment horizontal="center" vertical="center"/>
    </xf>
    <xf numFmtId="0" fontId="22" fillId="0" borderId="6" xfId="1" applyFont="1" applyFill="1" applyBorder="1" applyAlignment="1" applyProtection="1">
      <alignment horizontal="center" vertical="center"/>
    </xf>
    <xf numFmtId="0" fontId="15" fillId="4" borderId="7" xfId="0" applyFont="1" applyFill="1" applyBorder="1" applyAlignment="1" applyProtection="1">
      <alignment horizontal="center" vertical="top" wrapText="1"/>
      <protection locked="0"/>
    </xf>
    <xf numFmtId="0" fontId="19" fillId="10" borderId="28" xfId="0" applyFont="1" applyFill="1" applyBorder="1" applyAlignment="1" applyProtection="1">
      <alignment horizontal="center" vertical="center" textRotation="90" wrapText="1"/>
      <protection locked="0"/>
    </xf>
    <xf numFmtId="0" fontId="20" fillId="0" borderId="29" xfId="0" applyFont="1" applyBorder="1" applyAlignment="1" applyProtection="1">
      <alignment horizontal="left" indent="1"/>
      <protection locked="0"/>
    </xf>
    <xf numFmtId="0" fontId="6" fillId="0" borderId="29" xfId="0" applyFont="1" applyBorder="1" applyAlignment="1" applyProtection="1">
      <alignment horizontal="center"/>
      <protection locked="0"/>
    </xf>
    <xf numFmtId="9" fontId="6" fillId="0" borderId="29" xfId="2" applyFont="1" applyBorder="1" applyAlignment="1" applyProtection="1">
      <alignment horizontal="center"/>
      <protection locked="0"/>
    </xf>
    <xf numFmtId="0" fontId="7" fillId="0" borderId="30" xfId="0" applyFont="1" applyBorder="1" applyAlignment="1">
      <alignment horizontal="center" textRotation="90"/>
    </xf>
    <xf numFmtId="0" fontId="7" fillId="0" borderId="31" xfId="0" applyFont="1" applyBorder="1" applyAlignment="1">
      <alignment horizontal="center" textRotation="90"/>
    </xf>
    <xf numFmtId="0" fontId="19" fillId="10" borderId="32" xfId="0" applyFont="1" applyFill="1" applyBorder="1" applyAlignment="1" applyProtection="1">
      <alignment horizontal="center" vertical="center" textRotation="90" wrapText="1"/>
      <protection locked="0"/>
    </xf>
    <xf numFmtId="0" fontId="20" fillId="0" borderId="33" xfId="0" applyFont="1" applyBorder="1" applyAlignment="1" applyProtection="1">
      <alignment horizontal="left" indent="1"/>
      <protection locked="0"/>
    </xf>
    <xf numFmtId="0" fontId="6" fillId="0" borderId="34" xfId="0" applyFont="1" applyBorder="1" applyAlignment="1" applyProtection="1">
      <alignment horizontal="center"/>
      <protection locked="0"/>
    </xf>
    <xf numFmtId="0" fontId="19" fillId="10" borderId="35" xfId="0" applyFont="1" applyFill="1" applyBorder="1" applyAlignment="1" applyProtection="1">
      <alignment horizontal="center" vertical="center" textRotation="90" wrapText="1"/>
      <protection locked="0"/>
    </xf>
    <xf numFmtId="0" fontId="19" fillId="9" borderId="28" xfId="0" applyFont="1" applyFill="1" applyBorder="1" applyAlignment="1" applyProtection="1">
      <alignment horizontal="center" vertical="center" textRotation="90" wrapText="1"/>
      <protection locked="0"/>
    </xf>
    <xf numFmtId="0" fontId="19" fillId="9" borderId="32" xfId="0" applyFont="1" applyFill="1" applyBorder="1" applyAlignment="1" applyProtection="1">
      <alignment horizontal="center" vertical="center" textRotation="90" wrapText="1"/>
      <protection locked="0"/>
    </xf>
    <xf numFmtId="0" fontId="19" fillId="9" borderId="35" xfId="0" applyFont="1" applyFill="1" applyBorder="1" applyAlignment="1" applyProtection="1">
      <alignment horizontal="center" vertical="center" textRotation="90" wrapText="1"/>
      <protection locked="0"/>
    </xf>
    <xf numFmtId="0" fontId="19" fillId="11" borderId="28" xfId="0" applyFont="1" applyFill="1" applyBorder="1" applyAlignment="1" applyProtection="1">
      <alignment horizontal="center" vertical="center" textRotation="90" wrapText="1"/>
      <protection locked="0"/>
    </xf>
    <xf numFmtId="0" fontId="19" fillId="11" borderId="32" xfId="0" applyFont="1" applyFill="1" applyBorder="1" applyAlignment="1" applyProtection="1">
      <alignment horizontal="center" vertical="center" textRotation="90" wrapText="1"/>
      <protection locked="0"/>
    </xf>
    <xf numFmtId="0" fontId="19" fillId="11" borderId="35" xfId="0" applyFont="1" applyFill="1" applyBorder="1" applyAlignment="1" applyProtection="1">
      <alignment horizontal="center" vertical="center" textRotation="90" wrapText="1"/>
      <protection locked="0"/>
    </xf>
    <xf numFmtId="0" fontId="21" fillId="12" borderId="16" xfId="0" applyFont="1" applyFill="1" applyBorder="1" applyAlignment="1" applyProtection="1">
      <alignment horizontal="center" vertical="center" wrapText="1"/>
      <protection locked="0"/>
    </xf>
    <xf numFmtId="0" fontId="21" fillId="12" borderId="17" xfId="0" applyFont="1" applyFill="1" applyBorder="1" applyAlignment="1" applyProtection="1">
      <alignment horizontal="center" vertical="center" wrapText="1"/>
      <protection locked="0"/>
    </xf>
    <xf numFmtId="0" fontId="21" fillId="13" borderId="16" xfId="0" applyFont="1" applyFill="1" applyBorder="1" applyAlignment="1" applyProtection="1">
      <alignment horizontal="center" vertical="center" wrapText="1"/>
      <protection locked="0"/>
    </xf>
    <xf numFmtId="0" fontId="21" fillId="13" borderId="7" xfId="0" applyFont="1" applyFill="1" applyBorder="1" applyAlignment="1" applyProtection="1">
      <alignment horizontal="center" vertical="center" wrapText="1"/>
      <protection locked="0"/>
    </xf>
    <xf numFmtId="0" fontId="21" fillId="13" borderId="17" xfId="0" applyFont="1" applyFill="1" applyBorder="1" applyAlignment="1" applyProtection="1">
      <alignment horizontal="center" vertical="center" wrapText="1"/>
      <protection locked="0"/>
    </xf>
    <xf numFmtId="0" fontId="21" fillId="13" borderId="10" xfId="0" applyFont="1" applyFill="1" applyBorder="1" applyAlignment="1" applyProtection="1">
      <alignment horizontal="center" vertical="center"/>
      <protection locked="0"/>
    </xf>
    <xf numFmtId="0" fontId="21" fillId="13" borderId="17" xfId="0" applyFont="1" applyFill="1" applyBorder="1" applyAlignment="1" applyProtection="1">
      <alignment horizontal="center" vertical="center"/>
      <protection locked="0"/>
    </xf>
    <xf numFmtId="0" fontId="21" fillId="13" borderId="18" xfId="0" applyFont="1" applyFill="1" applyBorder="1" applyAlignment="1" applyProtection="1">
      <alignment horizontal="center" vertical="center"/>
      <protection locked="0"/>
    </xf>
    <xf numFmtId="0" fontId="21" fillId="13" borderId="27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6" fillId="0" borderId="8" xfId="0" applyFont="1" applyFill="1" applyBorder="1" applyAlignment="1" applyProtection="1">
      <alignment vertical="center"/>
      <protection locked="0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6" fillId="0" borderId="20" xfId="0" applyFont="1" applyFill="1" applyBorder="1" applyAlignment="1" applyProtection="1">
      <alignment horizontal="center" vertical="center"/>
      <protection locked="0"/>
    </xf>
    <xf numFmtId="0" fontId="6" fillId="0" borderId="20" xfId="0" applyFont="1" applyFill="1" applyBorder="1" applyAlignment="1" applyProtection="1">
      <alignment vertical="center"/>
      <protection locked="0"/>
    </xf>
    <xf numFmtId="0" fontId="9" fillId="0" borderId="20" xfId="0" applyFont="1" applyFill="1" applyBorder="1" applyAlignment="1" applyProtection="1">
      <alignment horizontal="center" vertical="center" textRotation="90"/>
      <protection locked="0"/>
    </xf>
    <xf numFmtId="0" fontId="5" fillId="0" borderId="8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6" fillId="0" borderId="19" xfId="0" applyFont="1" applyFill="1" applyBorder="1" applyAlignment="1" applyProtection="1">
      <alignment horizontal="center" vertical="center"/>
      <protection locked="0"/>
    </xf>
  </cellXfs>
  <cellStyles count="3">
    <cellStyle name="Hipervínculo" xfId="1" builtinId="8"/>
    <cellStyle name="Normal" xfId="0" builtinId="0"/>
    <cellStyle name="Porcentaje" xfId="2" builtinId="5"/>
  </cellStyles>
  <dxfs count="42">
    <dxf>
      <border>
        <left style="thin">
          <color indexed="10"/>
        </left>
        <right style="thin">
          <color indexed="10"/>
        </right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 style="thin">
          <color indexed="10"/>
        </left>
        <right style="thin">
          <color indexed="10"/>
        </right>
      </border>
    </dxf>
    <dxf>
      <border>
        <left style="thin">
          <color theme="5"/>
        </left>
        <right style="thin">
          <color theme="5"/>
        </right>
        <top style="thin">
          <color theme="5"/>
        </top>
      </border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indexed="10"/>
        </left>
        <right style="thin">
          <color indexed="10"/>
        </right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 style="thin">
          <color indexed="10"/>
        </left>
        <right style="thin">
          <color indexed="10"/>
        </right>
      </border>
    </dxf>
    <dxf>
      <border>
        <left style="thin">
          <color theme="5"/>
        </left>
        <right style="thin">
          <color theme="5"/>
        </right>
        <top style="thin">
          <color theme="5"/>
        </top>
      </border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indexed="10"/>
        </left>
        <right style="thin">
          <color indexed="10"/>
        </right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 style="thin">
          <color indexed="10"/>
        </left>
        <right style="thin">
          <color indexed="10"/>
        </right>
      </border>
    </dxf>
    <dxf>
      <fill>
        <patternFill>
          <bgColor theme="0" tint="-4.9989318521683403E-2"/>
        </patternFill>
      </fill>
    </dxf>
    <dxf>
      <border>
        <left style="thin">
          <color indexed="10"/>
        </left>
        <right style="thin">
          <color indexed="10"/>
        </right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 style="thin">
          <color indexed="10"/>
        </left>
        <right style="thin">
          <color indexed="10"/>
        </right>
      </border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indexed="10"/>
        </left>
        <right style="thin">
          <color indexed="10"/>
        </right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 style="thin">
          <color indexed="10"/>
        </left>
        <right style="thin">
          <color indexed="10"/>
        </right>
      </border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indexed="10"/>
        </left>
        <right style="thin">
          <color indexed="10"/>
        </right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 style="thin">
          <color indexed="10"/>
        </left>
        <right style="thin">
          <color indexed="10"/>
        </right>
      </border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9" defaultPivotStyle="PivotStyleLight16"/>
  <colors>
    <mruColors>
      <color rgb="FFF60A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N46"/>
  <sheetViews>
    <sheetView showGridLines="0" tabSelected="1" zoomScale="80" zoomScaleNormal="80" workbookViewId="0">
      <pane ySplit="5" topLeftCell="A6" activePane="bottomLeft" state="frozen"/>
      <selection pane="bottomLeft" activeCell="B20" sqref="B20"/>
    </sheetView>
  </sheetViews>
  <sheetFormatPr baseColWidth="10" defaultColWidth="9.140625" defaultRowHeight="12" x14ac:dyDescent="0.2"/>
  <cols>
    <col min="1" max="1" width="15.5703125" style="11" customWidth="1"/>
    <col min="2" max="2" width="74.7109375" style="11" customWidth="1"/>
    <col min="3" max="3" width="22.85546875" style="11" customWidth="1"/>
    <col min="4" max="4" width="8.5703125" style="10" customWidth="1"/>
    <col min="5" max="5" width="11.5703125" style="10" customWidth="1"/>
    <col min="6" max="6" width="8.85546875" style="10" customWidth="1"/>
    <col min="7" max="25" width="2.42578125" style="10" customWidth="1"/>
    <col min="26" max="26" width="3.140625" style="10" customWidth="1"/>
    <col min="27" max="27" width="2.42578125" style="10" customWidth="1"/>
    <col min="28" max="36" width="3" style="10" bestFit="1" customWidth="1"/>
    <col min="37" max="37" width="2.42578125" style="10" customWidth="1"/>
    <col min="38" max="39" width="9.140625" style="9"/>
    <col min="40" max="40" width="10.140625" style="9" bestFit="1" customWidth="1"/>
    <col min="41" max="16384" width="9.140625" style="9"/>
  </cols>
  <sheetData>
    <row r="1" spans="1:40" s="1" customFormat="1" ht="21" customHeight="1" thickBot="1" x14ac:dyDescent="0.35">
      <c r="A1" s="77"/>
      <c r="B1" s="78" t="s">
        <v>41</v>
      </c>
      <c r="C1" s="79"/>
      <c r="D1" s="79"/>
      <c r="E1" s="79"/>
      <c r="F1" s="79"/>
      <c r="G1" s="79"/>
      <c r="H1" s="79"/>
      <c r="I1" s="79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1"/>
    </row>
    <row r="2" spans="1:40" s="2" customFormat="1" ht="21.75" customHeight="1" thickBot="1" x14ac:dyDescent="0.3">
      <c r="A2" s="52"/>
      <c r="B2" s="86" t="s">
        <v>72</v>
      </c>
      <c r="C2" s="87"/>
      <c r="D2" s="87"/>
      <c r="E2" s="87"/>
      <c r="F2" s="87"/>
      <c r="G2" s="88"/>
      <c r="H2" s="13"/>
      <c r="I2" s="51" t="s">
        <v>0</v>
      </c>
      <c r="J2" s="89" t="s">
        <v>73</v>
      </c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1"/>
    </row>
    <row r="3" spans="1:40" s="3" customFormat="1" ht="14.25" customHeight="1" x14ac:dyDescent="0.25">
      <c r="A3" s="111" t="s">
        <v>74</v>
      </c>
      <c r="B3" s="111" t="s">
        <v>75</v>
      </c>
      <c r="C3" s="111" t="s">
        <v>76</v>
      </c>
      <c r="D3" s="112" t="s">
        <v>80</v>
      </c>
      <c r="E3" s="111" t="s">
        <v>81</v>
      </c>
      <c r="F3" s="109" t="s">
        <v>2</v>
      </c>
      <c r="G3" s="118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20"/>
      <c r="S3" s="83"/>
      <c r="T3" s="83"/>
      <c r="U3" s="83"/>
      <c r="V3" s="83"/>
      <c r="W3" s="83"/>
      <c r="X3" s="121"/>
      <c r="Y3" s="121"/>
      <c r="Z3" s="121"/>
      <c r="AA3" s="121"/>
      <c r="AB3" s="64" t="s">
        <v>3</v>
      </c>
      <c r="AC3" s="64"/>
      <c r="AD3" s="64"/>
      <c r="AE3" s="64"/>
      <c r="AF3" s="62">
        <f ca="1">DAY(TODAY())</f>
        <v>13</v>
      </c>
      <c r="AG3" s="62"/>
      <c r="AH3" s="84"/>
      <c r="AI3" s="84"/>
      <c r="AJ3" s="126"/>
      <c r="AK3" s="127"/>
    </row>
    <row r="4" spans="1:40" s="3" customFormat="1" ht="9.75" customHeight="1" thickBot="1" x14ac:dyDescent="0.3">
      <c r="A4" s="113"/>
      <c r="B4" s="113"/>
      <c r="C4" s="113"/>
      <c r="D4" s="114"/>
      <c r="E4" s="115"/>
      <c r="F4" s="110"/>
      <c r="G4" s="122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4"/>
      <c r="S4" s="123"/>
      <c r="T4" s="123"/>
      <c r="U4" s="123"/>
      <c r="V4" s="123"/>
      <c r="W4" s="123"/>
      <c r="X4" s="125"/>
      <c r="Y4" s="125"/>
      <c r="Z4" s="125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8"/>
    </row>
    <row r="5" spans="1:40" s="4" customFormat="1" ht="12.75" customHeight="1" thickBot="1" x14ac:dyDescent="0.3">
      <c r="A5" s="113"/>
      <c r="B5" s="113"/>
      <c r="C5" s="113"/>
      <c r="D5" s="116"/>
      <c r="E5" s="117"/>
      <c r="F5" s="110"/>
      <c r="G5" s="92">
        <v>1</v>
      </c>
      <c r="H5" s="35">
        <v>2</v>
      </c>
      <c r="I5" s="35">
        <v>3</v>
      </c>
      <c r="J5" s="35">
        <v>4</v>
      </c>
      <c r="K5" s="35">
        <v>5</v>
      </c>
      <c r="L5" s="35">
        <v>6</v>
      </c>
      <c r="M5" s="35">
        <v>7</v>
      </c>
      <c r="N5" s="35">
        <v>8</v>
      </c>
      <c r="O5" s="35">
        <v>9</v>
      </c>
      <c r="P5" s="35">
        <v>10</v>
      </c>
      <c r="Q5" s="35">
        <v>11</v>
      </c>
      <c r="R5" s="35">
        <v>12</v>
      </c>
      <c r="S5" s="35">
        <v>13</v>
      </c>
      <c r="T5" s="35">
        <v>14</v>
      </c>
      <c r="U5" s="35">
        <v>15</v>
      </c>
      <c r="V5" s="35">
        <v>16</v>
      </c>
      <c r="W5" s="35">
        <v>17</v>
      </c>
      <c r="X5" s="35">
        <v>18</v>
      </c>
      <c r="Y5" s="35">
        <v>19</v>
      </c>
      <c r="Z5" s="35">
        <v>20</v>
      </c>
      <c r="AA5" s="35">
        <v>21</v>
      </c>
      <c r="AB5" s="35">
        <v>22</v>
      </c>
      <c r="AC5" s="35">
        <v>23</v>
      </c>
      <c r="AD5" s="35">
        <v>24</v>
      </c>
      <c r="AE5" s="35">
        <v>25</v>
      </c>
      <c r="AF5" s="35">
        <v>26</v>
      </c>
      <c r="AG5" s="35">
        <v>27</v>
      </c>
      <c r="AH5" s="35">
        <v>28</v>
      </c>
      <c r="AI5" s="35">
        <v>29</v>
      </c>
      <c r="AJ5" s="35">
        <v>30</v>
      </c>
      <c r="AK5" s="33">
        <v>31</v>
      </c>
    </row>
    <row r="6" spans="1:40" s="6" customFormat="1" ht="17.25" customHeight="1" thickBot="1" x14ac:dyDescent="0.25">
      <c r="A6" s="93" t="s">
        <v>77</v>
      </c>
      <c r="B6" s="94" t="s">
        <v>42</v>
      </c>
      <c r="C6" s="94" t="s">
        <v>71</v>
      </c>
      <c r="D6" s="95">
        <v>9</v>
      </c>
      <c r="E6" s="95">
        <v>7</v>
      </c>
      <c r="F6" s="96">
        <v>0.7</v>
      </c>
      <c r="G6" s="97" t="str">
        <f>IF(AND(G$5&gt;=$D6,G$5&lt;=$D6+$E6),IF($D6+$E6*$F6&gt;G$5,$I$2,""),"")</f>
        <v/>
      </c>
      <c r="H6" s="97" t="str">
        <f>IF(AND(H$5&gt;=$D6,H$5&lt;=$D6+$E6),IF($D6+$E6*$F6&gt;H$5,$I$2,""),"")</f>
        <v/>
      </c>
      <c r="I6" s="97" t="str">
        <f>IF(AND(I$5&gt;=$D6,I$5&lt;=$D6+$E6),IF($D6+$E6*$F6&gt;I$5,$I$2,""),"")</f>
        <v/>
      </c>
      <c r="J6" s="97" t="str">
        <f>IF(AND(J$5&gt;=$D6,J$5&lt;=$D6+$E6),IF($D6+$E6*$F6&gt;J$5,$I$2,""),"")</f>
        <v/>
      </c>
      <c r="K6" s="97" t="str">
        <f>IF(AND(K$5&gt;=$D6,K$5&lt;=$D6+$E6),IF($D6+$E6*$F6&gt;K$5,$I$2,""),"")</f>
        <v/>
      </c>
      <c r="L6" s="97" t="str">
        <f>IF(AND(L$5&gt;=$D6,L$5&lt;=$D6+$E6),IF($D6+$E6*$F6&gt;L$5,$I$2,""),"")</f>
        <v/>
      </c>
      <c r="M6" s="97" t="str">
        <f>IF(AND(M$5&gt;=$D6,M$5&lt;=$D6+$E6),IF($D6+$E6*$F6&gt;M$5,$I$2,""),"")</f>
        <v/>
      </c>
      <c r="N6" s="97" t="str">
        <f>IF(AND(N$5&gt;=$D6,N$5&lt;=$D6+$E6),IF($D6+$E6*$F6&gt;N$5,$I$2,""),"")</f>
        <v/>
      </c>
      <c r="O6" s="97" t="str">
        <f>IF(AND(O$5&gt;=$D6,O$5&lt;=$D6+$E6),IF($D6+$E6*$F6&gt;O$5,$I$2,""),"")</f>
        <v>█</v>
      </c>
      <c r="P6" s="97" t="str">
        <f>IF(AND(P$5&gt;=$D6,P$5&lt;=$D6+$E6),IF($D6+$E6*$F6&gt;P$5,$I$2,""),"")</f>
        <v>█</v>
      </c>
      <c r="Q6" s="97" t="str">
        <f>IF(AND(Q$5&gt;=$D6,Q$5&lt;=$D6+$E6),IF($D6+$E6*$F6&gt;Q$5,$I$2,""),"")</f>
        <v>█</v>
      </c>
      <c r="R6" s="97" t="str">
        <f>IF(AND(R$5&gt;=$D6,R$5&lt;=$D6+$E6),IF($D6+$E6*$F6&gt;R$5,$I$2,""),"")</f>
        <v>█</v>
      </c>
      <c r="S6" s="97" t="str">
        <f>IF(AND(S$5&gt;=$D6,S$5&lt;=$D6+$E6),IF($D6+$E6*$F6&gt;S$5,$I$2,""),"")</f>
        <v>█</v>
      </c>
      <c r="T6" s="97" t="str">
        <f>IF(AND(T$5&gt;=$D6,T$5&lt;=$D6+$E6),IF($D6+$E6*$F6&gt;T$5,$I$2,""),"")</f>
        <v/>
      </c>
      <c r="U6" s="97" t="str">
        <f>IF(AND(U$5&gt;=$D6,U$5&lt;=$D6+$E6),IF($D6+$E6*$F6&gt;U$5,$I$2,""),"")</f>
        <v/>
      </c>
      <c r="V6" s="97" t="str">
        <f>IF(AND(V$5&gt;=$D6,V$5&lt;=$D6+$E6),IF($D6+$E6*$F6&gt;V$5,$I$2,""),"")</f>
        <v/>
      </c>
      <c r="W6" s="97" t="str">
        <f>IF(AND(W$5&gt;=$D6,W$5&lt;=$D6+$E6),IF($D6+$E6*$F6&gt;W$5,$I$2,""),"")</f>
        <v/>
      </c>
      <c r="X6" s="97" t="str">
        <f>IF(AND(X$5&gt;=$D6,X$5&lt;=$D6+$E6),IF($D6+$E6*$F6&gt;X$5,$I$2,""),"")</f>
        <v/>
      </c>
      <c r="Y6" s="97" t="str">
        <f>IF(AND(Y$5&gt;=$D6,Y$5&lt;=$D6+$E6),IF($D6+$E6*$F6&gt;Y$5,$I$2,""),"")</f>
        <v/>
      </c>
      <c r="Z6" s="97" t="str">
        <f>IF(AND(Z$5&gt;=$D6,Z$5&lt;=$D6+$E6),IF($D6+$E6*$F6&gt;Z$5,$I$2,""),"")</f>
        <v/>
      </c>
      <c r="AA6" s="97" t="str">
        <f>IF(AND(AA$5&gt;=$D6,AA$5&lt;=$D6+$E6),IF($D6+$E6*$F6&gt;AA$5,$I$2,""),"")</f>
        <v/>
      </c>
      <c r="AB6" s="97" t="str">
        <f>IF(AND(AB$5&gt;=$D6,AB$5&lt;=$D6+$E6),IF($D6+$E6*$F6&gt;AB$5,$I$2,""),"")</f>
        <v/>
      </c>
      <c r="AC6" s="97" t="str">
        <f>IF(AND(AC$5&gt;=$D6,AC$5&lt;=$D6+$E6),IF($D6+$E6*$F6&gt;AC$5,$I$2,""),"")</f>
        <v/>
      </c>
      <c r="AD6" s="97" t="str">
        <f>IF(AND(AD$5&gt;=$D6,AD$5&lt;=$D6+$E6),IF($D6+$E6*$F6&gt;AD$5,$I$2,""),"")</f>
        <v/>
      </c>
      <c r="AE6" s="97" t="str">
        <f>IF(AND(AE$5&gt;=$D6,AE$5&lt;=$D6+$E6),IF($D6+$E6*$F6&gt;AE$5,$I$2,""),"")</f>
        <v/>
      </c>
      <c r="AF6" s="97" t="str">
        <f>IF(AND(AF$5&gt;=$D6,AF$5&lt;=$D6+$E6),IF($D6+$E6*$F6&gt;AF$5,$I$2,""),"")</f>
        <v/>
      </c>
      <c r="AG6" s="97" t="str">
        <f>IF(AND(AG$5&gt;=$D6,AG$5&lt;=$D6+$E6),IF($D6+$E6*$F6&gt;AG$5,$I$2,""),"")</f>
        <v/>
      </c>
      <c r="AH6" s="97" t="str">
        <f>IF(AND(AH$5&gt;=$D6,AH$5&lt;=$D6+$E6),IF($D6+$E6*$F6&gt;AH$5,$I$2,""),"")</f>
        <v/>
      </c>
      <c r="AI6" s="97" t="str">
        <f>IF(AND(AI$5&gt;=$D6,AI$5&lt;=$D6+$E6),IF($D6+$E6*$F6&gt;AI$5,$I$2,""),"")</f>
        <v/>
      </c>
      <c r="AJ6" s="97" t="str">
        <f>IF(AND(AJ$5&gt;=$D6,AJ$5&lt;=$D6+$E6),IF($D6+$E6*$F6&gt;AJ$5,$I$2,""),"")</f>
        <v/>
      </c>
      <c r="AK6" s="98" t="str">
        <f>IF(AND(AK$5&gt;=$D6,AK$5&lt;=$D6+$E6),IF($D6+$E6*$F6&gt;AK$5,$I$2,""),"")</f>
        <v/>
      </c>
    </row>
    <row r="7" spans="1:40" s="6" customFormat="1" ht="17.25" customHeight="1" thickBot="1" x14ac:dyDescent="0.25">
      <c r="A7" s="99"/>
      <c r="B7" s="82" t="s">
        <v>43</v>
      </c>
      <c r="C7" s="82" t="s">
        <v>71</v>
      </c>
      <c r="D7" s="85">
        <v>9</v>
      </c>
      <c r="E7" s="85">
        <v>7</v>
      </c>
      <c r="F7" s="96">
        <v>0.7</v>
      </c>
      <c r="G7" s="5" t="str">
        <f>IF(AND(G$5&gt;=$D7,G$5&lt;=$D7+$E7),IF($D7+$E7*$F7&gt;G$5,$I$2,""),"")</f>
        <v/>
      </c>
      <c r="H7" s="5" t="str">
        <f>IF(AND(H$5&gt;=$D7,H$5&lt;=$D7+$E7),IF($D7+$E7*$F7&gt;H$5,$I$2,""),"")</f>
        <v/>
      </c>
      <c r="I7" s="5" t="str">
        <f>IF(AND(I$5&gt;=$D7,I$5&lt;=$D7+$E7),IF($D7+$E7*$F7&gt;I$5,$I$2,""),"")</f>
        <v/>
      </c>
      <c r="J7" s="5" t="str">
        <f>IF(AND(J$5&gt;=$D7,J$5&lt;=$D7+$E7),IF($D7+$E7*$F7&gt;J$5,$I$2,""),"")</f>
        <v/>
      </c>
      <c r="K7" s="5" t="str">
        <f>IF(AND(K$5&gt;=$D7,K$5&lt;=$D7+$E7),IF($D7+$E7*$F7&gt;K$5,$I$2,""),"")</f>
        <v/>
      </c>
      <c r="L7" s="5" t="str">
        <f>IF(AND(L$5&gt;=$D7,L$5&lt;=$D7+$E7),IF($D7+$E7*$F7&gt;L$5,$I$2,""),"")</f>
        <v/>
      </c>
      <c r="M7" s="5" t="str">
        <f>IF(AND(M$5&gt;=$D7,M$5&lt;=$D7+$E7),IF($D7+$E7*$F7&gt;M$5,$I$2,""),"")</f>
        <v/>
      </c>
      <c r="N7" s="5" t="str">
        <f>IF(AND(N$5&gt;=$D7,N$5&lt;=$D7+$E7),IF($D7+$E7*$F7&gt;N$5,$I$2,""),"")</f>
        <v/>
      </c>
      <c r="O7" s="5" t="str">
        <f>IF(AND(O$5&gt;=$D7,O$5&lt;=$D7+$E7),IF($D7+$E7*$F7&gt;O$5,$I$2,""),"")</f>
        <v>█</v>
      </c>
      <c r="P7" s="5" t="str">
        <f>IF(AND(P$5&gt;=$D7,P$5&lt;=$D7+$E7),IF($D7+$E7*$F7&gt;P$5,$I$2,""),"")</f>
        <v>█</v>
      </c>
      <c r="Q7" s="5" t="str">
        <f>IF(AND(Q$5&gt;=$D7,Q$5&lt;=$D7+$E7),IF($D7+$E7*$F7&gt;Q$5,$I$2,""),"")</f>
        <v>█</v>
      </c>
      <c r="R7" s="5" t="str">
        <f>IF(AND(R$5&gt;=$D7,R$5&lt;=$D7+$E7),IF($D7+$E7*$F7&gt;R$5,$I$2,""),"")</f>
        <v>█</v>
      </c>
      <c r="S7" s="5" t="str">
        <f>IF(AND(S$5&gt;=$D7,S$5&lt;=$D7+$E7),IF($D7+$E7*$F7&gt;S$5,$I$2,""),"")</f>
        <v>█</v>
      </c>
      <c r="T7" s="5" t="str">
        <f>IF(AND(T$5&gt;=$D7,T$5&lt;=$D7+$E7),IF($D7+$E7*$F7&gt;T$5,$I$2,""),"")</f>
        <v/>
      </c>
      <c r="U7" s="5" t="str">
        <f>IF(AND(U$5&gt;=$D7,U$5&lt;=$D7+$E7),IF($D7+$E7*$F7&gt;U$5,$I$2,""),"")</f>
        <v/>
      </c>
      <c r="V7" s="5" t="str">
        <f>IF(AND(V$5&gt;=$D7,V$5&lt;=$D7+$E7),IF($D7+$E7*$F7&gt;V$5,$I$2,""),"")</f>
        <v/>
      </c>
      <c r="W7" s="5" t="str">
        <f>IF(AND(W$5&gt;=$D7,W$5&lt;=$D7+$E7),IF($D7+$E7*$F7&gt;W$5,$I$2,""),"")</f>
        <v/>
      </c>
      <c r="X7" s="5" t="str">
        <f>IF(AND(X$5&gt;=$D7,X$5&lt;=$D7+$E7),IF($D7+$E7*$F7&gt;X$5,$I$2,""),"")</f>
        <v/>
      </c>
      <c r="Y7" s="5" t="str">
        <f>IF(AND(Y$5&gt;=$D7,Y$5&lt;=$D7+$E7),IF($D7+$E7*$F7&gt;Y$5,$I$2,""),"")</f>
        <v/>
      </c>
      <c r="Z7" s="5" t="str">
        <f>IF(AND(Z$5&gt;=$D7,Z$5&lt;=$D7+$E7),IF($D7+$E7*$F7&gt;Z$5,$I$2,""),"")</f>
        <v/>
      </c>
      <c r="AA7" s="5" t="str">
        <f>IF(AND(AA$5&gt;=$D7,AA$5&lt;=$D7+$E7),IF($D7+$E7*$F7&gt;AA$5,$I$2,""),"")</f>
        <v/>
      </c>
      <c r="AB7" s="5" t="str">
        <f>IF(AND(AB$5&gt;=$D7,AB$5&lt;=$D7+$E7),IF($D7+$E7*$F7&gt;AB$5,$I$2,""),"")</f>
        <v/>
      </c>
      <c r="AC7" s="5" t="str">
        <f>IF(AND(AC$5&gt;=$D7,AC$5&lt;=$D7+$E7),IF($D7+$E7*$F7&gt;AC$5,$I$2,""),"")</f>
        <v/>
      </c>
      <c r="AD7" s="5" t="str">
        <f>IF(AND(AD$5&gt;=$D7,AD$5&lt;=$D7+$E7),IF($D7+$E7*$F7&gt;AD$5,$I$2,""),"")</f>
        <v/>
      </c>
      <c r="AE7" s="5" t="str">
        <f>IF(AND(AE$5&gt;=$D7,AE$5&lt;=$D7+$E7),IF($D7+$E7*$F7&gt;AE$5,$I$2,""),"")</f>
        <v/>
      </c>
      <c r="AF7" s="5" t="str">
        <f>IF(AND(AF$5&gt;=$D7,AF$5&lt;=$D7+$E7),IF($D7+$E7*$F7&gt;AF$5,$I$2,""),"")</f>
        <v/>
      </c>
      <c r="AG7" s="5" t="str">
        <f>IF(AND(AG$5&gt;=$D7,AG$5&lt;=$D7+$E7),IF($D7+$E7*$F7&gt;AG$5,$I$2,""),"")</f>
        <v/>
      </c>
      <c r="AH7" s="5" t="str">
        <f>IF(AND(AH$5&gt;=$D7,AH$5&lt;=$D7+$E7),IF($D7+$E7*$F7&gt;AH$5,$I$2,""),"")</f>
        <v/>
      </c>
      <c r="AI7" s="5" t="str">
        <f>IF(AND(AI$5&gt;=$D7,AI$5&lt;=$D7+$E7),IF($D7+$E7*$F7&gt;AI$5,$I$2,""),"")</f>
        <v/>
      </c>
      <c r="AJ7" s="5" t="str">
        <f>IF(AND(AJ$5&gt;=$D7,AJ$5&lt;=$D7+$E7),IF($D7+$E7*$F7&gt;AJ$5,$I$2,""),"")</f>
        <v/>
      </c>
      <c r="AK7" s="14" t="str">
        <f>IF(AND(AK$5&gt;=$D7,AK$5&lt;=$D7+$E7),IF($D7+$E7*$F7&gt;AK$5,$I$2,""),"")</f>
        <v/>
      </c>
      <c r="AN7" s="53"/>
    </row>
    <row r="8" spans="1:40" s="6" customFormat="1" ht="17.25" customHeight="1" thickBot="1" x14ac:dyDescent="0.25">
      <c r="A8" s="99"/>
      <c r="B8" s="82" t="s">
        <v>44</v>
      </c>
      <c r="C8" s="82" t="s">
        <v>71</v>
      </c>
      <c r="D8" s="85">
        <v>9</v>
      </c>
      <c r="E8" s="85">
        <v>7</v>
      </c>
      <c r="F8" s="96">
        <v>0.7</v>
      </c>
      <c r="G8" s="5" t="str">
        <f>IF(AND(G$5&gt;=$D8,G$5&lt;=$D8+$E8),IF($D8+$E8*$F8&gt;G$5,$I$2,""),"")</f>
        <v/>
      </c>
      <c r="H8" s="5" t="str">
        <f>IF(AND(H$5&gt;=$D8,H$5&lt;=$D8+$E8),IF($D8+$E8*$F8&gt;H$5,$I$2,""),"")</f>
        <v/>
      </c>
      <c r="I8" s="5" t="str">
        <f>IF(AND(I$5&gt;=$D8,I$5&lt;=$D8+$E8),IF($D8+$E8*$F8&gt;I$5,$I$2,""),"")</f>
        <v/>
      </c>
      <c r="J8" s="5" t="str">
        <f>IF(AND(J$5&gt;=$D8,J$5&lt;=$D8+$E8),IF($D8+$E8*$F8&gt;J$5,$I$2,""),"")</f>
        <v/>
      </c>
      <c r="K8" s="5" t="str">
        <f>IF(AND(K$5&gt;=$D8,K$5&lt;=$D8+$E8),IF($D8+$E8*$F8&gt;K$5,$I$2,""),"")</f>
        <v/>
      </c>
      <c r="L8" s="5" t="str">
        <f>IF(AND(L$5&gt;=$D8,L$5&lt;=$D8+$E8),IF($D8+$E8*$F8&gt;L$5,$I$2,""),"")</f>
        <v/>
      </c>
      <c r="M8" s="5" t="str">
        <f>IF(AND(M$5&gt;=$D8,M$5&lt;=$D8+$E8),IF($D8+$E8*$F8&gt;M$5,$I$2,""),"")</f>
        <v/>
      </c>
      <c r="N8" s="5" t="str">
        <f>IF(AND(N$5&gt;=$D8,N$5&lt;=$D8+$E8),IF($D8+$E8*$F8&gt;N$5,$I$2,""),"")</f>
        <v/>
      </c>
      <c r="O8" s="5" t="str">
        <f>IF(AND(O$5&gt;=$D8,O$5&lt;=$D8+$E8),IF($D8+$E8*$F8&gt;O$5,$I$2,""),"")</f>
        <v>█</v>
      </c>
      <c r="P8" s="5" t="str">
        <f>IF(AND(P$5&gt;=$D8,P$5&lt;=$D8+$E8),IF($D8+$E8*$F8&gt;P$5,$I$2,""),"")</f>
        <v>█</v>
      </c>
      <c r="Q8" s="5" t="str">
        <f>IF(AND(Q$5&gt;=$D8,Q$5&lt;=$D8+$E8),IF($D8+$E8*$F8&gt;Q$5,$I$2,""),"")</f>
        <v>█</v>
      </c>
      <c r="R8" s="5" t="str">
        <f>IF(AND(R$5&gt;=$D8,R$5&lt;=$D8+$E8),IF($D8+$E8*$F8&gt;R$5,$I$2,""),"")</f>
        <v>█</v>
      </c>
      <c r="S8" s="5" t="str">
        <f>IF(AND(S$5&gt;=$D8,S$5&lt;=$D8+$E8),IF($D8+$E8*$F8&gt;S$5,$I$2,""),"")</f>
        <v>█</v>
      </c>
      <c r="T8" s="5" t="str">
        <f>IF(AND(T$5&gt;=$D8,T$5&lt;=$D8+$E8),IF($D8+$E8*$F8&gt;T$5,$I$2,""),"")</f>
        <v/>
      </c>
      <c r="U8" s="5" t="str">
        <f>IF(AND(U$5&gt;=$D8,U$5&lt;=$D8+$E8),IF($D8+$E8*$F8&gt;U$5,$I$2,""),"")</f>
        <v/>
      </c>
      <c r="V8" s="5" t="str">
        <f>IF(AND(V$5&gt;=$D8,V$5&lt;=$D8+$E8),IF($D8+$E8*$F8&gt;V$5,$I$2,""),"")</f>
        <v/>
      </c>
      <c r="W8" s="5" t="str">
        <f>IF(AND(W$5&gt;=$D8,W$5&lt;=$D8+$E8),IF($D8+$E8*$F8&gt;W$5,$I$2,""),"")</f>
        <v/>
      </c>
      <c r="X8" s="5" t="str">
        <f>IF(AND(X$5&gt;=$D8,X$5&lt;=$D8+$E8),IF($D8+$E8*$F8&gt;X$5,$I$2,""),"")</f>
        <v/>
      </c>
      <c r="Y8" s="5" t="str">
        <f>IF(AND(Y$5&gt;=$D8,Y$5&lt;=$D8+$E8),IF($D8+$E8*$F8&gt;Y$5,$I$2,""),"")</f>
        <v/>
      </c>
      <c r="Z8" s="5" t="str">
        <f>IF(AND(Z$5&gt;=$D8,Z$5&lt;=$D8+$E8),IF($D8+$E8*$F8&gt;Z$5,$I$2,""),"")</f>
        <v/>
      </c>
      <c r="AA8" s="5" t="str">
        <f>IF(AND(AA$5&gt;=$D8,AA$5&lt;=$D8+$E8),IF($D8+$E8*$F8&gt;AA$5,$I$2,""),"")</f>
        <v/>
      </c>
      <c r="AB8" s="5" t="str">
        <f>IF(AND(AB$5&gt;=$D8,AB$5&lt;=$D8+$E8),IF($D8+$E8*$F8&gt;AB$5,$I$2,""),"")</f>
        <v/>
      </c>
      <c r="AC8" s="5" t="str">
        <f>IF(AND(AC$5&gt;=$D8,AC$5&lt;=$D8+$E8),IF($D8+$E8*$F8&gt;AC$5,$I$2,""),"")</f>
        <v/>
      </c>
      <c r="AD8" s="5" t="str">
        <f>IF(AND(AD$5&gt;=$D8,AD$5&lt;=$D8+$E8),IF($D8+$E8*$F8&gt;AD$5,$I$2,""),"")</f>
        <v/>
      </c>
      <c r="AE8" s="5" t="str">
        <f>IF(AND(AE$5&gt;=$D8,AE$5&lt;=$D8+$E8),IF($D8+$E8*$F8&gt;AE$5,$I$2,""),"")</f>
        <v/>
      </c>
      <c r="AF8" s="5" t="str">
        <f>IF(AND(AF$5&gt;=$D8,AF$5&lt;=$D8+$E8),IF($D8+$E8*$F8&gt;AF$5,$I$2,""),"")</f>
        <v/>
      </c>
      <c r="AG8" s="5" t="str">
        <f>IF(AND(AG$5&gt;=$D8,AG$5&lt;=$D8+$E8),IF($D8+$E8*$F8&gt;AG$5,$I$2,""),"")</f>
        <v/>
      </c>
      <c r="AH8" s="5" t="str">
        <f>IF(AND(AH$5&gt;=$D8,AH$5&lt;=$D8+$E8),IF($D8+$E8*$F8&gt;AH$5,$I$2,""),"")</f>
        <v/>
      </c>
      <c r="AI8" s="5" t="str">
        <f>IF(AND(AI$5&gt;=$D8,AI$5&lt;=$D8+$E8),IF($D8+$E8*$F8&gt;AI$5,$I$2,""),"")</f>
        <v/>
      </c>
      <c r="AJ8" s="5" t="str">
        <f>IF(AND(AJ$5&gt;=$D8,AJ$5&lt;=$D8+$E8),IF($D8+$E8*$F8&gt;AJ$5,$I$2,""),"")</f>
        <v/>
      </c>
      <c r="AK8" s="14" t="str">
        <f>IF(AND(AK$5&gt;=$D8,AK$5&lt;=$D8+$E8),IF($D8+$E8*$F8&gt;AK$5,$I$2,""),"")</f>
        <v/>
      </c>
    </row>
    <row r="9" spans="1:40" s="6" customFormat="1" ht="17.25" customHeight="1" thickBot="1" x14ac:dyDescent="0.25">
      <c r="A9" s="99"/>
      <c r="B9" s="82" t="s">
        <v>45</v>
      </c>
      <c r="C9" s="82" t="s">
        <v>67</v>
      </c>
      <c r="D9" s="85">
        <v>9</v>
      </c>
      <c r="E9" s="85">
        <v>7</v>
      </c>
      <c r="F9" s="96">
        <v>0.7</v>
      </c>
      <c r="G9" s="5" t="str">
        <f>IF(AND(G$5&gt;=$D9,G$5&lt;=$D9+$E9),IF($D9+$E9*$F9&gt;G$5,$I$2,""),"")</f>
        <v/>
      </c>
      <c r="H9" s="5" t="str">
        <f>IF(AND(H$5&gt;=$D9,H$5&lt;=$D9+$E9),IF($D9+$E9*$F9&gt;H$5,$I$2,""),"")</f>
        <v/>
      </c>
      <c r="I9" s="5" t="str">
        <f>IF(AND(I$5&gt;=$D9,I$5&lt;=$D9+$E9),IF($D9+$E9*$F9&gt;I$5,$I$2,""),"")</f>
        <v/>
      </c>
      <c r="J9" s="5" t="str">
        <f>IF(AND(J$5&gt;=$D9,J$5&lt;=$D9+$E9),IF($D9+$E9*$F9&gt;J$5,$I$2,""),"")</f>
        <v/>
      </c>
      <c r="K9" s="5" t="str">
        <f>IF(AND(K$5&gt;=$D9,K$5&lt;=$D9+$E9),IF($D9+$E9*$F9&gt;K$5,$I$2,""),"")</f>
        <v/>
      </c>
      <c r="L9" s="5" t="str">
        <f>IF(AND(L$5&gt;=$D9,L$5&lt;=$D9+$E9),IF($D9+$E9*$F9&gt;L$5,$I$2,""),"")</f>
        <v/>
      </c>
      <c r="M9" s="5" t="str">
        <f>IF(AND(M$5&gt;=$D9,M$5&lt;=$D9+$E9),IF($D9+$E9*$F9&gt;M$5,$I$2,""),"")</f>
        <v/>
      </c>
      <c r="N9" s="5" t="str">
        <f>IF(AND(N$5&gt;=$D9,N$5&lt;=$D9+$E9),IF($D9+$E9*$F9&gt;N$5,$I$2,""),"")</f>
        <v/>
      </c>
      <c r="O9" s="5" t="str">
        <f>IF(AND(O$5&gt;=$D9,O$5&lt;=$D9+$E9),IF($D9+$E9*$F9&gt;O$5,$I$2,""),"")</f>
        <v>█</v>
      </c>
      <c r="P9" s="5" t="str">
        <f>IF(AND(P$5&gt;=$D9,P$5&lt;=$D9+$E9),IF($D9+$E9*$F9&gt;P$5,$I$2,""),"")</f>
        <v>█</v>
      </c>
      <c r="Q9" s="5" t="str">
        <f>IF(AND(Q$5&gt;=$D9,Q$5&lt;=$D9+$E9),IF($D9+$E9*$F9&gt;Q$5,$I$2,""),"")</f>
        <v>█</v>
      </c>
      <c r="R9" s="5" t="str">
        <f>IF(AND(R$5&gt;=$D9,R$5&lt;=$D9+$E9),IF($D9+$E9*$F9&gt;R$5,$I$2,""),"")</f>
        <v>█</v>
      </c>
      <c r="S9" s="5" t="str">
        <f>IF(AND(S$5&gt;=$D9,S$5&lt;=$D9+$E9),IF($D9+$E9*$F9&gt;S$5,$I$2,""),"")</f>
        <v>█</v>
      </c>
      <c r="T9" s="5" t="str">
        <f>IF(AND(T$5&gt;=$D9,T$5&lt;=$D9+$E9),IF($D9+$E9*$F9&gt;T$5,$I$2,""),"")</f>
        <v/>
      </c>
      <c r="U9" s="5" t="str">
        <f>IF(AND(U$5&gt;=$D9,U$5&lt;=$D9+$E9),IF($D9+$E9*$F9&gt;U$5,$I$2,""),"")</f>
        <v/>
      </c>
      <c r="V9" s="5" t="str">
        <f>IF(AND(V$5&gt;=$D9,V$5&lt;=$D9+$E9),IF($D9+$E9*$F9&gt;V$5,$I$2,""),"")</f>
        <v/>
      </c>
      <c r="W9" s="5" t="str">
        <f>IF(AND(W$5&gt;=$D9,W$5&lt;=$D9+$E9),IF($D9+$E9*$F9&gt;W$5,$I$2,""),"")</f>
        <v/>
      </c>
      <c r="X9" s="5" t="str">
        <f>IF(AND(X$5&gt;=$D9,X$5&lt;=$D9+$E9),IF($D9+$E9*$F9&gt;X$5,$I$2,""),"")</f>
        <v/>
      </c>
      <c r="Y9" s="5" t="str">
        <f>IF(AND(Y$5&gt;=$D9,Y$5&lt;=$D9+$E9),IF($D9+$E9*$F9&gt;Y$5,$I$2,""),"")</f>
        <v/>
      </c>
      <c r="Z9" s="5" t="str">
        <f>IF(AND(Z$5&gt;=$D9,Z$5&lt;=$D9+$E9),IF($D9+$E9*$F9&gt;Z$5,$I$2,""),"")</f>
        <v/>
      </c>
      <c r="AA9" s="5" t="str">
        <f>IF(AND(AA$5&gt;=$D9,AA$5&lt;=$D9+$E9),IF($D9+$E9*$F9&gt;AA$5,$I$2,""),"")</f>
        <v/>
      </c>
      <c r="AB9" s="5" t="str">
        <f>IF(AND(AB$5&gt;=$D9,AB$5&lt;=$D9+$E9),IF($D9+$E9*$F9&gt;AB$5,$I$2,""),"")</f>
        <v/>
      </c>
      <c r="AC9" s="5" t="str">
        <f>IF(AND(AC$5&gt;=$D9,AC$5&lt;=$D9+$E9),IF($D9+$E9*$F9&gt;AC$5,$I$2,""),"")</f>
        <v/>
      </c>
      <c r="AD9" s="5" t="str">
        <f>IF(AND(AD$5&gt;=$D9,AD$5&lt;=$D9+$E9),IF($D9+$E9*$F9&gt;AD$5,$I$2,""),"")</f>
        <v/>
      </c>
      <c r="AE9" s="5" t="str">
        <f>IF(AND(AE$5&gt;=$D9,AE$5&lt;=$D9+$E9),IF($D9+$E9*$F9&gt;AE$5,$I$2,""),"")</f>
        <v/>
      </c>
      <c r="AF9" s="5" t="str">
        <f>IF(AND(AF$5&gt;=$D9,AF$5&lt;=$D9+$E9),IF($D9+$E9*$F9&gt;AF$5,$I$2,""),"")</f>
        <v/>
      </c>
      <c r="AG9" s="5" t="str">
        <f>IF(AND(AG$5&gt;=$D9,AG$5&lt;=$D9+$E9),IF($D9+$E9*$F9&gt;AG$5,$I$2,""),"")</f>
        <v/>
      </c>
      <c r="AH9" s="5" t="str">
        <f>IF(AND(AH$5&gt;=$D9,AH$5&lt;=$D9+$E9),IF($D9+$E9*$F9&gt;AH$5,$I$2,""),"")</f>
        <v/>
      </c>
      <c r="AI9" s="5" t="str">
        <f>IF(AND(AI$5&gt;=$D9,AI$5&lt;=$D9+$E9),IF($D9+$E9*$F9&gt;AI$5,$I$2,""),"")</f>
        <v/>
      </c>
      <c r="AJ9" s="5" t="str">
        <f>IF(AND(AJ$5&gt;=$D9,AJ$5&lt;=$D9+$E9),IF($D9+$E9*$F9&gt;AJ$5,$I$2,""),"")</f>
        <v/>
      </c>
      <c r="AK9" s="14" t="str">
        <f>IF(AND(AK$5&gt;=$D9,AK$5&lt;=$D9+$E9),IF($D9+$E9*$F9&gt;AK$5,$I$2,""),"")</f>
        <v/>
      </c>
    </row>
    <row r="10" spans="1:40" s="6" customFormat="1" ht="17.25" customHeight="1" thickBot="1" x14ac:dyDescent="0.25">
      <c r="A10" s="99"/>
      <c r="B10" s="82" t="s">
        <v>56</v>
      </c>
      <c r="C10" s="82" t="s">
        <v>71</v>
      </c>
      <c r="D10" s="85">
        <v>9</v>
      </c>
      <c r="E10" s="85">
        <v>7</v>
      </c>
      <c r="F10" s="96">
        <v>0.7</v>
      </c>
      <c r="G10" s="5" t="str">
        <f>IF(AND(G$5&gt;=$D10,G$5&lt;=$D10+$E10),IF($D10+$E10*$F10&gt;G$5,$I$2,""),"")</f>
        <v/>
      </c>
      <c r="H10" s="5" t="str">
        <f>IF(AND(H$5&gt;=$D10,H$5&lt;=$D10+$E10),IF($D10+$E10*$F10&gt;H$5,$I$2,""),"")</f>
        <v/>
      </c>
      <c r="I10" s="5" t="str">
        <f>IF(AND(I$5&gt;=$D10,I$5&lt;=$D10+$E10),IF($D10+$E10*$F10&gt;I$5,$I$2,""),"")</f>
        <v/>
      </c>
      <c r="J10" s="5" t="str">
        <f>IF(AND(J$5&gt;=$D10,J$5&lt;=$D10+$E10),IF($D10+$E10*$F10&gt;J$5,$I$2,""),"")</f>
        <v/>
      </c>
      <c r="K10" s="5" t="str">
        <f>IF(AND(K$5&gt;=$D10,K$5&lt;=$D10+$E10),IF($D10+$E10*$F10&gt;K$5,$I$2,""),"")</f>
        <v/>
      </c>
      <c r="L10" s="5" t="str">
        <f>IF(AND(L$5&gt;=$D10,L$5&lt;=$D10+$E10),IF($D10+$E10*$F10&gt;L$5,$I$2,""),"")</f>
        <v/>
      </c>
      <c r="M10" s="5" t="str">
        <f>IF(AND(M$5&gt;=$D10,M$5&lt;=$D10+$E10),IF($D10+$E10*$F10&gt;M$5,$I$2,""),"")</f>
        <v/>
      </c>
      <c r="N10" s="5" t="str">
        <f>IF(AND(N$5&gt;=$D10,N$5&lt;=$D10+$E10),IF($D10+$E10*$F10&gt;N$5,$I$2,""),"")</f>
        <v/>
      </c>
      <c r="O10" s="5" t="str">
        <f>IF(AND(O$5&gt;=$D10,O$5&lt;=$D10+$E10),IF($D10+$E10*$F10&gt;O$5,$I$2,""),"")</f>
        <v>█</v>
      </c>
      <c r="P10" s="5" t="str">
        <f>IF(AND(P$5&gt;=$D10,P$5&lt;=$D10+$E10),IF($D10+$E10*$F10&gt;P$5,$I$2,""),"")</f>
        <v>█</v>
      </c>
      <c r="Q10" s="5" t="str">
        <f>IF(AND(Q$5&gt;=$D10,Q$5&lt;=$D10+$E10),IF($D10+$E10*$F10&gt;Q$5,$I$2,""),"")</f>
        <v>█</v>
      </c>
      <c r="R10" s="5" t="str">
        <f>IF(AND(R$5&gt;=$D10,R$5&lt;=$D10+$E10),IF($D10+$E10*$F10&gt;R$5,$I$2,""),"")</f>
        <v>█</v>
      </c>
      <c r="S10" s="5" t="str">
        <f>IF(AND(S$5&gt;=$D10,S$5&lt;=$D10+$E10),IF($D10+$E10*$F10&gt;S$5,$I$2,""),"")</f>
        <v>█</v>
      </c>
      <c r="T10" s="5" t="str">
        <f>IF(AND(T$5&gt;=$D10,T$5&lt;=$D10+$E10),IF($D10+$E10*$F10&gt;T$5,$I$2,""),"")</f>
        <v/>
      </c>
      <c r="U10" s="5" t="str">
        <f>IF(AND(U$5&gt;=$D10,U$5&lt;=$D10+$E10),IF($D10+$E10*$F10&gt;U$5,$I$2,""),"")</f>
        <v/>
      </c>
      <c r="V10" s="5" t="str">
        <f>IF(AND(V$5&gt;=$D10,V$5&lt;=$D10+$E10),IF($D10+$E10*$F10&gt;V$5,$I$2,""),"")</f>
        <v/>
      </c>
      <c r="W10" s="5" t="str">
        <f>IF(AND(W$5&gt;=$D10,W$5&lt;=$D10+$E10),IF($D10+$E10*$F10&gt;W$5,$I$2,""),"")</f>
        <v/>
      </c>
      <c r="X10" s="5" t="str">
        <f>IF(AND(X$5&gt;=$D10,X$5&lt;=$D10+$E10),IF($D10+$E10*$F10&gt;X$5,$I$2,""),"")</f>
        <v/>
      </c>
      <c r="Y10" s="5" t="str">
        <f>IF(AND(Y$5&gt;=$D10,Y$5&lt;=$D10+$E10),IF($D10+$E10*$F10&gt;Y$5,$I$2,""),"")</f>
        <v/>
      </c>
      <c r="Z10" s="5" t="str">
        <f>IF(AND(Z$5&gt;=$D10,Z$5&lt;=$D10+$E10),IF($D10+$E10*$F10&gt;Z$5,$I$2,""),"")</f>
        <v/>
      </c>
      <c r="AA10" s="5" t="str">
        <f>IF(AND(AA$5&gt;=$D10,AA$5&lt;=$D10+$E10),IF($D10+$E10*$F10&gt;AA$5,$I$2,""),"")</f>
        <v/>
      </c>
      <c r="AB10" s="5" t="str">
        <f>IF(AND(AB$5&gt;=$D10,AB$5&lt;=$D10+$E10),IF($D10+$E10*$F10&gt;AB$5,$I$2,""),"")</f>
        <v/>
      </c>
      <c r="AC10" s="5" t="str">
        <f>IF(AND(AC$5&gt;=$D10,AC$5&lt;=$D10+$E10),IF($D10+$E10*$F10&gt;AC$5,$I$2,""),"")</f>
        <v/>
      </c>
      <c r="AD10" s="5" t="str">
        <f>IF(AND(AD$5&gt;=$D10,AD$5&lt;=$D10+$E10),IF($D10+$E10*$F10&gt;AD$5,$I$2,""),"")</f>
        <v/>
      </c>
      <c r="AE10" s="5" t="str">
        <f>IF(AND(AE$5&gt;=$D10,AE$5&lt;=$D10+$E10),IF($D10+$E10*$F10&gt;AE$5,$I$2,""),"")</f>
        <v/>
      </c>
      <c r="AF10" s="5" t="str">
        <f>IF(AND(AF$5&gt;=$D10,AF$5&lt;=$D10+$E10),IF($D10+$E10*$F10&gt;AF$5,$I$2,""),"")</f>
        <v/>
      </c>
      <c r="AG10" s="5" t="str">
        <f>IF(AND(AG$5&gt;=$D10,AG$5&lt;=$D10+$E10),IF($D10+$E10*$F10&gt;AG$5,$I$2,""),"")</f>
        <v/>
      </c>
      <c r="AH10" s="5" t="str">
        <f>IF(AND(AH$5&gt;=$D10,AH$5&lt;=$D10+$E10),IF($D10+$E10*$F10&gt;AH$5,$I$2,""),"")</f>
        <v/>
      </c>
      <c r="AI10" s="5" t="str">
        <f>IF(AND(AI$5&gt;=$D10,AI$5&lt;=$D10+$E10),IF($D10+$E10*$F10&gt;AI$5,$I$2,""),"")</f>
        <v/>
      </c>
      <c r="AJ10" s="5" t="str">
        <f>IF(AND(AJ$5&gt;=$D10,AJ$5&lt;=$D10+$E10),IF($D10+$E10*$F10&gt;AJ$5,$I$2,""),"")</f>
        <v/>
      </c>
      <c r="AK10" s="14" t="str">
        <f>IF(AND(AK$5&gt;=$D10,AK$5&lt;=$D10+$E10),IF($D10+$E10*$F10&gt;AK$5,$I$2,""),"")</f>
        <v/>
      </c>
    </row>
    <row r="11" spans="1:40" s="6" customFormat="1" ht="17.25" customHeight="1" thickBot="1" x14ac:dyDescent="0.25">
      <c r="A11" s="99"/>
      <c r="B11" s="82" t="s">
        <v>57</v>
      </c>
      <c r="C11" s="82" t="s">
        <v>70</v>
      </c>
      <c r="D11" s="85">
        <v>9</v>
      </c>
      <c r="E11" s="85">
        <v>7</v>
      </c>
      <c r="F11" s="96">
        <v>0.7</v>
      </c>
      <c r="G11" s="5" t="str">
        <f>IF(AND(G$5&gt;=$D11,G$5&lt;=$D11+$E11),IF($D11+$E11*$F11&gt;G$5,$I$2,""),"")</f>
        <v/>
      </c>
      <c r="H11" s="5" t="str">
        <f>IF(AND(H$5&gt;=$D11,H$5&lt;=$D11+$E11),IF($D11+$E11*$F11&gt;H$5,$I$2,""),"")</f>
        <v/>
      </c>
      <c r="I11" s="5" t="str">
        <f>IF(AND(I$5&gt;=$D11,I$5&lt;=$D11+$E11),IF($D11+$E11*$F11&gt;I$5,$I$2,""),"")</f>
        <v/>
      </c>
      <c r="J11" s="5" t="str">
        <f>IF(AND(J$5&gt;=$D11,J$5&lt;=$D11+$E11),IF($D11+$E11*$F11&gt;J$5,$I$2,""),"")</f>
        <v/>
      </c>
      <c r="K11" s="5" t="str">
        <f>IF(AND(K$5&gt;=$D11,K$5&lt;=$D11+$E11),IF($D11+$E11*$F11&gt;K$5,$I$2,""),"")</f>
        <v/>
      </c>
      <c r="L11" s="5" t="str">
        <f>IF(AND(L$5&gt;=$D11,L$5&lt;=$D11+$E11),IF($D11+$E11*$F11&gt;L$5,$I$2,""),"")</f>
        <v/>
      </c>
      <c r="M11" s="5" t="str">
        <f>IF(AND(M$5&gt;=$D11,M$5&lt;=$D11+$E11),IF($D11+$E11*$F11&gt;M$5,$I$2,""),"")</f>
        <v/>
      </c>
      <c r="N11" s="5" t="str">
        <f>IF(AND(N$5&gt;=$D11,N$5&lt;=$D11+$E11),IF($D11+$E11*$F11&gt;N$5,$I$2,""),"")</f>
        <v/>
      </c>
      <c r="O11" s="5" t="str">
        <f>IF(AND(O$5&gt;=$D11,O$5&lt;=$D11+$E11),IF($D11+$E11*$F11&gt;O$5,$I$2,""),"")</f>
        <v>█</v>
      </c>
      <c r="P11" s="5" t="str">
        <f>IF(AND(P$5&gt;=$D11,P$5&lt;=$D11+$E11),IF($D11+$E11*$F11&gt;P$5,$I$2,""),"")</f>
        <v>█</v>
      </c>
      <c r="Q11" s="5" t="str">
        <f>IF(AND(Q$5&gt;=$D11,Q$5&lt;=$D11+$E11),IF($D11+$E11*$F11&gt;Q$5,$I$2,""),"")</f>
        <v>█</v>
      </c>
      <c r="R11" s="5" t="str">
        <f>IF(AND(R$5&gt;=$D11,R$5&lt;=$D11+$E11),IF($D11+$E11*$F11&gt;R$5,$I$2,""),"")</f>
        <v>█</v>
      </c>
      <c r="S11" s="5" t="str">
        <f>IF(AND(S$5&gt;=$D11,S$5&lt;=$D11+$E11),IF($D11+$E11*$F11&gt;S$5,$I$2,""),"")</f>
        <v>█</v>
      </c>
      <c r="T11" s="5" t="str">
        <f>IF(AND(T$5&gt;=$D11,T$5&lt;=$D11+$E11),IF($D11+$E11*$F11&gt;T$5,$I$2,""),"")</f>
        <v/>
      </c>
      <c r="U11" s="5" t="str">
        <f>IF(AND(U$5&gt;=$D11,U$5&lt;=$D11+$E11),IF($D11+$E11*$F11&gt;U$5,$I$2,""),"")</f>
        <v/>
      </c>
      <c r="V11" s="5" t="str">
        <f>IF(AND(V$5&gt;=$D11,V$5&lt;=$D11+$E11),IF($D11+$E11*$F11&gt;V$5,$I$2,""),"")</f>
        <v/>
      </c>
      <c r="W11" s="5" t="str">
        <f>IF(AND(W$5&gt;=$D11,W$5&lt;=$D11+$E11),IF($D11+$E11*$F11&gt;W$5,$I$2,""),"")</f>
        <v/>
      </c>
      <c r="X11" s="5" t="str">
        <f>IF(AND(X$5&gt;=$D11,X$5&lt;=$D11+$E11),IF($D11+$E11*$F11&gt;X$5,$I$2,""),"")</f>
        <v/>
      </c>
      <c r="Y11" s="5" t="str">
        <f>IF(AND(Y$5&gt;=$D11,Y$5&lt;=$D11+$E11),IF($D11+$E11*$F11&gt;Y$5,$I$2,""),"")</f>
        <v/>
      </c>
      <c r="Z11" s="5" t="str">
        <f>IF(AND(Z$5&gt;=$D11,Z$5&lt;=$D11+$E11),IF($D11+$E11*$F11&gt;Z$5,$I$2,""),"")</f>
        <v/>
      </c>
      <c r="AA11" s="5" t="str">
        <f>IF(AND(AA$5&gt;=$D11,AA$5&lt;=$D11+$E11),IF($D11+$E11*$F11&gt;AA$5,$I$2,""),"")</f>
        <v/>
      </c>
      <c r="AB11" s="5" t="str">
        <f>IF(AND(AB$5&gt;=$D11,AB$5&lt;=$D11+$E11),IF($D11+$E11*$F11&gt;AB$5,$I$2,""),"")</f>
        <v/>
      </c>
      <c r="AC11" s="5" t="str">
        <f>IF(AND(AC$5&gt;=$D11,AC$5&lt;=$D11+$E11),IF($D11+$E11*$F11&gt;AC$5,$I$2,""),"")</f>
        <v/>
      </c>
      <c r="AD11" s="5" t="str">
        <f>IF(AND(AD$5&gt;=$D11,AD$5&lt;=$D11+$E11),IF($D11+$E11*$F11&gt;AD$5,$I$2,""),"")</f>
        <v/>
      </c>
      <c r="AE11" s="5" t="str">
        <f>IF(AND(AE$5&gt;=$D11,AE$5&lt;=$D11+$E11),IF($D11+$E11*$F11&gt;AE$5,$I$2,""),"")</f>
        <v/>
      </c>
      <c r="AF11" s="5" t="str">
        <f>IF(AND(AF$5&gt;=$D11,AF$5&lt;=$D11+$E11),IF($D11+$E11*$F11&gt;AF$5,$I$2,""),"")</f>
        <v/>
      </c>
      <c r="AG11" s="5" t="str">
        <f>IF(AND(AG$5&gt;=$D11,AG$5&lt;=$D11+$E11),IF($D11+$E11*$F11&gt;AG$5,$I$2,""),"")</f>
        <v/>
      </c>
      <c r="AH11" s="5" t="str">
        <f>IF(AND(AH$5&gt;=$D11,AH$5&lt;=$D11+$E11),IF($D11+$E11*$F11&gt;AH$5,$I$2,""),"")</f>
        <v/>
      </c>
      <c r="AI11" s="5" t="str">
        <f>IF(AND(AI$5&gt;=$D11,AI$5&lt;=$D11+$E11),IF($D11+$E11*$F11&gt;AI$5,$I$2,""),"")</f>
        <v/>
      </c>
      <c r="AJ11" s="5" t="str">
        <f>IF(AND(AJ$5&gt;=$D11,AJ$5&lt;=$D11+$E11),IF($D11+$E11*$F11&gt;AJ$5,$I$2,""),"")</f>
        <v/>
      </c>
      <c r="AK11" s="14" t="str">
        <f>IF(AND(AK$5&gt;=$D11,AK$5&lt;=$D11+$E11),IF($D11+$E11*$F11&gt;AK$5,$I$2,""),"")</f>
        <v/>
      </c>
    </row>
    <row r="12" spans="1:40" s="6" customFormat="1" ht="17.25" customHeight="1" thickBot="1" x14ac:dyDescent="0.25">
      <c r="A12" s="99"/>
      <c r="B12" s="82" t="s">
        <v>58</v>
      </c>
      <c r="C12" s="82" t="s">
        <v>69</v>
      </c>
      <c r="D12" s="85">
        <v>9</v>
      </c>
      <c r="E12" s="85">
        <v>7</v>
      </c>
      <c r="F12" s="96">
        <v>0.7</v>
      </c>
      <c r="G12" s="5" t="str">
        <f>IF(AND(G$5&gt;=$D12,G$5&lt;=$D12+$E12),IF($D12+$E12*$F12&gt;G$5,$I$2,""),"")</f>
        <v/>
      </c>
      <c r="H12" s="5" t="str">
        <f>IF(AND(H$5&gt;=$D12,H$5&lt;=$D12+$E12),IF($D12+$E12*$F12&gt;H$5,$I$2,""),"")</f>
        <v/>
      </c>
      <c r="I12" s="5" t="str">
        <f>IF(AND(I$5&gt;=$D12,I$5&lt;=$D12+$E12),IF($D12+$E12*$F12&gt;I$5,$I$2,""),"")</f>
        <v/>
      </c>
      <c r="J12" s="5" t="str">
        <f>IF(AND(J$5&gt;=$D12,J$5&lt;=$D12+$E12),IF($D12+$E12*$F12&gt;J$5,$I$2,""),"")</f>
        <v/>
      </c>
      <c r="K12" s="5" t="str">
        <f>IF(AND(K$5&gt;=$D12,K$5&lt;=$D12+$E12),IF($D12+$E12*$F12&gt;K$5,$I$2,""),"")</f>
        <v/>
      </c>
      <c r="L12" s="5" t="str">
        <f>IF(AND(L$5&gt;=$D12,L$5&lt;=$D12+$E12),IF($D12+$E12*$F12&gt;L$5,$I$2,""),"")</f>
        <v/>
      </c>
      <c r="M12" s="5" t="str">
        <f>IF(AND(M$5&gt;=$D12,M$5&lt;=$D12+$E12),IF($D12+$E12*$F12&gt;M$5,$I$2,""),"")</f>
        <v/>
      </c>
      <c r="N12" s="5" t="str">
        <f>IF(AND(N$5&gt;=$D12,N$5&lt;=$D12+$E12),IF($D12+$E12*$F12&gt;N$5,$I$2,""),"")</f>
        <v/>
      </c>
      <c r="O12" s="5" t="str">
        <f>IF(AND(O$5&gt;=$D12,O$5&lt;=$D12+$E12),IF($D12+$E12*$F12&gt;O$5,$I$2,""),"")</f>
        <v>█</v>
      </c>
      <c r="P12" s="5" t="str">
        <f>IF(AND(P$5&gt;=$D12,P$5&lt;=$D12+$E12),IF($D12+$E12*$F12&gt;P$5,$I$2,""),"")</f>
        <v>█</v>
      </c>
      <c r="Q12" s="5" t="str">
        <f>IF(AND(Q$5&gt;=$D12,Q$5&lt;=$D12+$E12),IF($D12+$E12*$F12&gt;Q$5,$I$2,""),"")</f>
        <v>█</v>
      </c>
      <c r="R12" s="5" t="str">
        <f>IF(AND(R$5&gt;=$D12,R$5&lt;=$D12+$E12),IF($D12+$E12*$F12&gt;R$5,$I$2,""),"")</f>
        <v>█</v>
      </c>
      <c r="S12" s="5" t="str">
        <f>IF(AND(S$5&gt;=$D12,S$5&lt;=$D12+$E12),IF($D12+$E12*$F12&gt;S$5,$I$2,""),"")</f>
        <v>█</v>
      </c>
      <c r="T12" s="5" t="str">
        <f>IF(AND(T$5&gt;=$D12,T$5&lt;=$D12+$E12),IF($D12+$E12*$F12&gt;T$5,$I$2,""),"")</f>
        <v/>
      </c>
      <c r="U12" s="5" t="str">
        <f>IF(AND(U$5&gt;=$D12,U$5&lt;=$D12+$E12),IF($D12+$E12*$F12&gt;U$5,$I$2,""),"")</f>
        <v/>
      </c>
      <c r="V12" s="5" t="str">
        <f>IF(AND(V$5&gt;=$D12,V$5&lt;=$D12+$E12),IF($D12+$E12*$F12&gt;V$5,$I$2,""),"")</f>
        <v/>
      </c>
      <c r="W12" s="5" t="str">
        <f>IF(AND(W$5&gt;=$D12,W$5&lt;=$D12+$E12),IF($D12+$E12*$F12&gt;W$5,$I$2,""),"")</f>
        <v/>
      </c>
      <c r="X12" s="5" t="str">
        <f>IF(AND(X$5&gt;=$D12,X$5&lt;=$D12+$E12),IF($D12+$E12*$F12&gt;X$5,$I$2,""),"")</f>
        <v/>
      </c>
      <c r="Y12" s="5" t="str">
        <f>IF(AND(Y$5&gt;=$D12,Y$5&lt;=$D12+$E12),IF($D12+$E12*$F12&gt;Y$5,$I$2,""),"")</f>
        <v/>
      </c>
      <c r="Z12" s="5" t="str">
        <f>IF(AND(Z$5&gt;=$D12,Z$5&lt;=$D12+$E12),IF($D12+$E12*$F12&gt;Z$5,$I$2,""),"")</f>
        <v/>
      </c>
      <c r="AA12" s="5" t="str">
        <f>IF(AND(AA$5&gt;=$D12,AA$5&lt;=$D12+$E12),IF($D12+$E12*$F12&gt;AA$5,$I$2,""),"")</f>
        <v/>
      </c>
      <c r="AB12" s="5" t="str">
        <f>IF(AND(AB$5&gt;=$D12,AB$5&lt;=$D12+$E12),IF($D12+$E12*$F12&gt;AB$5,$I$2,""),"")</f>
        <v/>
      </c>
      <c r="AC12" s="5" t="str">
        <f>IF(AND(AC$5&gt;=$D12,AC$5&lt;=$D12+$E12),IF($D12+$E12*$F12&gt;AC$5,$I$2,""),"")</f>
        <v/>
      </c>
      <c r="AD12" s="5" t="str">
        <f>IF(AND(AD$5&gt;=$D12,AD$5&lt;=$D12+$E12),IF($D12+$E12*$F12&gt;AD$5,$I$2,""),"")</f>
        <v/>
      </c>
      <c r="AE12" s="5" t="str">
        <f>IF(AND(AE$5&gt;=$D12,AE$5&lt;=$D12+$E12),IF($D12+$E12*$F12&gt;AE$5,$I$2,""),"")</f>
        <v/>
      </c>
      <c r="AF12" s="5" t="str">
        <f>IF(AND(AF$5&gt;=$D12,AF$5&lt;=$D12+$E12),IF($D12+$E12*$F12&gt;AF$5,$I$2,""),"")</f>
        <v/>
      </c>
      <c r="AG12" s="5" t="str">
        <f>IF(AND(AG$5&gt;=$D12,AG$5&lt;=$D12+$E12),IF($D12+$E12*$F12&gt;AG$5,$I$2,""),"")</f>
        <v/>
      </c>
      <c r="AH12" s="5" t="str">
        <f>IF(AND(AH$5&gt;=$D12,AH$5&lt;=$D12+$E12),IF($D12+$E12*$F12&gt;AH$5,$I$2,""),"")</f>
        <v/>
      </c>
      <c r="AI12" s="5" t="str">
        <f>IF(AND(AI$5&gt;=$D12,AI$5&lt;=$D12+$E12),IF($D12+$E12*$F12&gt;AI$5,$I$2,""),"")</f>
        <v/>
      </c>
      <c r="AJ12" s="5" t="str">
        <f>IF(AND(AJ$5&gt;=$D12,AJ$5&lt;=$D12+$E12),IF($D12+$E12*$F12&gt;AJ$5,$I$2,""),"")</f>
        <v/>
      </c>
      <c r="AK12" s="14" t="str">
        <f>IF(AND(AK$5&gt;=$D12,AK$5&lt;=$D12+$E12),IF($D12+$E12*$F12&gt;AK$5,$I$2,""),"")</f>
        <v/>
      </c>
    </row>
    <row r="13" spans="1:40" s="6" customFormat="1" ht="17.25" customHeight="1" thickBot="1" x14ac:dyDescent="0.25">
      <c r="A13" s="99"/>
      <c r="B13" s="82" t="s">
        <v>59</v>
      </c>
      <c r="C13" s="82" t="s">
        <v>71</v>
      </c>
      <c r="D13" s="85">
        <v>9</v>
      </c>
      <c r="E13" s="85">
        <v>7</v>
      </c>
      <c r="F13" s="96">
        <v>0.7</v>
      </c>
      <c r="G13" s="5" t="str">
        <f>IF(AND(G$5&gt;=$D13,G$5&lt;=$D13+$E13),IF($D13+$E13*$F13&gt;G$5,$I$2,""),"")</f>
        <v/>
      </c>
      <c r="H13" s="5" t="str">
        <f>IF(AND(H$5&gt;=$D13,H$5&lt;=$D13+$E13),IF($D13+$E13*$F13&gt;H$5,$I$2,""),"")</f>
        <v/>
      </c>
      <c r="I13" s="5" t="str">
        <f>IF(AND(I$5&gt;=$D13,I$5&lt;=$D13+$E13),IF($D13+$E13*$F13&gt;I$5,$I$2,""),"")</f>
        <v/>
      </c>
      <c r="J13" s="5" t="str">
        <f>IF(AND(J$5&gt;=$D13,J$5&lt;=$D13+$E13),IF($D13+$E13*$F13&gt;J$5,$I$2,""),"")</f>
        <v/>
      </c>
      <c r="K13" s="5" t="str">
        <f>IF(AND(K$5&gt;=$D13,K$5&lt;=$D13+$E13),IF($D13+$E13*$F13&gt;K$5,$I$2,""),"")</f>
        <v/>
      </c>
      <c r="L13" s="5" t="str">
        <f>IF(AND(L$5&gt;=$D13,L$5&lt;=$D13+$E13),IF($D13+$E13*$F13&gt;L$5,$I$2,""),"")</f>
        <v/>
      </c>
      <c r="M13" s="5" t="str">
        <f>IF(AND(M$5&gt;=$D13,M$5&lt;=$D13+$E13),IF($D13+$E13*$F13&gt;M$5,$I$2,""),"")</f>
        <v/>
      </c>
      <c r="N13" s="5" t="str">
        <f>IF(AND(N$5&gt;=$D13,N$5&lt;=$D13+$E13),IF($D13+$E13*$F13&gt;N$5,$I$2,""),"")</f>
        <v/>
      </c>
      <c r="O13" s="5" t="str">
        <f>IF(AND(O$5&gt;=$D13,O$5&lt;=$D13+$E13),IF($D13+$E13*$F13&gt;O$5,$I$2,""),"")</f>
        <v>█</v>
      </c>
      <c r="P13" s="5" t="str">
        <f>IF(AND(P$5&gt;=$D13,P$5&lt;=$D13+$E13),IF($D13+$E13*$F13&gt;P$5,$I$2,""),"")</f>
        <v>█</v>
      </c>
      <c r="Q13" s="5" t="str">
        <f>IF(AND(Q$5&gt;=$D13,Q$5&lt;=$D13+$E13),IF($D13+$E13*$F13&gt;Q$5,$I$2,""),"")</f>
        <v>█</v>
      </c>
      <c r="R13" s="5" t="str">
        <f>IF(AND(R$5&gt;=$D13,R$5&lt;=$D13+$E13),IF($D13+$E13*$F13&gt;R$5,$I$2,""),"")</f>
        <v>█</v>
      </c>
      <c r="S13" s="5" t="str">
        <f>IF(AND(S$5&gt;=$D13,S$5&lt;=$D13+$E13),IF($D13+$E13*$F13&gt;S$5,$I$2,""),"")</f>
        <v>█</v>
      </c>
      <c r="T13" s="5" t="str">
        <f>IF(AND(T$5&gt;=$D13,T$5&lt;=$D13+$E13),IF($D13+$E13*$F13&gt;T$5,$I$2,""),"")</f>
        <v/>
      </c>
      <c r="U13" s="5" t="str">
        <f>IF(AND(U$5&gt;=$D13,U$5&lt;=$D13+$E13),IF($D13+$E13*$F13&gt;U$5,$I$2,""),"")</f>
        <v/>
      </c>
      <c r="V13" s="5" t="str">
        <f>IF(AND(V$5&gt;=$D13,V$5&lt;=$D13+$E13),IF($D13+$E13*$F13&gt;V$5,$I$2,""),"")</f>
        <v/>
      </c>
      <c r="W13" s="5" t="str">
        <f>IF(AND(W$5&gt;=$D13,W$5&lt;=$D13+$E13),IF($D13+$E13*$F13&gt;W$5,$I$2,""),"")</f>
        <v/>
      </c>
      <c r="X13" s="5" t="str">
        <f>IF(AND(X$5&gt;=$D13,X$5&lt;=$D13+$E13),IF($D13+$E13*$F13&gt;X$5,$I$2,""),"")</f>
        <v/>
      </c>
      <c r="Y13" s="5" t="str">
        <f>IF(AND(Y$5&gt;=$D13,Y$5&lt;=$D13+$E13),IF($D13+$E13*$F13&gt;Y$5,$I$2,""),"")</f>
        <v/>
      </c>
      <c r="Z13" s="5" t="str">
        <f>IF(AND(Z$5&gt;=$D13,Z$5&lt;=$D13+$E13),IF($D13+$E13*$F13&gt;Z$5,$I$2,""),"")</f>
        <v/>
      </c>
      <c r="AA13" s="5" t="str">
        <f>IF(AND(AA$5&gt;=$D13,AA$5&lt;=$D13+$E13),IF($D13+$E13*$F13&gt;AA$5,$I$2,""),"")</f>
        <v/>
      </c>
      <c r="AB13" s="5" t="str">
        <f>IF(AND(AB$5&gt;=$D13,AB$5&lt;=$D13+$E13),IF($D13+$E13*$F13&gt;AB$5,$I$2,""),"")</f>
        <v/>
      </c>
      <c r="AC13" s="5" t="str">
        <f>IF(AND(AC$5&gt;=$D13,AC$5&lt;=$D13+$E13),IF($D13+$E13*$F13&gt;AC$5,$I$2,""),"")</f>
        <v/>
      </c>
      <c r="AD13" s="5" t="str">
        <f>IF(AND(AD$5&gt;=$D13,AD$5&lt;=$D13+$E13),IF($D13+$E13*$F13&gt;AD$5,$I$2,""),"")</f>
        <v/>
      </c>
      <c r="AE13" s="5" t="str">
        <f>IF(AND(AE$5&gt;=$D13,AE$5&lt;=$D13+$E13),IF($D13+$E13*$F13&gt;AE$5,$I$2,""),"")</f>
        <v/>
      </c>
      <c r="AF13" s="5" t="str">
        <f>IF(AND(AF$5&gt;=$D13,AF$5&lt;=$D13+$E13),IF($D13+$E13*$F13&gt;AF$5,$I$2,""),"")</f>
        <v/>
      </c>
      <c r="AG13" s="5" t="str">
        <f>IF(AND(AG$5&gt;=$D13,AG$5&lt;=$D13+$E13),IF($D13+$E13*$F13&gt;AG$5,$I$2,""),"")</f>
        <v/>
      </c>
      <c r="AH13" s="5" t="str">
        <f>IF(AND(AH$5&gt;=$D13,AH$5&lt;=$D13+$E13),IF($D13+$E13*$F13&gt;AH$5,$I$2,""),"")</f>
        <v/>
      </c>
      <c r="AI13" s="5" t="str">
        <f>IF(AND(AI$5&gt;=$D13,AI$5&lt;=$D13+$E13),IF($D13+$E13*$F13&gt;AI$5,$I$2,""),"")</f>
        <v/>
      </c>
      <c r="AJ13" s="5" t="str">
        <f>IF(AND(AJ$5&gt;=$D13,AJ$5&lt;=$D13+$E13),IF($D13+$E13*$F13&gt;AJ$5,$I$2,""),"")</f>
        <v/>
      </c>
      <c r="AK13" s="14" t="str">
        <f>IF(AND(AK$5&gt;=$D13,AK$5&lt;=$D13+$E13),IF($D13+$E13*$F13&gt;AK$5,$I$2,""),"")</f>
        <v/>
      </c>
    </row>
    <row r="14" spans="1:40" s="6" customFormat="1" ht="17.25" customHeight="1" thickBot="1" x14ac:dyDescent="0.25">
      <c r="A14" s="99"/>
      <c r="B14" s="82" t="s">
        <v>60</v>
      </c>
      <c r="C14" s="82" t="s">
        <v>67</v>
      </c>
      <c r="D14" s="85">
        <v>9</v>
      </c>
      <c r="E14" s="85">
        <v>7</v>
      </c>
      <c r="F14" s="96">
        <v>0.7</v>
      </c>
      <c r="G14" s="5" t="str">
        <f>IF(AND(G$5&gt;=$D14,G$5&lt;=$D14+$E14),IF($D14+$E14*$F14&gt;G$5,$I$2,""),"")</f>
        <v/>
      </c>
      <c r="H14" s="5" t="str">
        <f>IF(AND(H$5&gt;=$D14,H$5&lt;=$D14+$E14),IF($D14+$E14*$F14&gt;H$5,$I$2,""),"")</f>
        <v/>
      </c>
      <c r="I14" s="5" t="str">
        <f>IF(AND(I$5&gt;=$D14,I$5&lt;=$D14+$E14),IF($D14+$E14*$F14&gt;I$5,$I$2,""),"")</f>
        <v/>
      </c>
      <c r="J14" s="5" t="str">
        <f>IF(AND(J$5&gt;=$D14,J$5&lt;=$D14+$E14),IF($D14+$E14*$F14&gt;J$5,$I$2,""),"")</f>
        <v/>
      </c>
      <c r="K14" s="5" t="str">
        <f>IF(AND(K$5&gt;=$D14,K$5&lt;=$D14+$E14),IF($D14+$E14*$F14&gt;K$5,$I$2,""),"")</f>
        <v/>
      </c>
      <c r="L14" s="5" t="str">
        <f>IF(AND(L$5&gt;=$D14,L$5&lt;=$D14+$E14),IF($D14+$E14*$F14&gt;L$5,$I$2,""),"")</f>
        <v/>
      </c>
      <c r="M14" s="5" t="str">
        <f>IF(AND(M$5&gt;=$D14,M$5&lt;=$D14+$E14),IF($D14+$E14*$F14&gt;M$5,$I$2,""),"")</f>
        <v/>
      </c>
      <c r="N14" s="5" t="str">
        <f>IF(AND(N$5&gt;=$D14,N$5&lt;=$D14+$E14),IF($D14+$E14*$F14&gt;N$5,$I$2,""),"")</f>
        <v/>
      </c>
      <c r="O14" s="5" t="str">
        <f>IF(AND(O$5&gt;=$D14,O$5&lt;=$D14+$E14),IF($D14+$E14*$F14&gt;O$5,$I$2,""),"")</f>
        <v>█</v>
      </c>
      <c r="P14" s="5" t="str">
        <f>IF(AND(P$5&gt;=$D14,P$5&lt;=$D14+$E14),IF($D14+$E14*$F14&gt;P$5,$I$2,""),"")</f>
        <v>█</v>
      </c>
      <c r="Q14" s="5" t="str">
        <f>IF(AND(Q$5&gt;=$D14,Q$5&lt;=$D14+$E14),IF($D14+$E14*$F14&gt;Q$5,$I$2,""),"")</f>
        <v>█</v>
      </c>
      <c r="R14" s="5" t="str">
        <f>IF(AND(R$5&gt;=$D14,R$5&lt;=$D14+$E14),IF($D14+$E14*$F14&gt;R$5,$I$2,""),"")</f>
        <v>█</v>
      </c>
      <c r="S14" s="5" t="str">
        <f>IF(AND(S$5&gt;=$D14,S$5&lt;=$D14+$E14),IF($D14+$E14*$F14&gt;S$5,$I$2,""),"")</f>
        <v>█</v>
      </c>
      <c r="T14" s="5" t="str">
        <f>IF(AND(T$5&gt;=$D14,T$5&lt;=$D14+$E14),IF($D14+$E14*$F14&gt;T$5,$I$2,""),"")</f>
        <v/>
      </c>
      <c r="U14" s="5" t="str">
        <f>IF(AND(U$5&gt;=$D14,U$5&lt;=$D14+$E14),IF($D14+$E14*$F14&gt;U$5,$I$2,""),"")</f>
        <v/>
      </c>
      <c r="V14" s="5" t="str">
        <f>IF(AND(V$5&gt;=$D14,V$5&lt;=$D14+$E14),IF($D14+$E14*$F14&gt;V$5,$I$2,""),"")</f>
        <v/>
      </c>
      <c r="W14" s="5" t="str">
        <f>IF(AND(W$5&gt;=$D14,W$5&lt;=$D14+$E14),IF($D14+$E14*$F14&gt;W$5,$I$2,""),"")</f>
        <v/>
      </c>
      <c r="X14" s="5" t="str">
        <f>IF(AND(X$5&gt;=$D14,X$5&lt;=$D14+$E14),IF($D14+$E14*$F14&gt;X$5,$I$2,""),"")</f>
        <v/>
      </c>
      <c r="Y14" s="5" t="str">
        <f>IF(AND(Y$5&gt;=$D14,Y$5&lt;=$D14+$E14),IF($D14+$E14*$F14&gt;Y$5,$I$2,""),"")</f>
        <v/>
      </c>
      <c r="Z14" s="5" t="str">
        <f>IF(AND(Z$5&gt;=$D14,Z$5&lt;=$D14+$E14),IF($D14+$E14*$F14&gt;Z$5,$I$2,""),"")</f>
        <v/>
      </c>
      <c r="AA14" s="5" t="str">
        <f>IF(AND(AA$5&gt;=$D14,AA$5&lt;=$D14+$E14),IF($D14+$E14*$F14&gt;AA$5,$I$2,""),"")</f>
        <v/>
      </c>
      <c r="AB14" s="5" t="str">
        <f>IF(AND(AB$5&gt;=$D14,AB$5&lt;=$D14+$E14),IF($D14+$E14*$F14&gt;AB$5,$I$2,""),"")</f>
        <v/>
      </c>
      <c r="AC14" s="5" t="str">
        <f>IF(AND(AC$5&gt;=$D14,AC$5&lt;=$D14+$E14),IF($D14+$E14*$F14&gt;AC$5,$I$2,""),"")</f>
        <v/>
      </c>
      <c r="AD14" s="5" t="str">
        <f>IF(AND(AD$5&gt;=$D14,AD$5&lt;=$D14+$E14),IF($D14+$E14*$F14&gt;AD$5,$I$2,""),"")</f>
        <v/>
      </c>
      <c r="AE14" s="5" t="str">
        <f>IF(AND(AE$5&gt;=$D14,AE$5&lt;=$D14+$E14),IF($D14+$E14*$F14&gt;AE$5,$I$2,""),"")</f>
        <v/>
      </c>
      <c r="AF14" s="5" t="str">
        <f>IF(AND(AF$5&gt;=$D14,AF$5&lt;=$D14+$E14),IF($D14+$E14*$F14&gt;AF$5,$I$2,""),"")</f>
        <v/>
      </c>
      <c r="AG14" s="5" t="str">
        <f>IF(AND(AG$5&gt;=$D14,AG$5&lt;=$D14+$E14),IF($D14+$E14*$F14&gt;AG$5,$I$2,""),"")</f>
        <v/>
      </c>
      <c r="AH14" s="5" t="str">
        <f>IF(AND(AH$5&gt;=$D14,AH$5&lt;=$D14+$E14),IF($D14+$E14*$F14&gt;AH$5,$I$2,""),"")</f>
        <v/>
      </c>
      <c r="AI14" s="5" t="str">
        <f>IF(AND(AI$5&gt;=$D14,AI$5&lt;=$D14+$E14),IF($D14+$E14*$F14&gt;AI$5,$I$2,""),"")</f>
        <v/>
      </c>
      <c r="AJ14" s="5" t="str">
        <f>IF(AND(AJ$5&gt;=$D14,AJ$5&lt;=$D14+$E14),IF($D14+$E14*$F14&gt;AJ$5,$I$2,""),"")</f>
        <v/>
      </c>
      <c r="AK14" s="14" t="str">
        <f>IF(AND(AK$5&gt;=$D14,AK$5&lt;=$D14+$E14),IF($D14+$E14*$F14&gt;AK$5,$I$2,""),"")</f>
        <v/>
      </c>
    </row>
    <row r="15" spans="1:40" s="6" customFormat="1" ht="17.25" customHeight="1" thickBot="1" x14ac:dyDescent="0.25">
      <c r="A15" s="99"/>
      <c r="B15" s="82" t="s">
        <v>61</v>
      </c>
      <c r="C15" s="82" t="s">
        <v>71</v>
      </c>
      <c r="D15" s="85">
        <v>9</v>
      </c>
      <c r="E15" s="85">
        <v>7</v>
      </c>
      <c r="F15" s="96">
        <v>0.7</v>
      </c>
      <c r="G15" s="5" t="str">
        <f>IF(AND(G$5&gt;=$D15,G$5&lt;=$D15+$E15),IF($D15+$E15*$F15&gt;G$5,$I$2,""),"")</f>
        <v/>
      </c>
      <c r="H15" s="5" t="str">
        <f>IF(AND(H$5&gt;=$D15,H$5&lt;=$D15+$E15),IF($D15+$E15*$F15&gt;H$5,$I$2,""),"")</f>
        <v/>
      </c>
      <c r="I15" s="5" t="str">
        <f>IF(AND(I$5&gt;=$D15,I$5&lt;=$D15+$E15),IF($D15+$E15*$F15&gt;I$5,$I$2,""),"")</f>
        <v/>
      </c>
      <c r="J15" s="5" t="str">
        <f>IF(AND(J$5&gt;=$D15,J$5&lt;=$D15+$E15),IF($D15+$E15*$F15&gt;J$5,$I$2,""),"")</f>
        <v/>
      </c>
      <c r="K15" s="5" t="str">
        <f>IF(AND(K$5&gt;=$D15,K$5&lt;=$D15+$E15),IF($D15+$E15*$F15&gt;K$5,$I$2,""),"")</f>
        <v/>
      </c>
      <c r="L15" s="5" t="str">
        <f>IF(AND(L$5&gt;=$D15,L$5&lt;=$D15+$E15),IF($D15+$E15*$F15&gt;L$5,$I$2,""),"")</f>
        <v/>
      </c>
      <c r="M15" s="5" t="str">
        <f>IF(AND(M$5&gt;=$D15,M$5&lt;=$D15+$E15),IF($D15+$E15*$F15&gt;M$5,$I$2,""),"")</f>
        <v/>
      </c>
      <c r="N15" s="5" t="str">
        <f>IF(AND(N$5&gt;=$D15,N$5&lt;=$D15+$E15),IF($D15+$E15*$F15&gt;N$5,$I$2,""),"")</f>
        <v/>
      </c>
      <c r="O15" s="5" t="str">
        <f>IF(AND(O$5&gt;=$D15,O$5&lt;=$D15+$E15),IF($D15+$E15*$F15&gt;O$5,$I$2,""),"")</f>
        <v>█</v>
      </c>
      <c r="P15" s="5" t="str">
        <f>IF(AND(P$5&gt;=$D15,P$5&lt;=$D15+$E15),IF($D15+$E15*$F15&gt;P$5,$I$2,""),"")</f>
        <v>█</v>
      </c>
      <c r="Q15" s="5" t="str">
        <f>IF(AND(Q$5&gt;=$D15,Q$5&lt;=$D15+$E15),IF($D15+$E15*$F15&gt;Q$5,$I$2,""),"")</f>
        <v>█</v>
      </c>
      <c r="R15" s="5" t="str">
        <f>IF(AND(R$5&gt;=$D15,R$5&lt;=$D15+$E15),IF($D15+$E15*$F15&gt;R$5,$I$2,""),"")</f>
        <v>█</v>
      </c>
      <c r="S15" s="5" t="str">
        <f>IF(AND(S$5&gt;=$D15,S$5&lt;=$D15+$E15),IF($D15+$E15*$F15&gt;S$5,$I$2,""),"")</f>
        <v>█</v>
      </c>
      <c r="T15" s="5" t="str">
        <f>IF(AND(T$5&gt;=$D15,T$5&lt;=$D15+$E15),IF($D15+$E15*$F15&gt;T$5,$I$2,""),"")</f>
        <v/>
      </c>
      <c r="U15" s="5" t="str">
        <f>IF(AND(U$5&gt;=$D15,U$5&lt;=$D15+$E15),IF($D15+$E15*$F15&gt;U$5,$I$2,""),"")</f>
        <v/>
      </c>
      <c r="V15" s="5" t="str">
        <f>IF(AND(V$5&gt;=$D15,V$5&lt;=$D15+$E15),IF($D15+$E15*$F15&gt;V$5,$I$2,""),"")</f>
        <v/>
      </c>
      <c r="W15" s="5" t="str">
        <f>IF(AND(W$5&gt;=$D15,W$5&lt;=$D15+$E15),IF($D15+$E15*$F15&gt;W$5,$I$2,""),"")</f>
        <v/>
      </c>
      <c r="X15" s="5" t="str">
        <f>IF(AND(X$5&gt;=$D15,X$5&lt;=$D15+$E15),IF($D15+$E15*$F15&gt;X$5,$I$2,""),"")</f>
        <v/>
      </c>
      <c r="Y15" s="5" t="str">
        <f>IF(AND(Y$5&gt;=$D15,Y$5&lt;=$D15+$E15),IF($D15+$E15*$F15&gt;Y$5,$I$2,""),"")</f>
        <v/>
      </c>
      <c r="Z15" s="5" t="str">
        <f>IF(AND(Z$5&gt;=$D15,Z$5&lt;=$D15+$E15),IF($D15+$E15*$F15&gt;Z$5,$I$2,""),"")</f>
        <v/>
      </c>
      <c r="AA15" s="5" t="str">
        <f>IF(AND(AA$5&gt;=$D15,AA$5&lt;=$D15+$E15),IF($D15+$E15*$F15&gt;AA$5,$I$2,""),"")</f>
        <v/>
      </c>
      <c r="AB15" s="5" t="str">
        <f>IF(AND(AB$5&gt;=$D15,AB$5&lt;=$D15+$E15),IF($D15+$E15*$F15&gt;AB$5,$I$2,""),"")</f>
        <v/>
      </c>
      <c r="AC15" s="5" t="str">
        <f>IF(AND(AC$5&gt;=$D15,AC$5&lt;=$D15+$E15),IF($D15+$E15*$F15&gt;AC$5,$I$2,""),"")</f>
        <v/>
      </c>
      <c r="AD15" s="5" t="str">
        <f>IF(AND(AD$5&gt;=$D15,AD$5&lt;=$D15+$E15),IF($D15+$E15*$F15&gt;AD$5,$I$2,""),"")</f>
        <v/>
      </c>
      <c r="AE15" s="5" t="str">
        <f>IF(AND(AE$5&gt;=$D15,AE$5&lt;=$D15+$E15),IF($D15+$E15*$F15&gt;AE$5,$I$2,""),"")</f>
        <v/>
      </c>
      <c r="AF15" s="5" t="str">
        <f>IF(AND(AF$5&gt;=$D15,AF$5&lt;=$D15+$E15),IF($D15+$E15*$F15&gt;AF$5,$I$2,""),"")</f>
        <v/>
      </c>
      <c r="AG15" s="5" t="str">
        <f>IF(AND(AG$5&gt;=$D15,AG$5&lt;=$D15+$E15),IF($D15+$E15*$F15&gt;AG$5,$I$2,""),"")</f>
        <v/>
      </c>
      <c r="AH15" s="5" t="str">
        <f>IF(AND(AH$5&gt;=$D15,AH$5&lt;=$D15+$E15),IF($D15+$E15*$F15&gt;AH$5,$I$2,""),"")</f>
        <v/>
      </c>
      <c r="AI15" s="5" t="str">
        <f>IF(AND(AI$5&gt;=$D15,AI$5&lt;=$D15+$E15),IF($D15+$E15*$F15&gt;AI$5,$I$2,""),"")</f>
        <v/>
      </c>
      <c r="AJ15" s="5" t="str">
        <f>IF(AND(AJ$5&gt;=$D15,AJ$5&lt;=$D15+$E15),IF($D15+$E15*$F15&gt;AJ$5,$I$2,""),"")</f>
        <v/>
      </c>
      <c r="AK15" s="14" t="str">
        <f>IF(AND(AK$5&gt;=$D15,AK$5&lt;=$D15+$E15),IF($D15+$E15*$F15&gt;AK$5,$I$2,""),"")</f>
        <v/>
      </c>
    </row>
    <row r="16" spans="1:40" s="6" customFormat="1" ht="17.25" customHeight="1" thickBot="1" x14ac:dyDescent="0.25">
      <c r="A16" s="99"/>
      <c r="B16" s="82" t="s">
        <v>62</v>
      </c>
      <c r="C16" s="82" t="s">
        <v>66</v>
      </c>
      <c r="D16" s="85">
        <v>9</v>
      </c>
      <c r="E16" s="85">
        <v>7</v>
      </c>
      <c r="F16" s="96">
        <v>0.7</v>
      </c>
      <c r="G16" s="5" t="str">
        <f>IF(AND(G$5&gt;=$D16,G$5&lt;=$D16+$E16),IF($D16+$E16*$F16&gt;G$5,$I$2,""),"")</f>
        <v/>
      </c>
      <c r="H16" s="5" t="str">
        <f>IF(AND(H$5&gt;=$D16,H$5&lt;=$D16+$E16),IF($D16+$E16*$F16&gt;H$5,$I$2,""),"")</f>
        <v/>
      </c>
      <c r="I16" s="5" t="str">
        <f>IF(AND(I$5&gt;=$D16,I$5&lt;=$D16+$E16),IF($D16+$E16*$F16&gt;I$5,$I$2,""),"")</f>
        <v/>
      </c>
      <c r="J16" s="5" t="str">
        <f>IF(AND(J$5&gt;=$D16,J$5&lt;=$D16+$E16),IF($D16+$E16*$F16&gt;J$5,$I$2,""),"")</f>
        <v/>
      </c>
      <c r="K16" s="5" t="str">
        <f>IF(AND(K$5&gt;=$D16,K$5&lt;=$D16+$E16),IF($D16+$E16*$F16&gt;K$5,$I$2,""),"")</f>
        <v/>
      </c>
      <c r="L16" s="5" t="str">
        <f>IF(AND(L$5&gt;=$D16,L$5&lt;=$D16+$E16),IF($D16+$E16*$F16&gt;L$5,$I$2,""),"")</f>
        <v/>
      </c>
      <c r="M16" s="5" t="str">
        <f>IF(AND(M$5&gt;=$D16,M$5&lt;=$D16+$E16),IF($D16+$E16*$F16&gt;M$5,$I$2,""),"")</f>
        <v/>
      </c>
      <c r="N16" s="5" t="str">
        <f>IF(AND(N$5&gt;=$D16,N$5&lt;=$D16+$E16),IF($D16+$E16*$F16&gt;N$5,$I$2,""),"")</f>
        <v/>
      </c>
      <c r="O16" s="5" t="str">
        <f>IF(AND(O$5&gt;=$D16,O$5&lt;=$D16+$E16),IF($D16+$E16*$F16&gt;O$5,$I$2,""),"")</f>
        <v>█</v>
      </c>
      <c r="P16" s="5" t="str">
        <f>IF(AND(P$5&gt;=$D16,P$5&lt;=$D16+$E16),IF($D16+$E16*$F16&gt;P$5,$I$2,""),"")</f>
        <v>█</v>
      </c>
      <c r="Q16" s="5" t="str">
        <f>IF(AND(Q$5&gt;=$D16,Q$5&lt;=$D16+$E16),IF($D16+$E16*$F16&gt;Q$5,$I$2,""),"")</f>
        <v>█</v>
      </c>
      <c r="R16" s="5" t="str">
        <f>IF(AND(R$5&gt;=$D16,R$5&lt;=$D16+$E16),IF($D16+$E16*$F16&gt;R$5,$I$2,""),"")</f>
        <v>█</v>
      </c>
      <c r="S16" s="5" t="str">
        <f>IF(AND(S$5&gt;=$D16,S$5&lt;=$D16+$E16),IF($D16+$E16*$F16&gt;S$5,$I$2,""),"")</f>
        <v>█</v>
      </c>
      <c r="T16" s="5" t="str">
        <f>IF(AND(T$5&gt;=$D16,T$5&lt;=$D16+$E16),IF($D16+$E16*$F16&gt;T$5,$I$2,""),"")</f>
        <v/>
      </c>
      <c r="U16" s="5" t="str">
        <f>IF(AND(U$5&gt;=$D16,U$5&lt;=$D16+$E16),IF($D16+$E16*$F16&gt;U$5,$I$2,""),"")</f>
        <v/>
      </c>
      <c r="V16" s="5" t="str">
        <f>IF(AND(V$5&gt;=$D16,V$5&lt;=$D16+$E16),IF($D16+$E16*$F16&gt;V$5,$I$2,""),"")</f>
        <v/>
      </c>
      <c r="W16" s="5" t="str">
        <f>IF(AND(W$5&gt;=$D16,W$5&lt;=$D16+$E16),IF($D16+$E16*$F16&gt;W$5,$I$2,""),"")</f>
        <v/>
      </c>
      <c r="X16" s="5" t="str">
        <f>IF(AND(X$5&gt;=$D16,X$5&lt;=$D16+$E16),IF($D16+$E16*$F16&gt;X$5,$I$2,""),"")</f>
        <v/>
      </c>
      <c r="Y16" s="5" t="str">
        <f>IF(AND(Y$5&gt;=$D16,Y$5&lt;=$D16+$E16),IF($D16+$E16*$F16&gt;Y$5,$I$2,""),"")</f>
        <v/>
      </c>
      <c r="Z16" s="5" t="str">
        <f>IF(AND(Z$5&gt;=$D16,Z$5&lt;=$D16+$E16),IF($D16+$E16*$F16&gt;Z$5,$I$2,""),"")</f>
        <v/>
      </c>
      <c r="AA16" s="5" t="str">
        <f>IF(AND(AA$5&gt;=$D16,AA$5&lt;=$D16+$E16),IF($D16+$E16*$F16&gt;AA$5,$I$2,""),"")</f>
        <v/>
      </c>
      <c r="AB16" s="5" t="str">
        <f>IF(AND(AB$5&gt;=$D16,AB$5&lt;=$D16+$E16),IF($D16+$E16*$F16&gt;AB$5,$I$2,""),"")</f>
        <v/>
      </c>
      <c r="AC16" s="5" t="str">
        <f>IF(AND(AC$5&gt;=$D16,AC$5&lt;=$D16+$E16),IF($D16+$E16*$F16&gt;AC$5,$I$2,""),"")</f>
        <v/>
      </c>
      <c r="AD16" s="5" t="str">
        <f>IF(AND(AD$5&gt;=$D16,AD$5&lt;=$D16+$E16),IF($D16+$E16*$F16&gt;AD$5,$I$2,""),"")</f>
        <v/>
      </c>
      <c r="AE16" s="5" t="str">
        <f>IF(AND(AE$5&gt;=$D16,AE$5&lt;=$D16+$E16),IF($D16+$E16*$F16&gt;AE$5,$I$2,""),"")</f>
        <v/>
      </c>
      <c r="AF16" s="5" t="str">
        <f>IF(AND(AF$5&gt;=$D16,AF$5&lt;=$D16+$E16),IF($D16+$E16*$F16&gt;AF$5,$I$2,""),"")</f>
        <v/>
      </c>
      <c r="AG16" s="5" t="str">
        <f>IF(AND(AG$5&gt;=$D16,AG$5&lt;=$D16+$E16),IF($D16+$E16*$F16&gt;AG$5,$I$2,""),"")</f>
        <v/>
      </c>
      <c r="AH16" s="5" t="str">
        <f>IF(AND(AH$5&gt;=$D16,AH$5&lt;=$D16+$E16),IF($D16+$E16*$F16&gt;AH$5,$I$2,""),"")</f>
        <v/>
      </c>
      <c r="AI16" s="5" t="str">
        <f>IF(AND(AI$5&gt;=$D16,AI$5&lt;=$D16+$E16),IF($D16+$E16*$F16&gt;AI$5,$I$2,""),"")</f>
        <v/>
      </c>
      <c r="AJ16" s="5" t="str">
        <f>IF(AND(AJ$5&gt;=$D16,AJ$5&lt;=$D16+$E16),IF($D16+$E16*$F16&gt;AJ$5,$I$2,""),"")</f>
        <v/>
      </c>
      <c r="AK16" s="14" t="str">
        <f>IF(AND(AK$5&gt;=$D16,AK$5&lt;=$D16+$E16),IF($D16+$E16*$F16&gt;AK$5,$I$2,""),"")</f>
        <v/>
      </c>
    </row>
    <row r="17" spans="1:40" s="6" customFormat="1" ht="17.25" customHeight="1" thickBot="1" x14ac:dyDescent="0.25">
      <c r="A17" s="99"/>
      <c r="B17" s="82" t="s">
        <v>63</v>
      </c>
      <c r="C17" s="82" t="s">
        <v>69</v>
      </c>
      <c r="D17" s="85">
        <v>9</v>
      </c>
      <c r="E17" s="85">
        <v>7</v>
      </c>
      <c r="F17" s="96">
        <v>0.7</v>
      </c>
      <c r="G17" s="5" t="str">
        <f>IF(AND(G$5&gt;=$D17,G$5&lt;=$D17+$E17),IF($D17+$E17*$F17&gt;G$5,$I$2,""),"")</f>
        <v/>
      </c>
      <c r="H17" s="5" t="str">
        <f>IF(AND(H$5&gt;=$D17,H$5&lt;=$D17+$E17),IF($D17+$E17*$F17&gt;H$5,$I$2,""),"")</f>
        <v/>
      </c>
      <c r="I17" s="5" t="str">
        <f>IF(AND(I$5&gt;=$D17,I$5&lt;=$D17+$E17),IF($D17+$E17*$F17&gt;I$5,$I$2,""),"")</f>
        <v/>
      </c>
      <c r="J17" s="5" t="str">
        <f>IF(AND(J$5&gt;=$D17,J$5&lt;=$D17+$E17),IF($D17+$E17*$F17&gt;J$5,$I$2,""),"")</f>
        <v/>
      </c>
      <c r="K17" s="5" t="str">
        <f>IF(AND(K$5&gt;=$D17,K$5&lt;=$D17+$E17),IF($D17+$E17*$F17&gt;K$5,$I$2,""),"")</f>
        <v/>
      </c>
      <c r="L17" s="5" t="str">
        <f>IF(AND(L$5&gt;=$D17,L$5&lt;=$D17+$E17),IF($D17+$E17*$F17&gt;L$5,$I$2,""),"")</f>
        <v/>
      </c>
      <c r="M17" s="5" t="str">
        <f>IF(AND(M$5&gt;=$D17,M$5&lt;=$D17+$E17),IF($D17+$E17*$F17&gt;M$5,$I$2,""),"")</f>
        <v/>
      </c>
      <c r="N17" s="5" t="str">
        <f>IF(AND(N$5&gt;=$D17,N$5&lt;=$D17+$E17),IF($D17+$E17*$F17&gt;N$5,$I$2,""),"")</f>
        <v/>
      </c>
      <c r="O17" s="5" t="str">
        <f>IF(AND(O$5&gt;=$D17,O$5&lt;=$D17+$E17),IF($D17+$E17*$F17&gt;O$5,$I$2,""),"")</f>
        <v>█</v>
      </c>
      <c r="P17" s="5" t="str">
        <f>IF(AND(P$5&gt;=$D17,P$5&lt;=$D17+$E17),IF($D17+$E17*$F17&gt;P$5,$I$2,""),"")</f>
        <v>█</v>
      </c>
      <c r="Q17" s="5" t="str">
        <f>IF(AND(Q$5&gt;=$D17,Q$5&lt;=$D17+$E17),IF($D17+$E17*$F17&gt;Q$5,$I$2,""),"")</f>
        <v>█</v>
      </c>
      <c r="R17" s="5" t="str">
        <f>IF(AND(R$5&gt;=$D17,R$5&lt;=$D17+$E17),IF($D17+$E17*$F17&gt;R$5,$I$2,""),"")</f>
        <v>█</v>
      </c>
      <c r="S17" s="5" t="str">
        <f>IF(AND(S$5&gt;=$D17,S$5&lt;=$D17+$E17),IF($D17+$E17*$F17&gt;S$5,$I$2,""),"")</f>
        <v>█</v>
      </c>
      <c r="T17" s="5" t="str">
        <f>IF(AND(T$5&gt;=$D17,T$5&lt;=$D17+$E17),IF($D17+$E17*$F17&gt;T$5,$I$2,""),"")</f>
        <v/>
      </c>
      <c r="U17" s="5" t="str">
        <f>IF(AND(U$5&gt;=$D17,U$5&lt;=$D17+$E17),IF($D17+$E17*$F17&gt;U$5,$I$2,""),"")</f>
        <v/>
      </c>
      <c r="V17" s="5" t="str">
        <f>IF(AND(V$5&gt;=$D17,V$5&lt;=$D17+$E17),IF($D17+$E17*$F17&gt;V$5,$I$2,""),"")</f>
        <v/>
      </c>
      <c r="W17" s="5" t="str">
        <f>IF(AND(W$5&gt;=$D17,W$5&lt;=$D17+$E17),IF($D17+$E17*$F17&gt;W$5,$I$2,""),"")</f>
        <v/>
      </c>
      <c r="X17" s="5" t="str">
        <f>IF(AND(X$5&gt;=$D17,X$5&lt;=$D17+$E17),IF($D17+$E17*$F17&gt;X$5,$I$2,""),"")</f>
        <v/>
      </c>
      <c r="Y17" s="5" t="str">
        <f>IF(AND(Y$5&gt;=$D17,Y$5&lt;=$D17+$E17),IF($D17+$E17*$F17&gt;Y$5,$I$2,""),"")</f>
        <v/>
      </c>
      <c r="Z17" s="5" t="str">
        <f>IF(AND(Z$5&gt;=$D17,Z$5&lt;=$D17+$E17),IF($D17+$E17*$F17&gt;Z$5,$I$2,""),"")</f>
        <v/>
      </c>
      <c r="AA17" s="5" t="str">
        <f>IF(AND(AA$5&gt;=$D17,AA$5&lt;=$D17+$E17),IF($D17+$E17*$F17&gt;AA$5,$I$2,""),"")</f>
        <v/>
      </c>
      <c r="AB17" s="5" t="str">
        <f>IF(AND(AB$5&gt;=$D17,AB$5&lt;=$D17+$E17),IF($D17+$E17*$F17&gt;AB$5,$I$2,""),"")</f>
        <v/>
      </c>
      <c r="AC17" s="5" t="str">
        <f>IF(AND(AC$5&gt;=$D17,AC$5&lt;=$D17+$E17),IF($D17+$E17*$F17&gt;AC$5,$I$2,""),"")</f>
        <v/>
      </c>
      <c r="AD17" s="5" t="str">
        <f>IF(AND(AD$5&gt;=$D17,AD$5&lt;=$D17+$E17),IF($D17+$E17*$F17&gt;AD$5,$I$2,""),"")</f>
        <v/>
      </c>
      <c r="AE17" s="5" t="str">
        <f>IF(AND(AE$5&gt;=$D17,AE$5&lt;=$D17+$E17),IF($D17+$E17*$F17&gt;AE$5,$I$2,""),"")</f>
        <v/>
      </c>
      <c r="AF17" s="5" t="str">
        <f>IF(AND(AF$5&gt;=$D17,AF$5&lt;=$D17+$E17),IF($D17+$E17*$F17&gt;AF$5,$I$2,""),"")</f>
        <v/>
      </c>
      <c r="AG17" s="5" t="str">
        <f>IF(AND(AG$5&gt;=$D17,AG$5&lt;=$D17+$E17),IF($D17+$E17*$F17&gt;AG$5,$I$2,""),"")</f>
        <v/>
      </c>
      <c r="AH17" s="5" t="str">
        <f>IF(AND(AH$5&gt;=$D17,AH$5&lt;=$D17+$E17),IF($D17+$E17*$F17&gt;AH$5,$I$2,""),"")</f>
        <v/>
      </c>
      <c r="AI17" s="5" t="str">
        <f>IF(AND(AI$5&gt;=$D17,AI$5&lt;=$D17+$E17),IF($D17+$E17*$F17&gt;AI$5,$I$2,""),"")</f>
        <v/>
      </c>
      <c r="AJ17" s="5" t="str">
        <f>IF(AND(AJ$5&gt;=$D17,AJ$5&lt;=$D17+$E17),IF($D17+$E17*$F17&gt;AJ$5,$I$2,""),"")</f>
        <v/>
      </c>
      <c r="AK17" s="14" t="str">
        <f>IF(AND(AK$5&gt;=$D17,AK$5&lt;=$D17+$E17),IF($D17+$E17*$F17&gt;AK$5,$I$2,""),"")</f>
        <v/>
      </c>
    </row>
    <row r="18" spans="1:40" s="6" customFormat="1" ht="17.25" customHeight="1" thickBot="1" x14ac:dyDescent="0.25">
      <c r="A18" s="102"/>
      <c r="B18" s="100" t="s">
        <v>64</v>
      </c>
      <c r="C18" s="100" t="s">
        <v>65</v>
      </c>
      <c r="D18" s="101">
        <v>9</v>
      </c>
      <c r="E18" s="101">
        <v>7</v>
      </c>
      <c r="F18" s="96">
        <v>0.7</v>
      </c>
      <c r="G18" s="15" t="str">
        <f>IF(AND(G$5&gt;=$D18,G$5&lt;=$D18+$E18),IF($D18+$E18*$F18&gt;G$5,$I$2,""),"")</f>
        <v/>
      </c>
      <c r="H18" s="15" t="str">
        <f>IF(AND(H$5&gt;=$D18,H$5&lt;=$D18+$E18),IF($D18+$E18*$F18&gt;H$5,$I$2,""),"")</f>
        <v/>
      </c>
      <c r="I18" s="15" t="str">
        <f>IF(AND(I$5&gt;=$D18,I$5&lt;=$D18+$E18),IF($D18+$E18*$F18&gt;I$5,$I$2,""),"")</f>
        <v/>
      </c>
      <c r="J18" s="15" t="str">
        <f>IF(AND(J$5&gt;=$D18,J$5&lt;=$D18+$E18),IF($D18+$E18*$F18&gt;J$5,$I$2,""),"")</f>
        <v/>
      </c>
      <c r="K18" s="15" t="str">
        <f>IF(AND(K$5&gt;=$D18,K$5&lt;=$D18+$E18),IF($D18+$E18*$F18&gt;K$5,$I$2,""),"")</f>
        <v/>
      </c>
      <c r="L18" s="15" t="str">
        <f>IF(AND(L$5&gt;=$D18,L$5&lt;=$D18+$E18),IF($D18+$E18*$F18&gt;L$5,$I$2,""),"")</f>
        <v/>
      </c>
      <c r="M18" s="15" t="str">
        <f>IF(AND(M$5&gt;=$D18,M$5&lt;=$D18+$E18),IF($D18+$E18*$F18&gt;M$5,$I$2,""),"")</f>
        <v/>
      </c>
      <c r="N18" s="15" t="str">
        <f>IF(AND(N$5&gt;=$D18,N$5&lt;=$D18+$E18),IF($D18+$E18*$F18&gt;N$5,$I$2,""),"")</f>
        <v/>
      </c>
      <c r="O18" s="15" t="str">
        <f>IF(AND(O$5&gt;=$D18,O$5&lt;=$D18+$E18),IF($D18+$E18*$F18&gt;O$5,$I$2,""),"")</f>
        <v>█</v>
      </c>
      <c r="P18" s="15" t="str">
        <f>IF(AND(P$5&gt;=$D18,P$5&lt;=$D18+$E18),IF($D18+$E18*$F18&gt;P$5,$I$2,""),"")</f>
        <v>█</v>
      </c>
      <c r="Q18" s="15" t="str">
        <f>IF(AND(Q$5&gt;=$D18,Q$5&lt;=$D18+$E18),IF($D18+$E18*$F18&gt;Q$5,$I$2,""),"")</f>
        <v>█</v>
      </c>
      <c r="R18" s="15" t="str">
        <f>IF(AND(R$5&gt;=$D18,R$5&lt;=$D18+$E18),IF($D18+$E18*$F18&gt;R$5,$I$2,""),"")</f>
        <v>█</v>
      </c>
      <c r="S18" s="15" t="str">
        <f>IF(AND(S$5&gt;=$D18,S$5&lt;=$D18+$E18),IF($D18+$E18*$F18&gt;S$5,$I$2,""),"")</f>
        <v>█</v>
      </c>
      <c r="T18" s="15" t="str">
        <f>IF(AND(T$5&gt;=$D18,T$5&lt;=$D18+$E18),IF($D18+$E18*$F18&gt;T$5,$I$2,""),"")</f>
        <v/>
      </c>
      <c r="U18" s="15" t="str">
        <f>IF(AND(U$5&gt;=$D18,U$5&lt;=$D18+$E18),IF($D18+$E18*$F18&gt;U$5,$I$2,""),"")</f>
        <v/>
      </c>
      <c r="V18" s="15" t="str">
        <f>IF(AND(V$5&gt;=$D18,V$5&lt;=$D18+$E18),IF($D18+$E18*$F18&gt;V$5,$I$2,""),"")</f>
        <v/>
      </c>
      <c r="W18" s="15" t="str">
        <f>IF(AND(W$5&gt;=$D18,W$5&lt;=$D18+$E18),IF($D18+$E18*$F18&gt;W$5,$I$2,""),"")</f>
        <v/>
      </c>
      <c r="X18" s="15" t="str">
        <f>IF(AND(X$5&gt;=$D18,X$5&lt;=$D18+$E18),IF($D18+$E18*$F18&gt;X$5,$I$2,""),"")</f>
        <v/>
      </c>
      <c r="Y18" s="15" t="str">
        <f>IF(AND(Y$5&gt;=$D18,Y$5&lt;=$D18+$E18),IF($D18+$E18*$F18&gt;Y$5,$I$2,""),"")</f>
        <v/>
      </c>
      <c r="Z18" s="15" t="str">
        <f>IF(AND(Z$5&gt;=$D18,Z$5&lt;=$D18+$E18),IF($D18+$E18*$F18&gt;Z$5,$I$2,""),"")</f>
        <v/>
      </c>
      <c r="AA18" s="15" t="str">
        <f>IF(AND(AA$5&gt;=$D18,AA$5&lt;=$D18+$E18),IF($D18+$E18*$F18&gt;AA$5,$I$2,""),"")</f>
        <v/>
      </c>
      <c r="AB18" s="15" t="str">
        <f>IF(AND(AB$5&gt;=$D18,AB$5&lt;=$D18+$E18),IF($D18+$E18*$F18&gt;AB$5,$I$2,""),"")</f>
        <v/>
      </c>
      <c r="AC18" s="15" t="str">
        <f>IF(AND(AC$5&gt;=$D18,AC$5&lt;=$D18+$E18),IF($D18+$E18*$F18&gt;AC$5,$I$2,""),"")</f>
        <v/>
      </c>
      <c r="AD18" s="15" t="str">
        <f>IF(AND(AD$5&gt;=$D18,AD$5&lt;=$D18+$E18),IF($D18+$E18*$F18&gt;AD$5,$I$2,""),"")</f>
        <v/>
      </c>
      <c r="AE18" s="15" t="str">
        <f>IF(AND(AE$5&gt;=$D18,AE$5&lt;=$D18+$E18),IF($D18+$E18*$F18&gt;AE$5,$I$2,""),"")</f>
        <v/>
      </c>
      <c r="AF18" s="15" t="str">
        <f>IF(AND(AF$5&gt;=$D18,AF$5&lt;=$D18+$E18),IF($D18+$E18*$F18&gt;AF$5,$I$2,""),"")</f>
        <v/>
      </c>
      <c r="AG18" s="15" t="str">
        <f>IF(AND(AG$5&gt;=$D18,AG$5&lt;=$D18+$E18),IF($D18+$E18*$F18&gt;AG$5,$I$2,""),"")</f>
        <v/>
      </c>
      <c r="AH18" s="15" t="str">
        <f>IF(AND(AH$5&gt;=$D18,AH$5&lt;=$D18+$E18),IF($D18+$E18*$F18&gt;AH$5,$I$2,""),"")</f>
        <v/>
      </c>
      <c r="AI18" s="15" t="str">
        <f>IF(AND(AI$5&gt;=$D18,AI$5&lt;=$D18+$E18),IF($D18+$E18*$F18&gt;AI$5,$I$2,""),"")</f>
        <v/>
      </c>
      <c r="AJ18" s="15" t="str">
        <f>IF(AND(AJ$5&gt;=$D18,AJ$5&lt;=$D18+$E18),IF($D18+$E18*$F18&gt;AJ$5,$I$2,""),"")</f>
        <v/>
      </c>
      <c r="AK18" s="16" t="str">
        <f>IF(AND(AK$5&gt;=$D18,AK$5&lt;=$D18+$E18),IF($D18+$E18*$F18&gt;AK$5,$I$2,""),"")</f>
        <v/>
      </c>
    </row>
    <row r="19" spans="1:40" s="6" customFormat="1" ht="17.25" customHeight="1" thickBot="1" x14ac:dyDescent="0.25">
      <c r="A19" s="103" t="s">
        <v>78</v>
      </c>
      <c r="B19" s="94"/>
      <c r="C19" s="94"/>
      <c r="D19" s="95">
        <v>16</v>
      </c>
      <c r="E19" s="95">
        <v>14</v>
      </c>
      <c r="F19" s="96">
        <v>0</v>
      </c>
      <c r="G19" s="97" t="str">
        <f>IF(AND(G$5&gt;=$D19,G$5&lt;=$D19+$E19),IF($D19+$E19*$F19&gt;G$5,$I$2,""),"")</f>
        <v/>
      </c>
      <c r="H19" s="97" t="str">
        <f>IF(AND(H$5&gt;=$D19,H$5&lt;=$D19+$E19),IF($D19+$E19*$F19&gt;H$5,$I$2,""),"")</f>
        <v/>
      </c>
      <c r="I19" s="97" t="str">
        <f>IF(AND(I$5&gt;=$D19,I$5&lt;=$D19+$E19),IF($D19+$E19*$F19&gt;I$5,$I$2,""),"")</f>
        <v/>
      </c>
      <c r="J19" s="97" t="str">
        <f>IF(AND(J$5&gt;=$D19,J$5&lt;=$D19+$E19),IF($D19+$E19*$F19&gt;J$5,$I$2,""),"")</f>
        <v/>
      </c>
      <c r="K19" s="97" t="str">
        <f>IF(AND(K$5&gt;=$D19,K$5&lt;=$D19+$E19),IF($D19+$E19*$F19&gt;K$5,$I$2,""),"")</f>
        <v/>
      </c>
      <c r="L19" s="97" t="str">
        <f>IF(AND(L$5&gt;=$D19,L$5&lt;=$D19+$E19),IF($D19+$E19*$F19&gt;L$5,$I$2,""),"")</f>
        <v/>
      </c>
      <c r="M19" s="97" t="str">
        <f>IF(AND(M$5&gt;=$D19,M$5&lt;=$D19+$E19),IF($D19+$E19*$F19&gt;M$5,$I$2,""),"")</f>
        <v/>
      </c>
      <c r="N19" s="97" t="str">
        <f>IF(AND(N$5&gt;=$D19,N$5&lt;=$D19+$E19),IF($D19+$E19*$F19&gt;N$5,$I$2,""),"")</f>
        <v/>
      </c>
      <c r="O19" s="97" t="str">
        <f>IF(AND(O$5&gt;=$D19,O$5&lt;=$D19+$E19),IF($D19+$E19*$F19&gt;O$5,$I$2,""),"")</f>
        <v/>
      </c>
      <c r="P19" s="97" t="str">
        <f>IF(AND(P$5&gt;=$D19,P$5&lt;=$D19+$E19),IF($D19+$E19*$F19&gt;P$5,$I$2,""),"")</f>
        <v/>
      </c>
      <c r="Q19" s="97" t="str">
        <f>IF(AND(Q$5&gt;=$D19,Q$5&lt;=$D19+$E19),IF($D19+$E19*$F19&gt;Q$5,$I$2,""),"")</f>
        <v/>
      </c>
      <c r="R19" s="97" t="str">
        <f>IF(AND(R$5&gt;=$D19,R$5&lt;=$D19+$E19),IF($D19+$E19*$F19&gt;R$5,$I$2,""),"")</f>
        <v/>
      </c>
      <c r="S19" s="97" t="str">
        <f>IF(AND(S$5&gt;=$D19,S$5&lt;=$D19+$E19),IF($D19+$E19*$F19&gt;S$5,$I$2,""),"")</f>
        <v/>
      </c>
      <c r="T19" s="97" t="str">
        <f>IF(AND(T$5&gt;=$D19,T$5&lt;=$D19+$E19),IF($D19+$E19*$F19&gt;T$5,$I$2,""),"")</f>
        <v/>
      </c>
      <c r="U19" s="97" t="str">
        <f>IF(AND(U$5&gt;=$D19,U$5&lt;=$D19+$E19),IF($D19+$E19*$F19&gt;U$5,$I$2,""),"")</f>
        <v/>
      </c>
      <c r="V19" s="97" t="str">
        <f>IF(AND(V$5&gt;=$D19,V$5&lt;=$D19+$E19),IF($D19+$E19*$F19&gt;V$5,$I$2,""),"")</f>
        <v/>
      </c>
      <c r="W19" s="97" t="str">
        <f>IF(AND(W$5&gt;=$D19,W$5&lt;=$D19+$E19),IF($D19+$E19*$F19&gt;W$5,$I$2,""),"")</f>
        <v/>
      </c>
      <c r="X19" s="97" t="str">
        <f>IF(AND(X$5&gt;=$D19,X$5&lt;=$D19+$E19),IF($D19+$E19*$F19&gt;X$5,$I$2,""),"")</f>
        <v/>
      </c>
      <c r="Y19" s="97" t="str">
        <f>IF(AND(Y$5&gt;=$D19,Y$5&lt;=$D19+$E19),IF($D19+$E19*$F19&gt;Y$5,$I$2,""),"")</f>
        <v/>
      </c>
      <c r="Z19" s="97" t="str">
        <f>IF(AND(Z$5&gt;=$D19,Z$5&lt;=$D19+$E19),IF($D19+$E19*$F19&gt;Z$5,$I$2,""),"")</f>
        <v/>
      </c>
      <c r="AA19" s="97" t="str">
        <f>IF(AND(AA$5&gt;=$D19,AA$5&lt;=$D19+$E19),IF($D19+$E19*$F19&gt;AA$5,$I$2,""),"")</f>
        <v/>
      </c>
      <c r="AB19" s="97" t="str">
        <f>IF(AND(AB$5&gt;=$D19,AB$5&lt;=$D19+$E19),IF($D19+$E19*$F19&gt;AB$5,$I$2,""),"")</f>
        <v/>
      </c>
      <c r="AC19" s="97" t="str">
        <f>IF(AND(AC$5&gt;=$D19,AC$5&lt;=$D19+$E19),IF($D19+$E19*$F19&gt;AC$5,$I$2,""),"")</f>
        <v/>
      </c>
      <c r="AD19" s="97" t="str">
        <f>IF(AND(AD$5&gt;=$D19,AD$5&lt;=$D19+$E19),IF($D19+$E19*$F19&gt;AD$5,$I$2,""),"")</f>
        <v/>
      </c>
      <c r="AE19" s="97" t="str">
        <f>IF(AND(AE$5&gt;=$D19,AE$5&lt;=$D19+$E19),IF($D19+$E19*$F19&gt;AE$5,$I$2,""),"")</f>
        <v/>
      </c>
      <c r="AF19" s="97" t="str">
        <f>IF(AND(AF$5&gt;=$D19,AF$5&lt;=$D19+$E19),IF($D19+$E19*$F19&gt;AF$5,$I$2,""),"")</f>
        <v/>
      </c>
      <c r="AG19" s="97" t="str">
        <f>IF(AND(AG$5&gt;=$D19,AG$5&lt;=$D19+$E19),IF($D19+$E19*$F19&gt;AG$5,$I$2,""),"")</f>
        <v/>
      </c>
      <c r="AH19" s="97" t="str">
        <f>IF(AND(AH$5&gt;=$D19,AH$5&lt;=$D19+$E19),IF($D19+$E19*$F19&gt;AH$5,$I$2,""),"")</f>
        <v/>
      </c>
      <c r="AI19" s="97" t="str">
        <f>IF(AND(AI$5&gt;=$D19,AI$5&lt;=$D19+$E19),IF($D19+$E19*$F19&gt;AI$5,$I$2,""),"")</f>
        <v/>
      </c>
      <c r="AJ19" s="97" t="str">
        <f>IF(AND(AJ$5&gt;=$D19,AJ$5&lt;=$D19+$E19),IF($D19+$E19*$F19&gt;AJ$5,$I$2,""),"")</f>
        <v/>
      </c>
      <c r="AK19" s="98" t="str">
        <f>IF(AND(AK$5&gt;=$D19,AK$5&lt;=$D19+$E19),IF($D19+$E19*$F19&gt;AK$5,$I$2,""),"")</f>
        <v/>
      </c>
    </row>
    <row r="20" spans="1:40" s="6" customFormat="1" ht="17.25" customHeight="1" thickBot="1" x14ac:dyDescent="0.25">
      <c r="A20" s="104"/>
      <c r="B20" s="82"/>
      <c r="C20" s="82"/>
      <c r="D20" s="95">
        <v>16</v>
      </c>
      <c r="E20" s="95">
        <v>14</v>
      </c>
      <c r="F20" s="96">
        <v>0</v>
      </c>
      <c r="G20" s="5" t="str">
        <f>IF(AND(G$5&gt;=$D20,G$5&lt;=$D20+$E20),IF($D20+$E20*$F20&gt;G$5,$I$2,""),"")</f>
        <v/>
      </c>
      <c r="H20" s="5" t="str">
        <f>IF(AND(H$5&gt;=$D20,H$5&lt;=$D20+$E20),IF($D20+$E20*$F20&gt;H$5,$I$2,""),"")</f>
        <v/>
      </c>
      <c r="I20" s="5" t="str">
        <f>IF(AND(I$5&gt;=$D20,I$5&lt;=$D20+$E20),IF($D20+$E20*$F20&gt;I$5,$I$2,""),"")</f>
        <v/>
      </c>
      <c r="J20" s="5" t="str">
        <f>IF(AND(J$5&gt;=$D20,J$5&lt;=$D20+$E20),IF($D20+$E20*$F20&gt;J$5,$I$2,""),"")</f>
        <v/>
      </c>
      <c r="K20" s="5" t="str">
        <f>IF(AND(K$5&gt;=$D20,K$5&lt;=$D20+$E20),IF($D20+$E20*$F20&gt;K$5,$I$2,""),"")</f>
        <v/>
      </c>
      <c r="L20" s="5" t="str">
        <f>IF(AND(L$5&gt;=$D20,L$5&lt;=$D20+$E20),IF($D20+$E20*$F20&gt;L$5,$I$2,""),"")</f>
        <v/>
      </c>
      <c r="M20" s="5" t="str">
        <f>IF(AND(M$5&gt;=$D20,M$5&lt;=$D20+$E20),IF($D20+$E20*$F20&gt;M$5,$I$2,""),"")</f>
        <v/>
      </c>
      <c r="N20" s="5" t="str">
        <f>IF(AND(N$5&gt;=$D20,N$5&lt;=$D20+$E20),IF($D20+$E20*$F20&gt;N$5,$I$2,""),"")</f>
        <v/>
      </c>
      <c r="O20" s="5" t="str">
        <f>IF(AND(O$5&gt;=$D20,O$5&lt;=$D20+$E20),IF($D20+$E20*$F20&gt;O$5,$I$2,""),"")</f>
        <v/>
      </c>
      <c r="P20" s="5" t="str">
        <f>IF(AND(P$5&gt;=$D20,P$5&lt;=$D20+$E20),IF($D20+$E20*$F20&gt;P$5,$I$2,""),"")</f>
        <v/>
      </c>
      <c r="Q20" s="5" t="str">
        <f>IF(AND(Q$5&gt;=$D20,Q$5&lt;=$D20+$E20),IF($D20+$E20*$F20&gt;Q$5,$I$2,""),"")</f>
        <v/>
      </c>
      <c r="R20" s="5" t="str">
        <f>IF(AND(R$5&gt;=$D20,R$5&lt;=$D20+$E20),IF($D20+$E20*$F20&gt;R$5,$I$2,""),"")</f>
        <v/>
      </c>
      <c r="S20" s="5" t="str">
        <f>IF(AND(S$5&gt;=$D20,S$5&lt;=$D20+$E20),IF($D20+$E20*$F20&gt;S$5,$I$2,""),"")</f>
        <v/>
      </c>
      <c r="T20" s="5" t="str">
        <f>IF(AND(T$5&gt;=$D20,T$5&lt;=$D20+$E20),IF($D20+$E20*$F20&gt;T$5,$I$2,""),"")</f>
        <v/>
      </c>
      <c r="U20" s="5" t="str">
        <f>IF(AND(U$5&gt;=$D20,U$5&lt;=$D20+$E20),IF($D20+$E20*$F20&gt;U$5,$I$2,""),"")</f>
        <v/>
      </c>
      <c r="V20" s="5" t="str">
        <f>IF(AND(V$5&gt;=$D20,V$5&lt;=$D20+$E20),IF($D20+$E20*$F20&gt;V$5,$I$2,""),"")</f>
        <v/>
      </c>
      <c r="W20" s="5" t="str">
        <f>IF(AND(W$5&gt;=$D20,W$5&lt;=$D20+$E20),IF($D20+$E20*$F20&gt;W$5,$I$2,""),"")</f>
        <v/>
      </c>
      <c r="X20" s="5" t="str">
        <f>IF(AND(X$5&gt;=$D20,X$5&lt;=$D20+$E20),IF($D20+$E20*$F20&gt;X$5,$I$2,""),"")</f>
        <v/>
      </c>
      <c r="Y20" s="5" t="str">
        <f>IF(AND(Y$5&gt;=$D20,Y$5&lt;=$D20+$E20),IF($D20+$E20*$F20&gt;Y$5,$I$2,""),"")</f>
        <v/>
      </c>
      <c r="Z20" s="5" t="str">
        <f>IF(AND(Z$5&gt;=$D20,Z$5&lt;=$D20+$E20),IF($D20+$E20*$F20&gt;Z$5,$I$2,""),"")</f>
        <v/>
      </c>
      <c r="AA20" s="5" t="str">
        <f>IF(AND(AA$5&gt;=$D20,AA$5&lt;=$D20+$E20),IF($D20+$E20*$F20&gt;AA$5,$I$2,""),"")</f>
        <v/>
      </c>
      <c r="AB20" s="5" t="str">
        <f>IF(AND(AB$5&gt;=$D20,AB$5&lt;=$D20+$E20),IF($D20+$E20*$F20&gt;AB$5,$I$2,""),"")</f>
        <v/>
      </c>
      <c r="AC20" s="5" t="str">
        <f>IF(AND(AC$5&gt;=$D20,AC$5&lt;=$D20+$E20),IF($D20+$E20*$F20&gt;AC$5,$I$2,""),"")</f>
        <v/>
      </c>
      <c r="AD20" s="5" t="str">
        <f>IF(AND(AD$5&gt;=$D20,AD$5&lt;=$D20+$E20),IF($D20+$E20*$F20&gt;AD$5,$I$2,""),"")</f>
        <v/>
      </c>
      <c r="AE20" s="5" t="str">
        <f>IF(AND(AE$5&gt;=$D20,AE$5&lt;=$D20+$E20),IF($D20+$E20*$F20&gt;AE$5,$I$2,""),"")</f>
        <v/>
      </c>
      <c r="AF20" s="5" t="str">
        <f>IF(AND(AF$5&gt;=$D20,AF$5&lt;=$D20+$E20),IF($D20+$E20*$F20&gt;AF$5,$I$2,""),"")</f>
        <v/>
      </c>
      <c r="AG20" s="5" t="str">
        <f>IF(AND(AG$5&gt;=$D20,AG$5&lt;=$D20+$E20),IF($D20+$E20*$F20&gt;AG$5,$I$2,""),"")</f>
        <v/>
      </c>
      <c r="AH20" s="5" t="str">
        <f>IF(AND(AH$5&gt;=$D20,AH$5&lt;=$D20+$E20),IF($D20+$E20*$F20&gt;AH$5,$I$2,""),"")</f>
        <v/>
      </c>
      <c r="AI20" s="5" t="str">
        <f>IF(AND(AI$5&gt;=$D20,AI$5&lt;=$D20+$E20),IF($D20+$E20*$F20&gt;AI$5,$I$2,""),"")</f>
        <v/>
      </c>
      <c r="AJ20" s="5" t="str">
        <f>IF(AND(AJ$5&gt;=$D20,AJ$5&lt;=$D20+$E20),IF($D20+$E20*$F20&gt;AJ$5,$I$2,""),"")</f>
        <v/>
      </c>
      <c r="AK20" s="14" t="str">
        <f>IF(AND(AK$5&gt;=$D20,AK$5&lt;=$D20+$E20),IF($D20+$E20*$F20&gt;AK$5,$I$2,""),"")</f>
        <v/>
      </c>
      <c r="AN20" s="53"/>
    </row>
    <row r="21" spans="1:40" s="6" customFormat="1" ht="17.25" customHeight="1" thickBot="1" x14ac:dyDescent="0.25">
      <c r="A21" s="104"/>
      <c r="B21" s="82"/>
      <c r="C21" s="82"/>
      <c r="D21" s="95">
        <v>16</v>
      </c>
      <c r="E21" s="95">
        <v>14</v>
      </c>
      <c r="F21" s="96">
        <v>0</v>
      </c>
      <c r="G21" s="5" t="str">
        <f>IF(AND(G$5&gt;=$D21,G$5&lt;=$D21+$E21),IF($D21+$E21*$F21&gt;G$5,$I$2,""),"")</f>
        <v/>
      </c>
      <c r="H21" s="5" t="str">
        <f>IF(AND(H$5&gt;=$D21,H$5&lt;=$D21+$E21),IF($D21+$E21*$F21&gt;H$5,$I$2,""),"")</f>
        <v/>
      </c>
      <c r="I21" s="5" t="str">
        <f>IF(AND(I$5&gt;=$D21,I$5&lt;=$D21+$E21),IF($D21+$E21*$F21&gt;I$5,$I$2,""),"")</f>
        <v/>
      </c>
      <c r="J21" s="5" t="str">
        <f>IF(AND(J$5&gt;=$D21,J$5&lt;=$D21+$E21),IF($D21+$E21*$F21&gt;J$5,$I$2,""),"")</f>
        <v/>
      </c>
      <c r="K21" s="5" t="str">
        <f>IF(AND(K$5&gt;=$D21,K$5&lt;=$D21+$E21),IF($D21+$E21*$F21&gt;K$5,$I$2,""),"")</f>
        <v/>
      </c>
      <c r="L21" s="5" t="str">
        <f>IF(AND(L$5&gt;=$D21,L$5&lt;=$D21+$E21),IF($D21+$E21*$F21&gt;L$5,$I$2,""),"")</f>
        <v/>
      </c>
      <c r="M21" s="5" t="str">
        <f>IF(AND(M$5&gt;=$D21,M$5&lt;=$D21+$E21),IF($D21+$E21*$F21&gt;M$5,$I$2,""),"")</f>
        <v/>
      </c>
      <c r="N21" s="5" t="str">
        <f>IF(AND(N$5&gt;=$D21,N$5&lt;=$D21+$E21),IF($D21+$E21*$F21&gt;N$5,$I$2,""),"")</f>
        <v/>
      </c>
      <c r="O21" s="5" t="str">
        <f>IF(AND(O$5&gt;=$D21,O$5&lt;=$D21+$E21),IF($D21+$E21*$F21&gt;O$5,$I$2,""),"")</f>
        <v/>
      </c>
      <c r="P21" s="5" t="str">
        <f>IF(AND(P$5&gt;=$D21,P$5&lt;=$D21+$E21),IF($D21+$E21*$F21&gt;P$5,$I$2,""),"")</f>
        <v/>
      </c>
      <c r="Q21" s="5" t="str">
        <f>IF(AND(Q$5&gt;=$D21,Q$5&lt;=$D21+$E21),IF($D21+$E21*$F21&gt;Q$5,$I$2,""),"")</f>
        <v/>
      </c>
      <c r="R21" s="5" t="str">
        <f>IF(AND(R$5&gt;=$D21,R$5&lt;=$D21+$E21),IF($D21+$E21*$F21&gt;R$5,$I$2,""),"")</f>
        <v/>
      </c>
      <c r="S21" s="5" t="str">
        <f>IF(AND(S$5&gt;=$D21,S$5&lt;=$D21+$E21),IF($D21+$E21*$F21&gt;S$5,$I$2,""),"")</f>
        <v/>
      </c>
      <c r="T21" s="5" t="str">
        <f>IF(AND(T$5&gt;=$D21,T$5&lt;=$D21+$E21),IF($D21+$E21*$F21&gt;T$5,$I$2,""),"")</f>
        <v/>
      </c>
      <c r="U21" s="5" t="str">
        <f>IF(AND(U$5&gt;=$D21,U$5&lt;=$D21+$E21),IF($D21+$E21*$F21&gt;U$5,$I$2,""),"")</f>
        <v/>
      </c>
      <c r="V21" s="5" t="str">
        <f>IF(AND(V$5&gt;=$D21,V$5&lt;=$D21+$E21),IF($D21+$E21*$F21&gt;V$5,$I$2,""),"")</f>
        <v/>
      </c>
      <c r="W21" s="5" t="str">
        <f>IF(AND(W$5&gt;=$D21,W$5&lt;=$D21+$E21),IF($D21+$E21*$F21&gt;W$5,$I$2,""),"")</f>
        <v/>
      </c>
      <c r="X21" s="5" t="str">
        <f>IF(AND(X$5&gt;=$D21,X$5&lt;=$D21+$E21),IF($D21+$E21*$F21&gt;X$5,$I$2,""),"")</f>
        <v/>
      </c>
      <c r="Y21" s="5" t="str">
        <f>IF(AND(Y$5&gt;=$D21,Y$5&lt;=$D21+$E21),IF($D21+$E21*$F21&gt;Y$5,$I$2,""),"")</f>
        <v/>
      </c>
      <c r="Z21" s="5" t="str">
        <f>IF(AND(Z$5&gt;=$D21,Z$5&lt;=$D21+$E21),IF($D21+$E21*$F21&gt;Z$5,$I$2,""),"")</f>
        <v/>
      </c>
      <c r="AA21" s="5" t="str">
        <f>IF(AND(AA$5&gt;=$D21,AA$5&lt;=$D21+$E21),IF($D21+$E21*$F21&gt;AA$5,$I$2,""),"")</f>
        <v/>
      </c>
      <c r="AB21" s="5" t="str">
        <f>IF(AND(AB$5&gt;=$D21,AB$5&lt;=$D21+$E21),IF($D21+$E21*$F21&gt;AB$5,$I$2,""),"")</f>
        <v/>
      </c>
      <c r="AC21" s="5" t="str">
        <f>IF(AND(AC$5&gt;=$D21,AC$5&lt;=$D21+$E21),IF($D21+$E21*$F21&gt;AC$5,$I$2,""),"")</f>
        <v/>
      </c>
      <c r="AD21" s="5" t="str">
        <f>IF(AND(AD$5&gt;=$D21,AD$5&lt;=$D21+$E21),IF($D21+$E21*$F21&gt;AD$5,$I$2,""),"")</f>
        <v/>
      </c>
      <c r="AE21" s="5" t="str">
        <f>IF(AND(AE$5&gt;=$D21,AE$5&lt;=$D21+$E21),IF($D21+$E21*$F21&gt;AE$5,$I$2,""),"")</f>
        <v/>
      </c>
      <c r="AF21" s="5" t="str">
        <f>IF(AND(AF$5&gt;=$D21,AF$5&lt;=$D21+$E21),IF($D21+$E21*$F21&gt;AF$5,$I$2,""),"")</f>
        <v/>
      </c>
      <c r="AG21" s="5" t="str">
        <f>IF(AND(AG$5&gt;=$D21,AG$5&lt;=$D21+$E21),IF($D21+$E21*$F21&gt;AG$5,$I$2,""),"")</f>
        <v/>
      </c>
      <c r="AH21" s="5" t="str">
        <f>IF(AND(AH$5&gt;=$D21,AH$5&lt;=$D21+$E21),IF($D21+$E21*$F21&gt;AH$5,$I$2,""),"")</f>
        <v/>
      </c>
      <c r="AI21" s="5" t="str">
        <f>IF(AND(AI$5&gt;=$D21,AI$5&lt;=$D21+$E21),IF($D21+$E21*$F21&gt;AI$5,$I$2,""),"")</f>
        <v/>
      </c>
      <c r="AJ21" s="5" t="str">
        <f>IF(AND(AJ$5&gt;=$D21,AJ$5&lt;=$D21+$E21),IF($D21+$E21*$F21&gt;AJ$5,$I$2,""),"")</f>
        <v/>
      </c>
      <c r="AK21" s="14" t="str">
        <f>IF(AND(AK$5&gt;=$D21,AK$5&lt;=$D21+$E21),IF($D21+$E21*$F21&gt;AK$5,$I$2,""),"")</f>
        <v/>
      </c>
    </row>
    <row r="22" spans="1:40" s="6" customFormat="1" ht="17.25" customHeight="1" thickBot="1" x14ac:dyDescent="0.25">
      <c r="A22" s="104"/>
      <c r="B22" s="82"/>
      <c r="C22" s="82"/>
      <c r="D22" s="95">
        <v>16</v>
      </c>
      <c r="E22" s="95">
        <v>14</v>
      </c>
      <c r="F22" s="96">
        <v>0</v>
      </c>
      <c r="G22" s="5" t="str">
        <f>IF(AND(G$5&gt;=$D22,G$5&lt;=$D22+$E22),IF($D22+$E22*$F22&gt;G$5,$I$2,""),"")</f>
        <v/>
      </c>
      <c r="H22" s="5" t="str">
        <f>IF(AND(H$5&gt;=$D22,H$5&lt;=$D22+$E22),IF($D22+$E22*$F22&gt;H$5,$I$2,""),"")</f>
        <v/>
      </c>
      <c r="I22" s="5" t="str">
        <f>IF(AND(I$5&gt;=$D22,I$5&lt;=$D22+$E22),IF($D22+$E22*$F22&gt;I$5,$I$2,""),"")</f>
        <v/>
      </c>
      <c r="J22" s="5" t="str">
        <f>IF(AND(J$5&gt;=$D22,J$5&lt;=$D22+$E22),IF($D22+$E22*$F22&gt;J$5,$I$2,""),"")</f>
        <v/>
      </c>
      <c r="K22" s="5" t="str">
        <f>IF(AND(K$5&gt;=$D22,K$5&lt;=$D22+$E22),IF($D22+$E22*$F22&gt;K$5,$I$2,""),"")</f>
        <v/>
      </c>
      <c r="L22" s="5" t="str">
        <f>IF(AND(L$5&gt;=$D22,L$5&lt;=$D22+$E22),IF($D22+$E22*$F22&gt;L$5,$I$2,""),"")</f>
        <v/>
      </c>
      <c r="M22" s="5" t="str">
        <f>IF(AND(M$5&gt;=$D22,M$5&lt;=$D22+$E22),IF($D22+$E22*$F22&gt;M$5,$I$2,""),"")</f>
        <v/>
      </c>
      <c r="N22" s="5" t="str">
        <f>IF(AND(N$5&gt;=$D22,N$5&lt;=$D22+$E22),IF($D22+$E22*$F22&gt;N$5,$I$2,""),"")</f>
        <v/>
      </c>
      <c r="O22" s="5" t="str">
        <f>IF(AND(O$5&gt;=$D22,O$5&lt;=$D22+$E22),IF($D22+$E22*$F22&gt;O$5,$I$2,""),"")</f>
        <v/>
      </c>
      <c r="P22" s="5" t="str">
        <f>IF(AND(P$5&gt;=$D22,P$5&lt;=$D22+$E22),IF($D22+$E22*$F22&gt;P$5,$I$2,""),"")</f>
        <v/>
      </c>
      <c r="Q22" s="5" t="str">
        <f>IF(AND(Q$5&gt;=$D22,Q$5&lt;=$D22+$E22),IF($D22+$E22*$F22&gt;Q$5,$I$2,""),"")</f>
        <v/>
      </c>
      <c r="R22" s="5" t="str">
        <f>IF(AND(R$5&gt;=$D22,R$5&lt;=$D22+$E22),IF($D22+$E22*$F22&gt;R$5,$I$2,""),"")</f>
        <v/>
      </c>
      <c r="S22" s="5" t="str">
        <f>IF(AND(S$5&gt;=$D22,S$5&lt;=$D22+$E22),IF($D22+$E22*$F22&gt;S$5,$I$2,""),"")</f>
        <v/>
      </c>
      <c r="T22" s="5" t="str">
        <f>IF(AND(T$5&gt;=$D22,T$5&lt;=$D22+$E22),IF($D22+$E22*$F22&gt;T$5,$I$2,""),"")</f>
        <v/>
      </c>
      <c r="U22" s="5" t="str">
        <f>IF(AND(U$5&gt;=$D22,U$5&lt;=$D22+$E22),IF($D22+$E22*$F22&gt;U$5,$I$2,""),"")</f>
        <v/>
      </c>
      <c r="V22" s="5" t="str">
        <f>IF(AND(V$5&gt;=$D22,V$5&lt;=$D22+$E22),IF($D22+$E22*$F22&gt;V$5,$I$2,""),"")</f>
        <v/>
      </c>
      <c r="W22" s="5" t="str">
        <f>IF(AND(W$5&gt;=$D22,W$5&lt;=$D22+$E22),IF($D22+$E22*$F22&gt;W$5,$I$2,""),"")</f>
        <v/>
      </c>
      <c r="X22" s="5" t="str">
        <f>IF(AND(X$5&gt;=$D22,X$5&lt;=$D22+$E22),IF($D22+$E22*$F22&gt;X$5,$I$2,""),"")</f>
        <v/>
      </c>
      <c r="Y22" s="5" t="str">
        <f>IF(AND(Y$5&gt;=$D22,Y$5&lt;=$D22+$E22),IF($D22+$E22*$F22&gt;Y$5,$I$2,""),"")</f>
        <v/>
      </c>
      <c r="Z22" s="5" t="str">
        <f>IF(AND(Z$5&gt;=$D22,Z$5&lt;=$D22+$E22),IF($D22+$E22*$F22&gt;Z$5,$I$2,""),"")</f>
        <v/>
      </c>
      <c r="AA22" s="5" t="str">
        <f>IF(AND(AA$5&gt;=$D22,AA$5&lt;=$D22+$E22),IF($D22+$E22*$F22&gt;AA$5,$I$2,""),"")</f>
        <v/>
      </c>
      <c r="AB22" s="5" t="str">
        <f>IF(AND(AB$5&gt;=$D22,AB$5&lt;=$D22+$E22),IF($D22+$E22*$F22&gt;AB$5,$I$2,""),"")</f>
        <v/>
      </c>
      <c r="AC22" s="5" t="str">
        <f>IF(AND(AC$5&gt;=$D22,AC$5&lt;=$D22+$E22),IF($D22+$E22*$F22&gt;AC$5,$I$2,""),"")</f>
        <v/>
      </c>
      <c r="AD22" s="5" t="str">
        <f>IF(AND(AD$5&gt;=$D22,AD$5&lt;=$D22+$E22),IF($D22+$E22*$F22&gt;AD$5,$I$2,""),"")</f>
        <v/>
      </c>
      <c r="AE22" s="5" t="str">
        <f>IF(AND(AE$5&gt;=$D22,AE$5&lt;=$D22+$E22),IF($D22+$E22*$F22&gt;AE$5,$I$2,""),"")</f>
        <v/>
      </c>
      <c r="AF22" s="5" t="str">
        <f>IF(AND(AF$5&gt;=$D22,AF$5&lt;=$D22+$E22),IF($D22+$E22*$F22&gt;AF$5,$I$2,""),"")</f>
        <v/>
      </c>
      <c r="AG22" s="5" t="str">
        <f>IF(AND(AG$5&gt;=$D22,AG$5&lt;=$D22+$E22),IF($D22+$E22*$F22&gt;AG$5,$I$2,""),"")</f>
        <v/>
      </c>
      <c r="AH22" s="5" t="str">
        <f>IF(AND(AH$5&gt;=$D22,AH$5&lt;=$D22+$E22),IF($D22+$E22*$F22&gt;AH$5,$I$2,""),"")</f>
        <v/>
      </c>
      <c r="AI22" s="5" t="str">
        <f>IF(AND(AI$5&gt;=$D22,AI$5&lt;=$D22+$E22),IF($D22+$E22*$F22&gt;AI$5,$I$2,""),"")</f>
        <v/>
      </c>
      <c r="AJ22" s="5" t="str">
        <f>IF(AND(AJ$5&gt;=$D22,AJ$5&lt;=$D22+$E22),IF($D22+$E22*$F22&gt;AJ$5,$I$2,""),"")</f>
        <v/>
      </c>
      <c r="AK22" s="14" t="str">
        <f>IF(AND(AK$5&gt;=$D22,AK$5&lt;=$D22+$E22),IF($D22+$E22*$F22&gt;AK$5,$I$2,""),"")</f>
        <v/>
      </c>
    </row>
    <row r="23" spans="1:40" s="6" customFormat="1" ht="17.25" customHeight="1" thickBot="1" x14ac:dyDescent="0.25">
      <c r="A23" s="104"/>
      <c r="B23" s="82"/>
      <c r="C23" s="82"/>
      <c r="D23" s="95">
        <v>16</v>
      </c>
      <c r="E23" s="95">
        <v>14</v>
      </c>
      <c r="F23" s="96">
        <v>0</v>
      </c>
      <c r="G23" s="5" t="str">
        <f>IF(AND(G$5&gt;=$D23,G$5&lt;=$D23+$E23),IF($D23+$E23*$F23&gt;G$5,$I$2,""),"")</f>
        <v/>
      </c>
      <c r="H23" s="5" t="str">
        <f>IF(AND(H$5&gt;=$D23,H$5&lt;=$D23+$E23),IF($D23+$E23*$F23&gt;H$5,$I$2,""),"")</f>
        <v/>
      </c>
      <c r="I23" s="5" t="str">
        <f>IF(AND(I$5&gt;=$D23,I$5&lt;=$D23+$E23),IF($D23+$E23*$F23&gt;I$5,$I$2,""),"")</f>
        <v/>
      </c>
      <c r="J23" s="5" t="str">
        <f>IF(AND(J$5&gt;=$D23,J$5&lt;=$D23+$E23),IF($D23+$E23*$F23&gt;J$5,$I$2,""),"")</f>
        <v/>
      </c>
      <c r="K23" s="5" t="str">
        <f>IF(AND(K$5&gt;=$D23,K$5&lt;=$D23+$E23),IF($D23+$E23*$F23&gt;K$5,$I$2,""),"")</f>
        <v/>
      </c>
      <c r="L23" s="5" t="str">
        <f>IF(AND(L$5&gt;=$D23,L$5&lt;=$D23+$E23),IF($D23+$E23*$F23&gt;L$5,$I$2,""),"")</f>
        <v/>
      </c>
      <c r="M23" s="5" t="str">
        <f>IF(AND(M$5&gt;=$D23,M$5&lt;=$D23+$E23),IF($D23+$E23*$F23&gt;M$5,$I$2,""),"")</f>
        <v/>
      </c>
      <c r="N23" s="5" t="str">
        <f>IF(AND(N$5&gt;=$D23,N$5&lt;=$D23+$E23),IF($D23+$E23*$F23&gt;N$5,$I$2,""),"")</f>
        <v/>
      </c>
      <c r="O23" s="5" t="str">
        <f>IF(AND(O$5&gt;=$D23,O$5&lt;=$D23+$E23),IF($D23+$E23*$F23&gt;O$5,$I$2,""),"")</f>
        <v/>
      </c>
      <c r="P23" s="5" t="str">
        <f>IF(AND(P$5&gt;=$D23,P$5&lt;=$D23+$E23),IF($D23+$E23*$F23&gt;P$5,$I$2,""),"")</f>
        <v/>
      </c>
      <c r="Q23" s="5" t="str">
        <f>IF(AND(Q$5&gt;=$D23,Q$5&lt;=$D23+$E23),IF($D23+$E23*$F23&gt;Q$5,$I$2,""),"")</f>
        <v/>
      </c>
      <c r="R23" s="5" t="str">
        <f>IF(AND(R$5&gt;=$D23,R$5&lt;=$D23+$E23),IF($D23+$E23*$F23&gt;R$5,$I$2,""),"")</f>
        <v/>
      </c>
      <c r="S23" s="5" t="str">
        <f>IF(AND(S$5&gt;=$D23,S$5&lt;=$D23+$E23),IF($D23+$E23*$F23&gt;S$5,$I$2,""),"")</f>
        <v/>
      </c>
      <c r="T23" s="5" t="str">
        <f>IF(AND(T$5&gt;=$D23,T$5&lt;=$D23+$E23),IF($D23+$E23*$F23&gt;T$5,$I$2,""),"")</f>
        <v/>
      </c>
      <c r="U23" s="5" t="str">
        <f>IF(AND(U$5&gt;=$D23,U$5&lt;=$D23+$E23),IF($D23+$E23*$F23&gt;U$5,$I$2,""),"")</f>
        <v/>
      </c>
      <c r="V23" s="5" t="str">
        <f>IF(AND(V$5&gt;=$D23,V$5&lt;=$D23+$E23),IF($D23+$E23*$F23&gt;V$5,$I$2,""),"")</f>
        <v/>
      </c>
      <c r="W23" s="5" t="str">
        <f>IF(AND(W$5&gt;=$D23,W$5&lt;=$D23+$E23),IF($D23+$E23*$F23&gt;W$5,$I$2,""),"")</f>
        <v/>
      </c>
      <c r="X23" s="5" t="str">
        <f>IF(AND(X$5&gt;=$D23,X$5&lt;=$D23+$E23),IF($D23+$E23*$F23&gt;X$5,$I$2,""),"")</f>
        <v/>
      </c>
      <c r="Y23" s="5" t="str">
        <f>IF(AND(Y$5&gt;=$D23,Y$5&lt;=$D23+$E23),IF($D23+$E23*$F23&gt;Y$5,$I$2,""),"")</f>
        <v/>
      </c>
      <c r="Z23" s="5" t="str">
        <f>IF(AND(Z$5&gt;=$D23,Z$5&lt;=$D23+$E23),IF($D23+$E23*$F23&gt;Z$5,$I$2,""),"")</f>
        <v/>
      </c>
      <c r="AA23" s="5" t="str">
        <f>IF(AND(AA$5&gt;=$D23,AA$5&lt;=$D23+$E23),IF($D23+$E23*$F23&gt;AA$5,$I$2,""),"")</f>
        <v/>
      </c>
      <c r="AB23" s="5" t="str">
        <f>IF(AND(AB$5&gt;=$D23,AB$5&lt;=$D23+$E23),IF($D23+$E23*$F23&gt;AB$5,$I$2,""),"")</f>
        <v/>
      </c>
      <c r="AC23" s="5" t="str">
        <f>IF(AND(AC$5&gt;=$D23,AC$5&lt;=$D23+$E23),IF($D23+$E23*$F23&gt;AC$5,$I$2,""),"")</f>
        <v/>
      </c>
      <c r="AD23" s="5" t="str">
        <f>IF(AND(AD$5&gt;=$D23,AD$5&lt;=$D23+$E23),IF($D23+$E23*$F23&gt;AD$5,$I$2,""),"")</f>
        <v/>
      </c>
      <c r="AE23" s="5" t="str">
        <f>IF(AND(AE$5&gt;=$D23,AE$5&lt;=$D23+$E23),IF($D23+$E23*$F23&gt;AE$5,$I$2,""),"")</f>
        <v/>
      </c>
      <c r="AF23" s="5" t="str">
        <f>IF(AND(AF$5&gt;=$D23,AF$5&lt;=$D23+$E23),IF($D23+$E23*$F23&gt;AF$5,$I$2,""),"")</f>
        <v/>
      </c>
      <c r="AG23" s="5" t="str">
        <f>IF(AND(AG$5&gt;=$D23,AG$5&lt;=$D23+$E23),IF($D23+$E23*$F23&gt;AG$5,$I$2,""),"")</f>
        <v/>
      </c>
      <c r="AH23" s="5" t="str">
        <f>IF(AND(AH$5&gt;=$D23,AH$5&lt;=$D23+$E23),IF($D23+$E23*$F23&gt;AH$5,$I$2,""),"")</f>
        <v/>
      </c>
      <c r="AI23" s="5" t="str">
        <f>IF(AND(AI$5&gt;=$D23,AI$5&lt;=$D23+$E23),IF($D23+$E23*$F23&gt;AI$5,$I$2,""),"")</f>
        <v/>
      </c>
      <c r="AJ23" s="5" t="str">
        <f>IF(AND(AJ$5&gt;=$D23,AJ$5&lt;=$D23+$E23),IF($D23+$E23*$F23&gt;AJ$5,$I$2,""),"")</f>
        <v/>
      </c>
      <c r="AK23" s="14" t="str">
        <f>IF(AND(AK$5&gt;=$D23,AK$5&lt;=$D23+$E23),IF($D23+$E23*$F23&gt;AK$5,$I$2,""),"")</f>
        <v/>
      </c>
    </row>
    <row r="24" spans="1:40" s="6" customFormat="1" ht="17.25" customHeight="1" thickBot="1" x14ac:dyDescent="0.25">
      <c r="A24" s="104"/>
      <c r="B24" s="82"/>
      <c r="C24" s="82"/>
      <c r="D24" s="95">
        <v>16</v>
      </c>
      <c r="E24" s="95">
        <v>14</v>
      </c>
      <c r="F24" s="96">
        <v>0</v>
      </c>
      <c r="G24" s="5" t="str">
        <f>IF(AND(G$5&gt;=$D24,G$5&lt;=$D24+$E24),IF($D24+$E24*$F24&gt;G$5,$I$2,""),"")</f>
        <v/>
      </c>
      <c r="H24" s="5" t="str">
        <f>IF(AND(H$5&gt;=$D24,H$5&lt;=$D24+$E24),IF($D24+$E24*$F24&gt;H$5,$I$2,""),"")</f>
        <v/>
      </c>
      <c r="I24" s="5" t="str">
        <f>IF(AND(I$5&gt;=$D24,I$5&lt;=$D24+$E24),IF($D24+$E24*$F24&gt;I$5,$I$2,""),"")</f>
        <v/>
      </c>
      <c r="J24" s="5" t="str">
        <f>IF(AND(J$5&gt;=$D24,J$5&lt;=$D24+$E24),IF($D24+$E24*$F24&gt;J$5,$I$2,""),"")</f>
        <v/>
      </c>
      <c r="K24" s="5" t="str">
        <f>IF(AND(K$5&gt;=$D24,K$5&lt;=$D24+$E24),IF($D24+$E24*$F24&gt;K$5,$I$2,""),"")</f>
        <v/>
      </c>
      <c r="L24" s="5" t="str">
        <f>IF(AND(L$5&gt;=$D24,L$5&lt;=$D24+$E24),IF($D24+$E24*$F24&gt;L$5,$I$2,""),"")</f>
        <v/>
      </c>
      <c r="M24" s="5" t="str">
        <f>IF(AND(M$5&gt;=$D24,M$5&lt;=$D24+$E24),IF($D24+$E24*$F24&gt;M$5,$I$2,""),"")</f>
        <v/>
      </c>
      <c r="N24" s="5" t="str">
        <f>IF(AND(N$5&gt;=$D24,N$5&lt;=$D24+$E24),IF($D24+$E24*$F24&gt;N$5,$I$2,""),"")</f>
        <v/>
      </c>
      <c r="O24" s="5" t="str">
        <f>IF(AND(O$5&gt;=$D24,O$5&lt;=$D24+$E24),IF($D24+$E24*$F24&gt;O$5,$I$2,""),"")</f>
        <v/>
      </c>
      <c r="P24" s="5" t="str">
        <f>IF(AND(P$5&gt;=$D24,P$5&lt;=$D24+$E24),IF($D24+$E24*$F24&gt;P$5,$I$2,""),"")</f>
        <v/>
      </c>
      <c r="Q24" s="5" t="str">
        <f>IF(AND(Q$5&gt;=$D24,Q$5&lt;=$D24+$E24),IF($D24+$E24*$F24&gt;Q$5,$I$2,""),"")</f>
        <v/>
      </c>
      <c r="R24" s="5" t="str">
        <f>IF(AND(R$5&gt;=$D24,R$5&lt;=$D24+$E24),IF($D24+$E24*$F24&gt;R$5,$I$2,""),"")</f>
        <v/>
      </c>
      <c r="S24" s="5" t="str">
        <f>IF(AND(S$5&gt;=$D24,S$5&lt;=$D24+$E24),IF($D24+$E24*$F24&gt;S$5,$I$2,""),"")</f>
        <v/>
      </c>
      <c r="T24" s="5" t="str">
        <f>IF(AND(T$5&gt;=$D24,T$5&lt;=$D24+$E24),IF($D24+$E24*$F24&gt;T$5,$I$2,""),"")</f>
        <v/>
      </c>
      <c r="U24" s="5" t="str">
        <f>IF(AND(U$5&gt;=$D24,U$5&lt;=$D24+$E24),IF($D24+$E24*$F24&gt;U$5,$I$2,""),"")</f>
        <v/>
      </c>
      <c r="V24" s="5" t="str">
        <f>IF(AND(V$5&gt;=$D24,V$5&lt;=$D24+$E24),IF($D24+$E24*$F24&gt;V$5,$I$2,""),"")</f>
        <v/>
      </c>
      <c r="W24" s="5" t="str">
        <f>IF(AND(W$5&gt;=$D24,W$5&lt;=$D24+$E24),IF($D24+$E24*$F24&gt;W$5,$I$2,""),"")</f>
        <v/>
      </c>
      <c r="X24" s="5" t="str">
        <f>IF(AND(X$5&gt;=$D24,X$5&lt;=$D24+$E24),IF($D24+$E24*$F24&gt;X$5,$I$2,""),"")</f>
        <v/>
      </c>
      <c r="Y24" s="5" t="str">
        <f>IF(AND(Y$5&gt;=$D24,Y$5&lt;=$D24+$E24),IF($D24+$E24*$F24&gt;Y$5,$I$2,""),"")</f>
        <v/>
      </c>
      <c r="Z24" s="5" t="str">
        <f>IF(AND(Z$5&gt;=$D24,Z$5&lt;=$D24+$E24),IF($D24+$E24*$F24&gt;Z$5,$I$2,""),"")</f>
        <v/>
      </c>
      <c r="AA24" s="5" t="str">
        <f>IF(AND(AA$5&gt;=$D24,AA$5&lt;=$D24+$E24),IF($D24+$E24*$F24&gt;AA$5,$I$2,""),"")</f>
        <v/>
      </c>
      <c r="AB24" s="5" t="str">
        <f>IF(AND(AB$5&gt;=$D24,AB$5&lt;=$D24+$E24),IF($D24+$E24*$F24&gt;AB$5,$I$2,""),"")</f>
        <v/>
      </c>
      <c r="AC24" s="5" t="str">
        <f>IF(AND(AC$5&gt;=$D24,AC$5&lt;=$D24+$E24),IF($D24+$E24*$F24&gt;AC$5,$I$2,""),"")</f>
        <v/>
      </c>
      <c r="AD24" s="5" t="str">
        <f>IF(AND(AD$5&gt;=$D24,AD$5&lt;=$D24+$E24),IF($D24+$E24*$F24&gt;AD$5,$I$2,""),"")</f>
        <v/>
      </c>
      <c r="AE24" s="5" t="str">
        <f>IF(AND(AE$5&gt;=$D24,AE$5&lt;=$D24+$E24),IF($D24+$E24*$F24&gt;AE$5,$I$2,""),"")</f>
        <v/>
      </c>
      <c r="AF24" s="5" t="str">
        <f>IF(AND(AF$5&gt;=$D24,AF$5&lt;=$D24+$E24),IF($D24+$E24*$F24&gt;AF$5,$I$2,""),"")</f>
        <v/>
      </c>
      <c r="AG24" s="5" t="str">
        <f>IF(AND(AG$5&gt;=$D24,AG$5&lt;=$D24+$E24),IF($D24+$E24*$F24&gt;AG$5,$I$2,""),"")</f>
        <v/>
      </c>
      <c r="AH24" s="5" t="str">
        <f>IF(AND(AH$5&gt;=$D24,AH$5&lt;=$D24+$E24),IF($D24+$E24*$F24&gt;AH$5,$I$2,""),"")</f>
        <v/>
      </c>
      <c r="AI24" s="5" t="str">
        <f>IF(AND(AI$5&gt;=$D24,AI$5&lt;=$D24+$E24),IF($D24+$E24*$F24&gt;AI$5,$I$2,""),"")</f>
        <v/>
      </c>
      <c r="AJ24" s="5" t="str">
        <f>IF(AND(AJ$5&gt;=$D24,AJ$5&lt;=$D24+$E24),IF($D24+$E24*$F24&gt;AJ$5,$I$2,""),"")</f>
        <v/>
      </c>
      <c r="AK24" s="14" t="str">
        <f>IF(AND(AK$5&gt;=$D24,AK$5&lt;=$D24+$E24),IF($D24+$E24*$F24&gt;AK$5,$I$2,""),"")</f>
        <v/>
      </c>
    </row>
    <row r="25" spans="1:40" s="6" customFormat="1" ht="17.25" customHeight="1" thickBot="1" x14ac:dyDescent="0.25">
      <c r="A25" s="104"/>
      <c r="B25" s="82"/>
      <c r="C25" s="82"/>
      <c r="D25" s="95">
        <v>16</v>
      </c>
      <c r="E25" s="95">
        <v>14</v>
      </c>
      <c r="F25" s="96">
        <v>0</v>
      </c>
      <c r="G25" s="5" t="str">
        <f>IF(AND(G$5&gt;=$D25,G$5&lt;=$D25+$E25),IF($D25+$E25*$F25&gt;G$5,$I$2,""),"")</f>
        <v/>
      </c>
      <c r="H25" s="5" t="str">
        <f>IF(AND(H$5&gt;=$D25,H$5&lt;=$D25+$E25),IF($D25+$E25*$F25&gt;H$5,$I$2,""),"")</f>
        <v/>
      </c>
      <c r="I25" s="5" t="str">
        <f>IF(AND(I$5&gt;=$D25,I$5&lt;=$D25+$E25),IF($D25+$E25*$F25&gt;I$5,$I$2,""),"")</f>
        <v/>
      </c>
      <c r="J25" s="5" t="str">
        <f>IF(AND(J$5&gt;=$D25,J$5&lt;=$D25+$E25),IF($D25+$E25*$F25&gt;J$5,$I$2,""),"")</f>
        <v/>
      </c>
      <c r="K25" s="5" t="str">
        <f>IF(AND(K$5&gt;=$D25,K$5&lt;=$D25+$E25),IF($D25+$E25*$F25&gt;K$5,$I$2,""),"")</f>
        <v/>
      </c>
      <c r="L25" s="5" t="str">
        <f>IF(AND(L$5&gt;=$D25,L$5&lt;=$D25+$E25),IF($D25+$E25*$F25&gt;L$5,$I$2,""),"")</f>
        <v/>
      </c>
      <c r="M25" s="5" t="str">
        <f>IF(AND(M$5&gt;=$D25,M$5&lt;=$D25+$E25),IF($D25+$E25*$F25&gt;M$5,$I$2,""),"")</f>
        <v/>
      </c>
      <c r="N25" s="5" t="str">
        <f>IF(AND(N$5&gt;=$D25,N$5&lt;=$D25+$E25),IF($D25+$E25*$F25&gt;N$5,$I$2,""),"")</f>
        <v/>
      </c>
      <c r="O25" s="5" t="str">
        <f>IF(AND(O$5&gt;=$D25,O$5&lt;=$D25+$E25),IF($D25+$E25*$F25&gt;O$5,$I$2,""),"")</f>
        <v/>
      </c>
      <c r="P25" s="5" t="str">
        <f>IF(AND(P$5&gt;=$D25,P$5&lt;=$D25+$E25),IF($D25+$E25*$F25&gt;P$5,$I$2,""),"")</f>
        <v/>
      </c>
      <c r="Q25" s="5" t="str">
        <f>IF(AND(Q$5&gt;=$D25,Q$5&lt;=$D25+$E25),IF($D25+$E25*$F25&gt;Q$5,$I$2,""),"")</f>
        <v/>
      </c>
      <c r="R25" s="5" t="str">
        <f>IF(AND(R$5&gt;=$D25,R$5&lt;=$D25+$E25),IF($D25+$E25*$F25&gt;R$5,$I$2,""),"")</f>
        <v/>
      </c>
      <c r="S25" s="5" t="str">
        <f>IF(AND(S$5&gt;=$D25,S$5&lt;=$D25+$E25),IF($D25+$E25*$F25&gt;S$5,$I$2,""),"")</f>
        <v/>
      </c>
      <c r="T25" s="5" t="str">
        <f>IF(AND(T$5&gt;=$D25,T$5&lt;=$D25+$E25),IF($D25+$E25*$F25&gt;T$5,$I$2,""),"")</f>
        <v/>
      </c>
      <c r="U25" s="5" t="str">
        <f>IF(AND(U$5&gt;=$D25,U$5&lt;=$D25+$E25),IF($D25+$E25*$F25&gt;U$5,$I$2,""),"")</f>
        <v/>
      </c>
      <c r="V25" s="5" t="str">
        <f>IF(AND(V$5&gt;=$D25,V$5&lt;=$D25+$E25),IF($D25+$E25*$F25&gt;V$5,$I$2,""),"")</f>
        <v/>
      </c>
      <c r="W25" s="5" t="str">
        <f>IF(AND(W$5&gt;=$D25,W$5&lt;=$D25+$E25),IF($D25+$E25*$F25&gt;W$5,$I$2,""),"")</f>
        <v/>
      </c>
      <c r="X25" s="5" t="str">
        <f>IF(AND(X$5&gt;=$D25,X$5&lt;=$D25+$E25),IF($D25+$E25*$F25&gt;X$5,$I$2,""),"")</f>
        <v/>
      </c>
      <c r="Y25" s="5" t="str">
        <f>IF(AND(Y$5&gt;=$D25,Y$5&lt;=$D25+$E25),IF($D25+$E25*$F25&gt;Y$5,$I$2,""),"")</f>
        <v/>
      </c>
      <c r="Z25" s="5" t="str">
        <f>IF(AND(Z$5&gt;=$D25,Z$5&lt;=$D25+$E25),IF($D25+$E25*$F25&gt;Z$5,$I$2,""),"")</f>
        <v/>
      </c>
      <c r="AA25" s="5" t="str">
        <f>IF(AND(AA$5&gt;=$D25,AA$5&lt;=$D25+$E25),IF($D25+$E25*$F25&gt;AA$5,$I$2,""),"")</f>
        <v/>
      </c>
      <c r="AB25" s="5" t="str">
        <f>IF(AND(AB$5&gt;=$D25,AB$5&lt;=$D25+$E25),IF($D25+$E25*$F25&gt;AB$5,$I$2,""),"")</f>
        <v/>
      </c>
      <c r="AC25" s="5" t="str">
        <f>IF(AND(AC$5&gt;=$D25,AC$5&lt;=$D25+$E25),IF($D25+$E25*$F25&gt;AC$5,$I$2,""),"")</f>
        <v/>
      </c>
      <c r="AD25" s="5" t="str">
        <f>IF(AND(AD$5&gt;=$D25,AD$5&lt;=$D25+$E25),IF($D25+$E25*$F25&gt;AD$5,$I$2,""),"")</f>
        <v/>
      </c>
      <c r="AE25" s="5" t="str">
        <f>IF(AND(AE$5&gt;=$D25,AE$5&lt;=$D25+$E25),IF($D25+$E25*$F25&gt;AE$5,$I$2,""),"")</f>
        <v/>
      </c>
      <c r="AF25" s="5" t="str">
        <f>IF(AND(AF$5&gt;=$D25,AF$5&lt;=$D25+$E25),IF($D25+$E25*$F25&gt;AF$5,$I$2,""),"")</f>
        <v/>
      </c>
      <c r="AG25" s="5" t="str">
        <f>IF(AND(AG$5&gt;=$D25,AG$5&lt;=$D25+$E25),IF($D25+$E25*$F25&gt;AG$5,$I$2,""),"")</f>
        <v/>
      </c>
      <c r="AH25" s="5" t="str">
        <f>IF(AND(AH$5&gt;=$D25,AH$5&lt;=$D25+$E25),IF($D25+$E25*$F25&gt;AH$5,$I$2,""),"")</f>
        <v/>
      </c>
      <c r="AI25" s="5" t="str">
        <f>IF(AND(AI$5&gt;=$D25,AI$5&lt;=$D25+$E25),IF($D25+$E25*$F25&gt;AI$5,$I$2,""),"")</f>
        <v/>
      </c>
      <c r="AJ25" s="5" t="str">
        <f>IF(AND(AJ$5&gt;=$D25,AJ$5&lt;=$D25+$E25),IF($D25+$E25*$F25&gt;AJ$5,$I$2,""),"")</f>
        <v/>
      </c>
      <c r="AK25" s="14" t="str">
        <f>IF(AND(AK$5&gt;=$D25,AK$5&lt;=$D25+$E25),IF($D25+$E25*$F25&gt;AK$5,$I$2,""),"")</f>
        <v/>
      </c>
    </row>
    <row r="26" spans="1:40" s="6" customFormat="1" ht="17.25" customHeight="1" thickBot="1" x14ac:dyDescent="0.25">
      <c r="A26" s="104"/>
      <c r="B26" s="82"/>
      <c r="C26" s="82"/>
      <c r="D26" s="95">
        <v>16</v>
      </c>
      <c r="E26" s="95">
        <v>14</v>
      </c>
      <c r="F26" s="96">
        <v>0</v>
      </c>
      <c r="G26" s="5" t="str">
        <f>IF(AND(G$5&gt;=$D26,G$5&lt;=$D26+$E26),IF($D26+$E26*$F26&gt;G$5,$I$2,""),"")</f>
        <v/>
      </c>
      <c r="H26" s="5" t="str">
        <f>IF(AND(H$5&gt;=$D26,H$5&lt;=$D26+$E26),IF($D26+$E26*$F26&gt;H$5,$I$2,""),"")</f>
        <v/>
      </c>
      <c r="I26" s="5" t="str">
        <f>IF(AND(I$5&gt;=$D26,I$5&lt;=$D26+$E26),IF($D26+$E26*$F26&gt;I$5,$I$2,""),"")</f>
        <v/>
      </c>
      <c r="J26" s="5" t="str">
        <f>IF(AND(J$5&gt;=$D26,J$5&lt;=$D26+$E26),IF($D26+$E26*$F26&gt;J$5,$I$2,""),"")</f>
        <v/>
      </c>
      <c r="K26" s="5" t="str">
        <f>IF(AND(K$5&gt;=$D26,K$5&lt;=$D26+$E26),IF($D26+$E26*$F26&gt;K$5,$I$2,""),"")</f>
        <v/>
      </c>
      <c r="L26" s="5" t="str">
        <f>IF(AND(L$5&gt;=$D26,L$5&lt;=$D26+$E26),IF($D26+$E26*$F26&gt;L$5,$I$2,""),"")</f>
        <v/>
      </c>
      <c r="M26" s="5" t="str">
        <f>IF(AND(M$5&gt;=$D26,M$5&lt;=$D26+$E26),IF($D26+$E26*$F26&gt;M$5,$I$2,""),"")</f>
        <v/>
      </c>
      <c r="N26" s="5" t="str">
        <f>IF(AND(N$5&gt;=$D26,N$5&lt;=$D26+$E26),IF($D26+$E26*$F26&gt;N$5,$I$2,""),"")</f>
        <v/>
      </c>
      <c r="O26" s="5" t="str">
        <f>IF(AND(O$5&gt;=$D26,O$5&lt;=$D26+$E26),IF($D26+$E26*$F26&gt;O$5,$I$2,""),"")</f>
        <v/>
      </c>
      <c r="P26" s="5" t="str">
        <f>IF(AND(P$5&gt;=$D26,P$5&lt;=$D26+$E26),IF($D26+$E26*$F26&gt;P$5,$I$2,""),"")</f>
        <v/>
      </c>
      <c r="Q26" s="5" t="str">
        <f>IF(AND(Q$5&gt;=$D26,Q$5&lt;=$D26+$E26),IF($D26+$E26*$F26&gt;Q$5,$I$2,""),"")</f>
        <v/>
      </c>
      <c r="R26" s="5" t="str">
        <f>IF(AND(R$5&gt;=$D26,R$5&lt;=$D26+$E26),IF($D26+$E26*$F26&gt;R$5,$I$2,""),"")</f>
        <v/>
      </c>
      <c r="S26" s="5" t="str">
        <f>IF(AND(S$5&gt;=$D26,S$5&lt;=$D26+$E26),IF($D26+$E26*$F26&gt;S$5,$I$2,""),"")</f>
        <v/>
      </c>
      <c r="T26" s="5" t="str">
        <f>IF(AND(T$5&gt;=$D26,T$5&lt;=$D26+$E26),IF($D26+$E26*$F26&gt;T$5,$I$2,""),"")</f>
        <v/>
      </c>
      <c r="U26" s="5" t="str">
        <f>IF(AND(U$5&gt;=$D26,U$5&lt;=$D26+$E26),IF($D26+$E26*$F26&gt;U$5,$I$2,""),"")</f>
        <v/>
      </c>
      <c r="V26" s="5" t="str">
        <f>IF(AND(V$5&gt;=$D26,V$5&lt;=$D26+$E26),IF($D26+$E26*$F26&gt;V$5,$I$2,""),"")</f>
        <v/>
      </c>
      <c r="W26" s="5" t="str">
        <f>IF(AND(W$5&gt;=$D26,W$5&lt;=$D26+$E26),IF($D26+$E26*$F26&gt;W$5,$I$2,""),"")</f>
        <v/>
      </c>
      <c r="X26" s="5" t="str">
        <f>IF(AND(X$5&gt;=$D26,X$5&lt;=$D26+$E26),IF($D26+$E26*$F26&gt;X$5,$I$2,""),"")</f>
        <v/>
      </c>
      <c r="Y26" s="5" t="str">
        <f>IF(AND(Y$5&gt;=$D26,Y$5&lt;=$D26+$E26),IF($D26+$E26*$F26&gt;Y$5,$I$2,""),"")</f>
        <v/>
      </c>
      <c r="Z26" s="5" t="str">
        <f>IF(AND(Z$5&gt;=$D26,Z$5&lt;=$D26+$E26),IF($D26+$E26*$F26&gt;Z$5,$I$2,""),"")</f>
        <v/>
      </c>
      <c r="AA26" s="5" t="str">
        <f>IF(AND(AA$5&gt;=$D26,AA$5&lt;=$D26+$E26),IF($D26+$E26*$F26&gt;AA$5,$I$2,""),"")</f>
        <v/>
      </c>
      <c r="AB26" s="5" t="str">
        <f>IF(AND(AB$5&gt;=$D26,AB$5&lt;=$D26+$E26),IF($D26+$E26*$F26&gt;AB$5,$I$2,""),"")</f>
        <v/>
      </c>
      <c r="AC26" s="5" t="str">
        <f>IF(AND(AC$5&gt;=$D26,AC$5&lt;=$D26+$E26),IF($D26+$E26*$F26&gt;AC$5,$I$2,""),"")</f>
        <v/>
      </c>
      <c r="AD26" s="5" t="str">
        <f>IF(AND(AD$5&gt;=$D26,AD$5&lt;=$D26+$E26),IF($D26+$E26*$F26&gt;AD$5,$I$2,""),"")</f>
        <v/>
      </c>
      <c r="AE26" s="5" t="str">
        <f>IF(AND(AE$5&gt;=$D26,AE$5&lt;=$D26+$E26),IF($D26+$E26*$F26&gt;AE$5,$I$2,""),"")</f>
        <v/>
      </c>
      <c r="AF26" s="5" t="str">
        <f>IF(AND(AF$5&gt;=$D26,AF$5&lt;=$D26+$E26),IF($D26+$E26*$F26&gt;AF$5,$I$2,""),"")</f>
        <v/>
      </c>
      <c r="AG26" s="5" t="str">
        <f>IF(AND(AG$5&gt;=$D26,AG$5&lt;=$D26+$E26),IF($D26+$E26*$F26&gt;AG$5,$I$2,""),"")</f>
        <v/>
      </c>
      <c r="AH26" s="5" t="str">
        <f>IF(AND(AH$5&gt;=$D26,AH$5&lt;=$D26+$E26),IF($D26+$E26*$F26&gt;AH$5,$I$2,""),"")</f>
        <v/>
      </c>
      <c r="AI26" s="5" t="str">
        <f>IF(AND(AI$5&gt;=$D26,AI$5&lt;=$D26+$E26),IF($D26+$E26*$F26&gt;AI$5,$I$2,""),"")</f>
        <v/>
      </c>
      <c r="AJ26" s="5" t="str">
        <f>IF(AND(AJ$5&gt;=$D26,AJ$5&lt;=$D26+$E26),IF($D26+$E26*$F26&gt;AJ$5,$I$2,""),"")</f>
        <v/>
      </c>
      <c r="AK26" s="14" t="str">
        <f>IF(AND(AK$5&gt;=$D26,AK$5&lt;=$D26+$E26),IF($D26+$E26*$F26&gt;AK$5,$I$2,""),"")</f>
        <v/>
      </c>
    </row>
    <row r="27" spans="1:40" s="6" customFormat="1" ht="17.25" customHeight="1" thickBot="1" x14ac:dyDescent="0.25">
      <c r="A27" s="104"/>
      <c r="B27" s="82"/>
      <c r="C27" s="82"/>
      <c r="D27" s="95">
        <v>16</v>
      </c>
      <c r="E27" s="95">
        <v>14</v>
      </c>
      <c r="F27" s="96">
        <v>0</v>
      </c>
      <c r="G27" s="5" t="str">
        <f>IF(AND(G$5&gt;=$D27,G$5&lt;=$D27+$E27),IF($D27+$E27*$F27&gt;G$5,$I$2,""),"")</f>
        <v/>
      </c>
      <c r="H27" s="5" t="str">
        <f>IF(AND(H$5&gt;=$D27,H$5&lt;=$D27+$E27),IF($D27+$E27*$F27&gt;H$5,$I$2,""),"")</f>
        <v/>
      </c>
      <c r="I27" s="5" t="str">
        <f>IF(AND(I$5&gt;=$D27,I$5&lt;=$D27+$E27),IF($D27+$E27*$F27&gt;I$5,$I$2,""),"")</f>
        <v/>
      </c>
      <c r="J27" s="5" t="str">
        <f>IF(AND(J$5&gt;=$D27,J$5&lt;=$D27+$E27),IF($D27+$E27*$F27&gt;J$5,$I$2,""),"")</f>
        <v/>
      </c>
      <c r="K27" s="5" t="str">
        <f>IF(AND(K$5&gt;=$D27,K$5&lt;=$D27+$E27),IF($D27+$E27*$F27&gt;K$5,$I$2,""),"")</f>
        <v/>
      </c>
      <c r="L27" s="5" t="str">
        <f>IF(AND(L$5&gt;=$D27,L$5&lt;=$D27+$E27),IF($D27+$E27*$F27&gt;L$5,$I$2,""),"")</f>
        <v/>
      </c>
      <c r="M27" s="5" t="str">
        <f>IF(AND(M$5&gt;=$D27,M$5&lt;=$D27+$E27),IF($D27+$E27*$F27&gt;M$5,$I$2,""),"")</f>
        <v/>
      </c>
      <c r="N27" s="5" t="str">
        <f>IF(AND(N$5&gt;=$D27,N$5&lt;=$D27+$E27),IF($D27+$E27*$F27&gt;N$5,$I$2,""),"")</f>
        <v/>
      </c>
      <c r="O27" s="5" t="str">
        <f>IF(AND(O$5&gt;=$D27,O$5&lt;=$D27+$E27),IF($D27+$E27*$F27&gt;O$5,$I$2,""),"")</f>
        <v/>
      </c>
      <c r="P27" s="5" t="str">
        <f>IF(AND(P$5&gt;=$D27,P$5&lt;=$D27+$E27),IF($D27+$E27*$F27&gt;P$5,$I$2,""),"")</f>
        <v/>
      </c>
      <c r="Q27" s="5" t="str">
        <f>IF(AND(Q$5&gt;=$D27,Q$5&lt;=$D27+$E27),IF($D27+$E27*$F27&gt;Q$5,$I$2,""),"")</f>
        <v/>
      </c>
      <c r="R27" s="5" t="str">
        <f>IF(AND(R$5&gt;=$D27,R$5&lt;=$D27+$E27),IF($D27+$E27*$F27&gt;R$5,$I$2,""),"")</f>
        <v/>
      </c>
      <c r="S27" s="5" t="str">
        <f>IF(AND(S$5&gt;=$D27,S$5&lt;=$D27+$E27),IF($D27+$E27*$F27&gt;S$5,$I$2,""),"")</f>
        <v/>
      </c>
      <c r="T27" s="5" t="str">
        <f>IF(AND(T$5&gt;=$D27,T$5&lt;=$D27+$E27),IF($D27+$E27*$F27&gt;T$5,$I$2,""),"")</f>
        <v/>
      </c>
      <c r="U27" s="5" t="str">
        <f>IF(AND(U$5&gt;=$D27,U$5&lt;=$D27+$E27),IF($D27+$E27*$F27&gt;U$5,$I$2,""),"")</f>
        <v/>
      </c>
      <c r="V27" s="5" t="str">
        <f>IF(AND(V$5&gt;=$D27,V$5&lt;=$D27+$E27),IF($D27+$E27*$F27&gt;V$5,$I$2,""),"")</f>
        <v/>
      </c>
      <c r="W27" s="5" t="str">
        <f>IF(AND(W$5&gt;=$D27,W$5&lt;=$D27+$E27),IF($D27+$E27*$F27&gt;W$5,$I$2,""),"")</f>
        <v/>
      </c>
      <c r="X27" s="5" t="str">
        <f>IF(AND(X$5&gt;=$D27,X$5&lt;=$D27+$E27),IF($D27+$E27*$F27&gt;X$5,$I$2,""),"")</f>
        <v/>
      </c>
      <c r="Y27" s="5" t="str">
        <f>IF(AND(Y$5&gt;=$D27,Y$5&lt;=$D27+$E27),IF($D27+$E27*$F27&gt;Y$5,$I$2,""),"")</f>
        <v/>
      </c>
      <c r="Z27" s="5" t="str">
        <f>IF(AND(Z$5&gt;=$D27,Z$5&lt;=$D27+$E27),IF($D27+$E27*$F27&gt;Z$5,$I$2,""),"")</f>
        <v/>
      </c>
      <c r="AA27" s="5" t="str">
        <f>IF(AND(AA$5&gt;=$D27,AA$5&lt;=$D27+$E27),IF($D27+$E27*$F27&gt;AA$5,$I$2,""),"")</f>
        <v/>
      </c>
      <c r="AB27" s="5" t="str">
        <f>IF(AND(AB$5&gt;=$D27,AB$5&lt;=$D27+$E27),IF($D27+$E27*$F27&gt;AB$5,$I$2,""),"")</f>
        <v/>
      </c>
      <c r="AC27" s="5" t="str">
        <f>IF(AND(AC$5&gt;=$D27,AC$5&lt;=$D27+$E27),IF($D27+$E27*$F27&gt;AC$5,$I$2,""),"")</f>
        <v/>
      </c>
      <c r="AD27" s="5" t="str">
        <f>IF(AND(AD$5&gt;=$D27,AD$5&lt;=$D27+$E27),IF($D27+$E27*$F27&gt;AD$5,$I$2,""),"")</f>
        <v/>
      </c>
      <c r="AE27" s="5" t="str">
        <f>IF(AND(AE$5&gt;=$D27,AE$5&lt;=$D27+$E27),IF($D27+$E27*$F27&gt;AE$5,$I$2,""),"")</f>
        <v/>
      </c>
      <c r="AF27" s="5" t="str">
        <f>IF(AND(AF$5&gt;=$D27,AF$5&lt;=$D27+$E27),IF($D27+$E27*$F27&gt;AF$5,$I$2,""),"")</f>
        <v/>
      </c>
      <c r="AG27" s="5" t="str">
        <f>IF(AND(AG$5&gt;=$D27,AG$5&lt;=$D27+$E27),IF($D27+$E27*$F27&gt;AG$5,$I$2,""),"")</f>
        <v/>
      </c>
      <c r="AH27" s="5" t="str">
        <f>IF(AND(AH$5&gt;=$D27,AH$5&lt;=$D27+$E27),IF($D27+$E27*$F27&gt;AH$5,$I$2,""),"")</f>
        <v/>
      </c>
      <c r="AI27" s="5" t="str">
        <f>IF(AND(AI$5&gt;=$D27,AI$5&lt;=$D27+$E27),IF($D27+$E27*$F27&gt;AI$5,$I$2,""),"")</f>
        <v/>
      </c>
      <c r="AJ27" s="5" t="str">
        <f>IF(AND(AJ$5&gt;=$D27,AJ$5&lt;=$D27+$E27),IF($D27+$E27*$F27&gt;AJ$5,$I$2,""),"")</f>
        <v/>
      </c>
      <c r="AK27" s="14" t="str">
        <f>IF(AND(AK$5&gt;=$D27,AK$5&lt;=$D27+$E27),IF($D27+$E27*$F27&gt;AK$5,$I$2,""),"")</f>
        <v/>
      </c>
    </row>
    <row r="28" spans="1:40" s="6" customFormat="1" ht="17.25" customHeight="1" thickBot="1" x14ac:dyDescent="0.25">
      <c r="A28" s="104"/>
      <c r="B28" s="82"/>
      <c r="C28" s="82"/>
      <c r="D28" s="95">
        <v>16</v>
      </c>
      <c r="E28" s="95">
        <v>14</v>
      </c>
      <c r="F28" s="96">
        <v>0</v>
      </c>
      <c r="G28" s="5" t="str">
        <f>IF(AND(G$5&gt;=$D28,G$5&lt;=$D28+$E28),IF($D28+$E28*$F28&gt;G$5,$I$2,""),"")</f>
        <v/>
      </c>
      <c r="H28" s="5" t="str">
        <f>IF(AND(H$5&gt;=$D28,H$5&lt;=$D28+$E28),IF($D28+$E28*$F28&gt;H$5,$I$2,""),"")</f>
        <v/>
      </c>
      <c r="I28" s="5" t="str">
        <f>IF(AND(I$5&gt;=$D28,I$5&lt;=$D28+$E28),IF($D28+$E28*$F28&gt;I$5,$I$2,""),"")</f>
        <v/>
      </c>
      <c r="J28" s="5" t="str">
        <f>IF(AND(J$5&gt;=$D28,J$5&lt;=$D28+$E28),IF($D28+$E28*$F28&gt;J$5,$I$2,""),"")</f>
        <v/>
      </c>
      <c r="K28" s="5" t="str">
        <f>IF(AND(K$5&gt;=$D28,K$5&lt;=$D28+$E28),IF($D28+$E28*$F28&gt;K$5,$I$2,""),"")</f>
        <v/>
      </c>
      <c r="L28" s="5" t="str">
        <f>IF(AND(L$5&gt;=$D28,L$5&lt;=$D28+$E28),IF($D28+$E28*$F28&gt;L$5,$I$2,""),"")</f>
        <v/>
      </c>
      <c r="M28" s="5" t="str">
        <f>IF(AND(M$5&gt;=$D28,M$5&lt;=$D28+$E28),IF($D28+$E28*$F28&gt;M$5,$I$2,""),"")</f>
        <v/>
      </c>
      <c r="N28" s="5" t="str">
        <f>IF(AND(N$5&gt;=$D28,N$5&lt;=$D28+$E28),IF($D28+$E28*$F28&gt;N$5,$I$2,""),"")</f>
        <v/>
      </c>
      <c r="O28" s="5" t="str">
        <f>IF(AND(O$5&gt;=$D28,O$5&lt;=$D28+$E28),IF($D28+$E28*$F28&gt;O$5,$I$2,""),"")</f>
        <v/>
      </c>
      <c r="P28" s="5" t="str">
        <f>IF(AND(P$5&gt;=$D28,P$5&lt;=$D28+$E28),IF($D28+$E28*$F28&gt;P$5,$I$2,""),"")</f>
        <v/>
      </c>
      <c r="Q28" s="5" t="str">
        <f>IF(AND(Q$5&gt;=$D28,Q$5&lt;=$D28+$E28),IF($D28+$E28*$F28&gt;Q$5,$I$2,""),"")</f>
        <v/>
      </c>
      <c r="R28" s="5" t="str">
        <f>IF(AND(R$5&gt;=$D28,R$5&lt;=$D28+$E28),IF($D28+$E28*$F28&gt;R$5,$I$2,""),"")</f>
        <v/>
      </c>
      <c r="S28" s="5" t="str">
        <f>IF(AND(S$5&gt;=$D28,S$5&lt;=$D28+$E28),IF($D28+$E28*$F28&gt;S$5,$I$2,""),"")</f>
        <v/>
      </c>
      <c r="T28" s="5" t="str">
        <f>IF(AND(T$5&gt;=$D28,T$5&lt;=$D28+$E28),IF($D28+$E28*$F28&gt;T$5,$I$2,""),"")</f>
        <v/>
      </c>
      <c r="U28" s="5" t="str">
        <f>IF(AND(U$5&gt;=$D28,U$5&lt;=$D28+$E28),IF($D28+$E28*$F28&gt;U$5,$I$2,""),"")</f>
        <v/>
      </c>
      <c r="V28" s="5" t="str">
        <f>IF(AND(V$5&gt;=$D28,V$5&lt;=$D28+$E28),IF($D28+$E28*$F28&gt;V$5,$I$2,""),"")</f>
        <v/>
      </c>
      <c r="W28" s="5" t="str">
        <f>IF(AND(W$5&gt;=$D28,W$5&lt;=$D28+$E28),IF($D28+$E28*$F28&gt;W$5,$I$2,""),"")</f>
        <v/>
      </c>
      <c r="X28" s="5" t="str">
        <f>IF(AND(X$5&gt;=$D28,X$5&lt;=$D28+$E28),IF($D28+$E28*$F28&gt;X$5,$I$2,""),"")</f>
        <v/>
      </c>
      <c r="Y28" s="5" t="str">
        <f>IF(AND(Y$5&gt;=$D28,Y$5&lt;=$D28+$E28),IF($D28+$E28*$F28&gt;Y$5,$I$2,""),"")</f>
        <v/>
      </c>
      <c r="Z28" s="5" t="str">
        <f>IF(AND(Z$5&gt;=$D28,Z$5&lt;=$D28+$E28),IF($D28+$E28*$F28&gt;Z$5,$I$2,""),"")</f>
        <v/>
      </c>
      <c r="AA28" s="5" t="str">
        <f>IF(AND(AA$5&gt;=$D28,AA$5&lt;=$D28+$E28),IF($D28+$E28*$F28&gt;AA$5,$I$2,""),"")</f>
        <v/>
      </c>
      <c r="AB28" s="5" t="str">
        <f>IF(AND(AB$5&gt;=$D28,AB$5&lt;=$D28+$E28),IF($D28+$E28*$F28&gt;AB$5,$I$2,""),"")</f>
        <v/>
      </c>
      <c r="AC28" s="5" t="str">
        <f>IF(AND(AC$5&gt;=$D28,AC$5&lt;=$D28+$E28),IF($D28+$E28*$F28&gt;AC$5,$I$2,""),"")</f>
        <v/>
      </c>
      <c r="AD28" s="5" t="str">
        <f>IF(AND(AD$5&gt;=$D28,AD$5&lt;=$D28+$E28),IF($D28+$E28*$F28&gt;AD$5,$I$2,""),"")</f>
        <v/>
      </c>
      <c r="AE28" s="5" t="str">
        <f>IF(AND(AE$5&gt;=$D28,AE$5&lt;=$D28+$E28),IF($D28+$E28*$F28&gt;AE$5,$I$2,""),"")</f>
        <v/>
      </c>
      <c r="AF28" s="5" t="str">
        <f>IF(AND(AF$5&gt;=$D28,AF$5&lt;=$D28+$E28),IF($D28+$E28*$F28&gt;AF$5,$I$2,""),"")</f>
        <v/>
      </c>
      <c r="AG28" s="5" t="str">
        <f>IF(AND(AG$5&gt;=$D28,AG$5&lt;=$D28+$E28),IF($D28+$E28*$F28&gt;AG$5,$I$2,""),"")</f>
        <v/>
      </c>
      <c r="AH28" s="5" t="str">
        <f>IF(AND(AH$5&gt;=$D28,AH$5&lt;=$D28+$E28),IF($D28+$E28*$F28&gt;AH$5,$I$2,""),"")</f>
        <v/>
      </c>
      <c r="AI28" s="5" t="str">
        <f>IF(AND(AI$5&gt;=$D28,AI$5&lt;=$D28+$E28),IF($D28+$E28*$F28&gt;AI$5,$I$2,""),"")</f>
        <v/>
      </c>
      <c r="AJ28" s="5" t="str">
        <f>IF(AND(AJ$5&gt;=$D28,AJ$5&lt;=$D28+$E28),IF($D28+$E28*$F28&gt;AJ$5,$I$2,""),"")</f>
        <v/>
      </c>
      <c r="AK28" s="14" t="str">
        <f>IF(AND(AK$5&gt;=$D28,AK$5&lt;=$D28+$E28),IF($D28+$E28*$F28&gt;AK$5,$I$2,""),"")</f>
        <v/>
      </c>
    </row>
    <row r="29" spans="1:40" s="6" customFormat="1" ht="17.25" customHeight="1" thickBot="1" x14ac:dyDescent="0.25">
      <c r="A29" s="104"/>
      <c r="B29" s="82"/>
      <c r="C29" s="82"/>
      <c r="D29" s="95">
        <v>16</v>
      </c>
      <c r="E29" s="95">
        <v>14</v>
      </c>
      <c r="F29" s="96">
        <v>0</v>
      </c>
      <c r="G29" s="5" t="str">
        <f>IF(AND(G$5&gt;=$D29,G$5&lt;=$D29+$E29),IF($D29+$E29*$F29&gt;G$5,$I$2,""),"")</f>
        <v/>
      </c>
      <c r="H29" s="5" t="str">
        <f>IF(AND(H$5&gt;=$D29,H$5&lt;=$D29+$E29),IF($D29+$E29*$F29&gt;H$5,$I$2,""),"")</f>
        <v/>
      </c>
      <c r="I29" s="5" t="str">
        <f>IF(AND(I$5&gt;=$D29,I$5&lt;=$D29+$E29),IF($D29+$E29*$F29&gt;I$5,$I$2,""),"")</f>
        <v/>
      </c>
      <c r="J29" s="5" t="str">
        <f>IF(AND(J$5&gt;=$D29,J$5&lt;=$D29+$E29),IF($D29+$E29*$F29&gt;J$5,$I$2,""),"")</f>
        <v/>
      </c>
      <c r="K29" s="5" t="str">
        <f>IF(AND(K$5&gt;=$D29,K$5&lt;=$D29+$E29),IF($D29+$E29*$F29&gt;K$5,$I$2,""),"")</f>
        <v/>
      </c>
      <c r="L29" s="5" t="str">
        <f>IF(AND(L$5&gt;=$D29,L$5&lt;=$D29+$E29),IF($D29+$E29*$F29&gt;L$5,$I$2,""),"")</f>
        <v/>
      </c>
      <c r="M29" s="5" t="str">
        <f>IF(AND(M$5&gt;=$D29,M$5&lt;=$D29+$E29),IF($D29+$E29*$F29&gt;M$5,$I$2,""),"")</f>
        <v/>
      </c>
      <c r="N29" s="5" t="str">
        <f>IF(AND(N$5&gt;=$D29,N$5&lt;=$D29+$E29),IF($D29+$E29*$F29&gt;N$5,$I$2,""),"")</f>
        <v/>
      </c>
      <c r="O29" s="5" t="str">
        <f>IF(AND(O$5&gt;=$D29,O$5&lt;=$D29+$E29),IF($D29+$E29*$F29&gt;O$5,$I$2,""),"")</f>
        <v/>
      </c>
      <c r="P29" s="5" t="str">
        <f>IF(AND(P$5&gt;=$D29,P$5&lt;=$D29+$E29),IF($D29+$E29*$F29&gt;P$5,$I$2,""),"")</f>
        <v/>
      </c>
      <c r="Q29" s="5" t="str">
        <f>IF(AND(Q$5&gt;=$D29,Q$5&lt;=$D29+$E29),IF($D29+$E29*$F29&gt;Q$5,$I$2,""),"")</f>
        <v/>
      </c>
      <c r="R29" s="5" t="str">
        <f>IF(AND(R$5&gt;=$D29,R$5&lt;=$D29+$E29),IF($D29+$E29*$F29&gt;R$5,$I$2,""),"")</f>
        <v/>
      </c>
      <c r="S29" s="5" t="str">
        <f>IF(AND(S$5&gt;=$D29,S$5&lt;=$D29+$E29),IF($D29+$E29*$F29&gt;S$5,$I$2,""),"")</f>
        <v/>
      </c>
      <c r="T29" s="5" t="str">
        <f>IF(AND(T$5&gt;=$D29,T$5&lt;=$D29+$E29),IF($D29+$E29*$F29&gt;T$5,$I$2,""),"")</f>
        <v/>
      </c>
      <c r="U29" s="5" t="str">
        <f>IF(AND(U$5&gt;=$D29,U$5&lt;=$D29+$E29),IF($D29+$E29*$F29&gt;U$5,$I$2,""),"")</f>
        <v/>
      </c>
      <c r="V29" s="5" t="str">
        <f>IF(AND(V$5&gt;=$D29,V$5&lt;=$D29+$E29),IF($D29+$E29*$F29&gt;V$5,$I$2,""),"")</f>
        <v/>
      </c>
      <c r="W29" s="5" t="str">
        <f>IF(AND(W$5&gt;=$D29,W$5&lt;=$D29+$E29),IF($D29+$E29*$F29&gt;W$5,$I$2,""),"")</f>
        <v/>
      </c>
      <c r="X29" s="5" t="str">
        <f>IF(AND(X$5&gt;=$D29,X$5&lt;=$D29+$E29),IF($D29+$E29*$F29&gt;X$5,$I$2,""),"")</f>
        <v/>
      </c>
      <c r="Y29" s="5" t="str">
        <f>IF(AND(Y$5&gt;=$D29,Y$5&lt;=$D29+$E29),IF($D29+$E29*$F29&gt;Y$5,$I$2,""),"")</f>
        <v/>
      </c>
      <c r="Z29" s="5" t="str">
        <f>IF(AND(Z$5&gt;=$D29,Z$5&lt;=$D29+$E29),IF($D29+$E29*$F29&gt;Z$5,$I$2,""),"")</f>
        <v/>
      </c>
      <c r="AA29" s="5" t="str">
        <f>IF(AND(AA$5&gt;=$D29,AA$5&lt;=$D29+$E29),IF($D29+$E29*$F29&gt;AA$5,$I$2,""),"")</f>
        <v/>
      </c>
      <c r="AB29" s="5" t="str">
        <f>IF(AND(AB$5&gt;=$D29,AB$5&lt;=$D29+$E29),IF($D29+$E29*$F29&gt;AB$5,$I$2,""),"")</f>
        <v/>
      </c>
      <c r="AC29" s="5" t="str">
        <f>IF(AND(AC$5&gt;=$D29,AC$5&lt;=$D29+$E29),IF($D29+$E29*$F29&gt;AC$5,$I$2,""),"")</f>
        <v/>
      </c>
      <c r="AD29" s="5" t="str">
        <f>IF(AND(AD$5&gt;=$D29,AD$5&lt;=$D29+$E29),IF($D29+$E29*$F29&gt;AD$5,$I$2,""),"")</f>
        <v/>
      </c>
      <c r="AE29" s="5" t="str">
        <f>IF(AND(AE$5&gt;=$D29,AE$5&lt;=$D29+$E29),IF($D29+$E29*$F29&gt;AE$5,$I$2,""),"")</f>
        <v/>
      </c>
      <c r="AF29" s="5" t="str">
        <f>IF(AND(AF$5&gt;=$D29,AF$5&lt;=$D29+$E29),IF($D29+$E29*$F29&gt;AF$5,$I$2,""),"")</f>
        <v/>
      </c>
      <c r="AG29" s="5" t="str">
        <f>IF(AND(AG$5&gt;=$D29,AG$5&lt;=$D29+$E29),IF($D29+$E29*$F29&gt;AG$5,$I$2,""),"")</f>
        <v/>
      </c>
      <c r="AH29" s="5" t="str">
        <f>IF(AND(AH$5&gt;=$D29,AH$5&lt;=$D29+$E29),IF($D29+$E29*$F29&gt;AH$5,$I$2,""),"")</f>
        <v/>
      </c>
      <c r="AI29" s="5" t="str">
        <f>IF(AND(AI$5&gt;=$D29,AI$5&lt;=$D29+$E29),IF($D29+$E29*$F29&gt;AI$5,$I$2,""),"")</f>
        <v/>
      </c>
      <c r="AJ29" s="5" t="str">
        <f>IF(AND(AJ$5&gt;=$D29,AJ$5&lt;=$D29+$E29),IF($D29+$E29*$F29&gt;AJ$5,$I$2,""),"")</f>
        <v/>
      </c>
      <c r="AK29" s="14" t="str">
        <f>IF(AND(AK$5&gt;=$D29,AK$5&lt;=$D29+$E29),IF($D29+$E29*$F29&gt;AK$5,$I$2,""),"")</f>
        <v/>
      </c>
    </row>
    <row r="30" spans="1:40" s="6" customFormat="1" ht="17.25" customHeight="1" thickBot="1" x14ac:dyDescent="0.25">
      <c r="A30" s="104"/>
      <c r="B30" s="82"/>
      <c r="C30" s="82"/>
      <c r="D30" s="95">
        <v>16</v>
      </c>
      <c r="E30" s="95">
        <v>14</v>
      </c>
      <c r="F30" s="96">
        <v>0</v>
      </c>
      <c r="G30" s="5" t="str">
        <f>IF(AND(G$5&gt;=$D30,G$5&lt;=$D30+$E30),IF($D30+$E30*$F30&gt;G$5,$I$2,""),"")</f>
        <v/>
      </c>
      <c r="H30" s="5" t="str">
        <f>IF(AND(H$5&gt;=$D30,H$5&lt;=$D30+$E30),IF($D30+$E30*$F30&gt;H$5,$I$2,""),"")</f>
        <v/>
      </c>
      <c r="I30" s="5" t="str">
        <f>IF(AND(I$5&gt;=$D30,I$5&lt;=$D30+$E30),IF($D30+$E30*$F30&gt;I$5,$I$2,""),"")</f>
        <v/>
      </c>
      <c r="J30" s="5" t="str">
        <f>IF(AND(J$5&gt;=$D30,J$5&lt;=$D30+$E30),IF($D30+$E30*$F30&gt;J$5,$I$2,""),"")</f>
        <v/>
      </c>
      <c r="K30" s="5" t="str">
        <f>IF(AND(K$5&gt;=$D30,K$5&lt;=$D30+$E30),IF($D30+$E30*$F30&gt;K$5,$I$2,""),"")</f>
        <v/>
      </c>
      <c r="L30" s="5" t="str">
        <f>IF(AND(L$5&gt;=$D30,L$5&lt;=$D30+$E30),IF($D30+$E30*$F30&gt;L$5,$I$2,""),"")</f>
        <v/>
      </c>
      <c r="M30" s="5" t="str">
        <f>IF(AND(M$5&gt;=$D30,M$5&lt;=$D30+$E30),IF($D30+$E30*$F30&gt;M$5,$I$2,""),"")</f>
        <v/>
      </c>
      <c r="N30" s="5" t="str">
        <f>IF(AND(N$5&gt;=$D30,N$5&lt;=$D30+$E30),IF($D30+$E30*$F30&gt;N$5,$I$2,""),"")</f>
        <v/>
      </c>
      <c r="O30" s="5" t="str">
        <f>IF(AND(O$5&gt;=$D30,O$5&lt;=$D30+$E30),IF($D30+$E30*$F30&gt;O$5,$I$2,""),"")</f>
        <v/>
      </c>
      <c r="P30" s="5" t="str">
        <f>IF(AND(P$5&gt;=$D30,P$5&lt;=$D30+$E30),IF($D30+$E30*$F30&gt;P$5,$I$2,""),"")</f>
        <v/>
      </c>
      <c r="Q30" s="5" t="str">
        <f>IF(AND(Q$5&gt;=$D30,Q$5&lt;=$D30+$E30),IF($D30+$E30*$F30&gt;Q$5,$I$2,""),"")</f>
        <v/>
      </c>
      <c r="R30" s="5" t="str">
        <f>IF(AND(R$5&gt;=$D30,R$5&lt;=$D30+$E30),IF($D30+$E30*$F30&gt;R$5,$I$2,""),"")</f>
        <v/>
      </c>
      <c r="S30" s="5" t="str">
        <f>IF(AND(S$5&gt;=$D30,S$5&lt;=$D30+$E30),IF($D30+$E30*$F30&gt;S$5,$I$2,""),"")</f>
        <v/>
      </c>
      <c r="T30" s="5" t="str">
        <f>IF(AND(T$5&gt;=$D30,T$5&lt;=$D30+$E30),IF($D30+$E30*$F30&gt;T$5,$I$2,""),"")</f>
        <v/>
      </c>
      <c r="U30" s="5" t="str">
        <f>IF(AND(U$5&gt;=$D30,U$5&lt;=$D30+$E30),IF($D30+$E30*$F30&gt;U$5,$I$2,""),"")</f>
        <v/>
      </c>
      <c r="V30" s="5" t="str">
        <f>IF(AND(V$5&gt;=$D30,V$5&lt;=$D30+$E30),IF($D30+$E30*$F30&gt;V$5,$I$2,""),"")</f>
        <v/>
      </c>
      <c r="W30" s="5" t="str">
        <f>IF(AND(W$5&gt;=$D30,W$5&lt;=$D30+$E30),IF($D30+$E30*$F30&gt;W$5,$I$2,""),"")</f>
        <v/>
      </c>
      <c r="X30" s="5" t="str">
        <f>IF(AND(X$5&gt;=$D30,X$5&lt;=$D30+$E30),IF($D30+$E30*$F30&gt;X$5,$I$2,""),"")</f>
        <v/>
      </c>
      <c r="Y30" s="5" t="str">
        <f>IF(AND(Y$5&gt;=$D30,Y$5&lt;=$D30+$E30),IF($D30+$E30*$F30&gt;Y$5,$I$2,""),"")</f>
        <v/>
      </c>
      <c r="Z30" s="5" t="str">
        <f>IF(AND(Z$5&gt;=$D30,Z$5&lt;=$D30+$E30),IF($D30+$E30*$F30&gt;Z$5,$I$2,""),"")</f>
        <v/>
      </c>
      <c r="AA30" s="5" t="str">
        <f>IF(AND(AA$5&gt;=$D30,AA$5&lt;=$D30+$E30),IF($D30+$E30*$F30&gt;AA$5,$I$2,""),"")</f>
        <v/>
      </c>
      <c r="AB30" s="5" t="str">
        <f>IF(AND(AB$5&gt;=$D30,AB$5&lt;=$D30+$E30),IF($D30+$E30*$F30&gt;AB$5,$I$2,""),"")</f>
        <v/>
      </c>
      <c r="AC30" s="5" t="str">
        <f>IF(AND(AC$5&gt;=$D30,AC$5&lt;=$D30+$E30),IF($D30+$E30*$F30&gt;AC$5,$I$2,""),"")</f>
        <v/>
      </c>
      <c r="AD30" s="5" t="str">
        <f>IF(AND(AD$5&gt;=$D30,AD$5&lt;=$D30+$E30),IF($D30+$E30*$F30&gt;AD$5,$I$2,""),"")</f>
        <v/>
      </c>
      <c r="AE30" s="5" t="str">
        <f>IF(AND(AE$5&gt;=$D30,AE$5&lt;=$D30+$E30),IF($D30+$E30*$F30&gt;AE$5,$I$2,""),"")</f>
        <v/>
      </c>
      <c r="AF30" s="5" t="str">
        <f>IF(AND(AF$5&gt;=$D30,AF$5&lt;=$D30+$E30),IF($D30+$E30*$F30&gt;AF$5,$I$2,""),"")</f>
        <v/>
      </c>
      <c r="AG30" s="5" t="str">
        <f>IF(AND(AG$5&gt;=$D30,AG$5&lt;=$D30+$E30),IF($D30+$E30*$F30&gt;AG$5,$I$2,""),"")</f>
        <v/>
      </c>
      <c r="AH30" s="5" t="str">
        <f>IF(AND(AH$5&gt;=$D30,AH$5&lt;=$D30+$E30),IF($D30+$E30*$F30&gt;AH$5,$I$2,""),"")</f>
        <v/>
      </c>
      <c r="AI30" s="5" t="str">
        <f>IF(AND(AI$5&gt;=$D30,AI$5&lt;=$D30+$E30),IF($D30+$E30*$F30&gt;AI$5,$I$2,""),"")</f>
        <v/>
      </c>
      <c r="AJ30" s="5" t="str">
        <f>IF(AND(AJ$5&gt;=$D30,AJ$5&lt;=$D30+$E30),IF($D30+$E30*$F30&gt;AJ$5,$I$2,""),"")</f>
        <v/>
      </c>
      <c r="AK30" s="14" t="str">
        <f>IF(AND(AK$5&gt;=$D30,AK$5&lt;=$D30+$E30),IF($D30+$E30*$F30&gt;AK$5,$I$2,""),"")</f>
        <v/>
      </c>
    </row>
    <row r="31" spans="1:40" s="6" customFormat="1" ht="17.25" customHeight="1" thickBot="1" x14ac:dyDescent="0.25">
      <c r="A31" s="104"/>
      <c r="B31" s="82"/>
      <c r="C31" s="82"/>
      <c r="D31" s="95">
        <v>16</v>
      </c>
      <c r="E31" s="95">
        <v>14</v>
      </c>
      <c r="F31" s="96">
        <v>0</v>
      </c>
      <c r="G31" s="5" t="str">
        <f>IF(AND(G$5&gt;=$D31,G$5&lt;=$D31+$E31),IF($D31+$E31*$F31&gt;G$5,$I$2,""),"")</f>
        <v/>
      </c>
      <c r="H31" s="5" t="str">
        <f>IF(AND(H$5&gt;=$D31,H$5&lt;=$D31+$E31),IF($D31+$E31*$F31&gt;H$5,$I$2,""),"")</f>
        <v/>
      </c>
      <c r="I31" s="5" t="str">
        <f>IF(AND(I$5&gt;=$D31,I$5&lt;=$D31+$E31),IF($D31+$E31*$F31&gt;I$5,$I$2,""),"")</f>
        <v/>
      </c>
      <c r="J31" s="5" t="str">
        <f>IF(AND(J$5&gt;=$D31,J$5&lt;=$D31+$E31),IF($D31+$E31*$F31&gt;J$5,$I$2,""),"")</f>
        <v/>
      </c>
      <c r="K31" s="5" t="str">
        <f>IF(AND(K$5&gt;=$D31,K$5&lt;=$D31+$E31),IF($D31+$E31*$F31&gt;K$5,$I$2,""),"")</f>
        <v/>
      </c>
      <c r="L31" s="5" t="str">
        <f>IF(AND(L$5&gt;=$D31,L$5&lt;=$D31+$E31),IF($D31+$E31*$F31&gt;L$5,$I$2,""),"")</f>
        <v/>
      </c>
      <c r="M31" s="5" t="str">
        <f>IF(AND(M$5&gt;=$D31,M$5&lt;=$D31+$E31),IF($D31+$E31*$F31&gt;M$5,$I$2,""),"")</f>
        <v/>
      </c>
      <c r="N31" s="5" t="str">
        <f>IF(AND(N$5&gt;=$D31,N$5&lt;=$D31+$E31),IF($D31+$E31*$F31&gt;N$5,$I$2,""),"")</f>
        <v/>
      </c>
      <c r="O31" s="5" t="str">
        <f>IF(AND(O$5&gt;=$D31,O$5&lt;=$D31+$E31),IF($D31+$E31*$F31&gt;O$5,$I$2,""),"")</f>
        <v/>
      </c>
      <c r="P31" s="5" t="str">
        <f>IF(AND(P$5&gt;=$D31,P$5&lt;=$D31+$E31),IF($D31+$E31*$F31&gt;P$5,$I$2,""),"")</f>
        <v/>
      </c>
      <c r="Q31" s="5" t="str">
        <f>IF(AND(Q$5&gt;=$D31,Q$5&lt;=$D31+$E31),IF($D31+$E31*$F31&gt;Q$5,$I$2,""),"")</f>
        <v/>
      </c>
      <c r="R31" s="5" t="str">
        <f>IF(AND(R$5&gt;=$D31,R$5&lt;=$D31+$E31),IF($D31+$E31*$F31&gt;R$5,$I$2,""),"")</f>
        <v/>
      </c>
      <c r="S31" s="5" t="str">
        <f>IF(AND(S$5&gt;=$D31,S$5&lt;=$D31+$E31),IF($D31+$E31*$F31&gt;S$5,$I$2,""),"")</f>
        <v/>
      </c>
      <c r="T31" s="5" t="str">
        <f>IF(AND(T$5&gt;=$D31,T$5&lt;=$D31+$E31),IF($D31+$E31*$F31&gt;T$5,$I$2,""),"")</f>
        <v/>
      </c>
      <c r="U31" s="5" t="str">
        <f>IF(AND(U$5&gt;=$D31,U$5&lt;=$D31+$E31),IF($D31+$E31*$F31&gt;U$5,$I$2,""),"")</f>
        <v/>
      </c>
      <c r="V31" s="5" t="str">
        <f>IF(AND(V$5&gt;=$D31,V$5&lt;=$D31+$E31),IF($D31+$E31*$F31&gt;V$5,$I$2,""),"")</f>
        <v/>
      </c>
      <c r="W31" s="5" t="str">
        <f>IF(AND(W$5&gt;=$D31,W$5&lt;=$D31+$E31),IF($D31+$E31*$F31&gt;W$5,$I$2,""),"")</f>
        <v/>
      </c>
      <c r="X31" s="5" t="str">
        <f>IF(AND(X$5&gt;=$D31,X$5&lt;=$D31+$E31),IF($D31+$E31*$F31&gt;X$5,$I$2,""),"")</f>
        <v/>
      </c>
      <c r="Y31" s="5" t="str">
        <f>IF(AND(Y$5&gt;=$D31,Y$5&lt;=$D31+$E31),IF($D31+$E31*$F31&gt;Y$5,$I$2,""),"")</f>
        <v/>
      </c>
      <c r="Z31" s="5" t="str">
        <f>IF(AND(Z$5&gt;=$D31,Z$5&lt;=$D31+$E31),IF($D31+$E31*$F31&gt;Z$5,$I$2,""),"")</f>
        <v/>
      </c>
      <c r="AA31" s="5" t="str">
        <f>IF(AND(AA$5&gt;=$D31,AA$5&lt;=$D31+$E31),IF($D31+$E31*$F31&gt;AA$5,$I$2,""),"")</f>
        <v/>
      </c>
      <c r="AB31" s="5" t="str">
        <f>IF(AND(AB$5&gt;=$D31,AB$5&lt;=$D31+$E31),IF($D31+$E31*$F31&gt;AB$5,$I$2,""),"")</f>
        <v/>
      </c>
      <c r="AC31" s="5" t="str">
        <f>IF(AND(AC$5&gt;=$D31,AC$5&lt;=$D31+$E31),IF($D31+$E31*$F31&gt;AC$5,$I$2,""),"")</f>
        <v/>
      </c>
      <c r="AD31" s="5" t="str">
        <f>IF(AND(AD$5&gt;=$D31,AD$5&lt;=$D31+$E31),IF($D31+$E31*$F31&gt;AD$5,$I$2,""),"")</f>
        <v/>
      </c>
      <c r="AE31" s="5" t="str">
        <f>IF(AND(AE$5&gt;=$D31,AE$5&lt;=$D31+$E31),IF($D31+$E31*$F31&gt;AE$5,$I$2,""),"")</f>
        <v/>
      </c>
      <c r="AF31" s="5" t="str">
        <f>IF(AND(AF$5&gt;=$D31,AF$5&lt;=$D31+$E31),IF($D31+$E31*$F31&gt;AF$5,$I$2,""),"")</f>
        <v/>
      </c>
      <c r="AG31" s="5" t="str">
        <f>IF(AND(AG$5&gt;=$D31,AG$5&lt;=$D31+$E31),IF($D31+$E31*$F31&gt;AG$5,$I$2,""),"")</f>
        <v/>
      </c>
      <c r="AH31" s="5" t="str">
        <f>IF(AND(AH$5&gt;=$D31,AH$5&lt;=$D31+$E31),IF($D31+$E31*$F31&gt;AH$5,$I$2,""),"")</f>
        <v/>
      </c>
      <c r="AI31" s="5" t="str">
        <f>IF(AND(AI$5&gt;=$D31,AI$5&lt;=$D31+$E31),IF($D31+$E31*$F31&gt;AI$5,$I$2,""),"")</f>
        <v/>
      </c>
      <c r="AJ31" s="5" t="str">
        <f>IF(AND(AJ$5&gt;=$D31,AJ$5&lt;=$D31+$E31),IF($D31+$E31*$F31&gt;AJ$5,$I$2,""),"")</f>
        <v/>
      </c>
      <c r="AK31" s="14" t="str">
        <f>IF(AND(AK$5&gt;=$D31,AK$5&lt;=$D31+$E31),IF($D31+$E31*$F31&gt;AK$5,$I$2,""),"")</f>
        <v/>
      </c>
    </row>
    <row r="32" spans="1:40" s="6" customFormat="1" ht="17.25" customHeight="1" thickBot="1" x14ac:dyDescent="0.25">
      <c r="A32" s="105"/>
      <c r="B32" s="100"/>
      <c r="C32" s="100"/>
      <c r="D32" s="95">
        <v>16</v>
      </c>
      <c r="E32" s="95">
        <v>14</v>
      </c>
      <c r="F32" s="96">
        <v>0</v>
      </c>
      <c r="G32" s="15" t="str">
        <f>IF(AND(G$5&gt;=$D32,G$5&lt;=$D32+$E32),IF($D32+$E32*$F32&gt;G$5,$I$2,""),"")</f>
        <v/>
      </c>
      <c r="H32" s="15" t="str">
        <f>IF(AND(H$5&gt;=$D32,H$5&lt;=$D32+$E32),IF($D32+$E32*$F32&gt;H$5,$I$2,""),"")</f>
        <v/>
      </c>
      <c r="I32" s="15" t="str">
        <f>IF(AND(I$5&gt;=$D32,I$5&lt;=$D32+$E32),IF($D32+$E32*$F32&gt;I$5,$I$2,""),"")</f>
        <v/>
      </c>
      <c r="J32" s="15" t="str">
        <f>IF(AND(J$5&gt;=$D32,J$5&lt;=$D32+$E32),IF($D32+$E32*$F32&gt;J$5,$I$2,""),"")</f>
        <v/>
      </c>
      <c r="K32" s="15" t="str">
        <f>IF(AND(K$5&gt;=$D32,K$5&lt;=$D32+$E32),IF($D32+$E32*$F32&gt;K$5,$I$2,""),"")</f>
        <v/>
      </c>
      <c r="L32" s="15" t="str">
        <f>IF(AND(L$5&gt;=$D32,L$5&lt;=$D32+$E32),IF($D32+$E32*$F32&gt;L$5,$I$2,""),"")</f>
        <v/>
      </c>
      <c r="M32" s="15" t="str">
        <f>IF(AND(M$5&gt;=$D32,M$5&lt;=$D32+$E32),IF($D32+$E32*$F32&gt;M$5,$I$2,""),"")</f>
        <v/>
      </c>
      <c r="N32" s="15" t="str">
        <f>IF(AND(N$5&gt;=$D32,N$5&lt;=$D32+$E32),IF($D32+$E32*$F32&gt;N$5,$I$2,""),"")</f>
        <v/>
      </c>
      <c r="O32" s="15" t="str">
        <f>IF(AND(O$5&gt;=$D32,O$5&lt;=$D32+$E32),IF($D32+$E32*$F32&gt;O$5,$I$2,""),"")</f>
        <v/>
      </c>
      <c r="P32" s="15" t="str">
        <f>IF(AND(P$5&gt;=$D32,P$5&lt;=$D32+$E32),IF($D32+$E32*$F32&gt;P$5,$I$2,""),"")</f>
        <v/>
      </c>
      <c r="Q32" s="15" t="str">
        <f>IF(AND(Q$5&gt;=$D32,Q$5&lt;=$D32+$E32),IF($D32+$E32*$F32&gt;Q$5,$I$2,""),"")</f>
        <v/>
      </c>
      <c r="R32" s="15" t="str">
        <f>IF(AND(R$5&gt;=$D32,R$5&lt;=$D32+$E32),IF($D32+$E32*$F32&gt;R$5,$I$2,""),"")</f>
        <v/>
      </c>
      <c r="S32" s="15" t="str">
        <f>IF(AND(S$5&gt;=$D32,S$5&lt;=$D32+$E32),IF($D32+$E32*$F32&gt;S$5,$I$2,""),"")</f>
        <v/>
      </c>
      <c r="T32" s="15" t="str">
        <f>IF(AND(T$5&gt;=$D32,T$5&lt;=$D32+$E32),IF($D32+$E32*$F32&gt;T$5,$I$2,""),"")</f>
        <v/>
      </c>
      <c r="U32" s="15" t="str">
        <f>IF(AND(U$5&gt;=$D32,U$5&lt;=$D32+$E32),IF($D32+$E32*$F32&gt;U$5,$I$2,""),"")</f>
        <v/>
      </c>
      <c r="V32" s="15" t="str">
        <f>IF(AND(V$5&gt;=$D32,V$5&lt;=$D32+$E32),IF($D32+$E32*$F32&gt;V$5,$I$2,""),"")</f>
        <v/>
      </c>
      <c r="W32" s="15" t="str">
        <f>IF(AND(W$5&gt;=$D32,W$5&lt;=$D32+$E32),IF($D32+$E32*$F32&gt;W$5,$I$2,""),"")</f>
        <v/>
      </c>
      <c r="X32" s="15" t="str">
        <f>IF(AND(X$5&gt;=$D32,X$5&lt;=$D32+$E32),IF($D32+$E32*$F32&gt;X$5,$I$2,""),"")</f>
        <v/>
      </c>
      <c r="Y32" s="15" t="str">
        <f>IF(AND(Y$5&gt;=$D32,Y$5&lt;=$D32+$E32),IF($D32+$E32*$F32&gt;Y$5,$I$2,""),"")</f>
        <v/>
      </c>
      <c r="Z32" s="15" t="str">
        <f>IF(AND(Z$5&gt;=$D32,Z$5&lt;=$D32+$E32),IF($D32+$E32*$F32&gt;Z$5,$I$2,""),"")</f>
        <v/>
      </c>
      <c r="AA32" s="15" t="str">
        <f>IF(AND(AA$5&gt;=$D32,AA$5&lt;=$D32+$E32),IF($D32+$E32*$F32&gt;AA$5,$I$2,""),"")</f>
        <v/>
      </c>
      <c r="AB32" s="15" t="str">
        <f>IF(AND(AB$5&gt;=$D32,AB$5&lt;=$D32+$E32),IF($D32+$E32*$F32&gt;AB$5,$I$2,""),"")</f>
        <v/>
      </c>
      <c r="AC32" s="15" t="str">
        <f>IF(AND(AC$5&gt;=$D32,AC$5&lt;=$D32+$E32),IF($D32+$E32*$F32&gt;AC$5,$I$2,""),"")</f>
        <v/>
      </c>
      <c r="AD32" s="15" t="str">
        <f>IF(AND(AD$5&gt;=$D32,AD$5&lt;=$D32+$E32),IF($D32+$E32*$F32&gt;AD$5,$I$2,""),"")</f>
        <v/>
      </c>
      <c r="AE32" s="15" t="str">
        <f>IF(AND(AE$5&gt;=$D32,AE$5&lt;=$D32+$E32),IF($D32+$E32*$F32&gt;AE$5,$I$2,""),"")</f>
        <v/>
      </c>
      <c r="AF32" s="15" t="str">
        <f>IF(AND(AF$5&gt;=$D32,AF$5&lt;=$D32+$E32),IF($D32+$E32*$F32&gt;AF$5,$I$2,""),"")</f>
        <v/>
      </c>
      <c r="AG32" s="15" t="str">
        <f>IF(AND(AG$5&gt;=$D32,AG$5&lt;=$D32+$E32),IF($D32+$E32*$F32&gt;AG$5,$I$2,""),"")</f>
        <v/>
      </c>
      <c r="AH32" s="15" t="str">
        <f>IF(AND(AH$5&gt;=$D32,AH$5&lt;=$D32+$E32),IF($D32+$E32*$F32&gt;AH$5,$I$2,""),"")</f>
        <v/>
      </c>
      <c r="AI32" s="15" t="str">
        <f>IF(AND(AI$5&gt;=$D32,AI$5&lt;=$D32+$E32),IF($D32+$E32*$F32&gt;AI$5,$I$2,""),"")</f>
        <v/>
      </c>
      <c r="AJ32" s="15" t="str">
        <f>IF(AND(AJ$5&gt;=$D32,AJ$5&lt;=$D32+$E32),IF($D32+$E32*$F32&gt;AJ$5,$I$2,""),"")</f>
        <v/>
      </c>
      <c r="AK32" s="16" t="str">
        <f>IF(AND(AK$5&gt;=$D32,AK$5&lt;=$D32+$E32),IF($D32+$E32*$F32&gt;AK$5,$I$2,""),"")</f>
        <v/>
      </c>
    </row>
    <row r="33" spans="1:40" s="6" customFormat="1" ht="17.25" customHeight="1" thickBot="1" x14ac:dyDescent="0.25">
      <c r="A33" s="106" t="s">
        <v>79</v>
      </c>
      <c r="B33" s="94"/>
      <c r="C33" s="94"/>
      <c r="D33" s="95">
        <v>1</v>
      </c>
      <c r="E33" s="95">
        <v>13</v>
      </c>
      <c r="F33" s="96">
        <v>0</v>
      </c>
      <c r="G33" s="97" t="str">
        <f>IF(AND(G$5&gt;=$D33,G$5&lt;=$D33+$E33),IF($D33+$E33*$F33&gt;G$5,$I$2,""),"")</f>
        <v/>
      </c>
      <c r="H33" s="97" t="str">
        <f>IF(AND(H$5&gt;=$D33,H$5&lt;=$D33+$E33),IF($D33+$E33*$F33&gt;H$5,$I$2,""),"")</f>
        <v/>
      </c>
      <c r="I33" s="97" t="str">
        <f>IF(AND(I$5&gt;=$D33,I$5&lt;=$D33+$E33),IF($D33+$E33*$F33&gt;I$5,$I$2,""),"")</f>
        <v/>
      </c>
      <c r="J33" s="97" t="str">
        <f>IF(AND(J$5&gt;=$D33,J$5&lt;=$D33+$E33),IF($D33+$E33*$F33&gt;J$5,$I$2,""),"")</f>
        <v/>
      </c>
      <c r="K33" s="97" t="str">
        <f>IF(AND(K$5&gt;=$D33,K$5&lt;=$D33+$E33),IF($D33+$E33*$F33&gt;K$5,$I$2,""),"")</f>
        <v/>
      </c>
      <c r="L33" s="97" t="str">
        <f>IF(AND(L$5&gt;=$D33,L$5&lt;=$D33+$E33),IF($D33+$E33*$F33&gt;L$5,$I$2,""),"")</f>
        <v/>
      </c>
      <c r="M33" s="97" t="str">
        <f>IF(AND(M$5&gt;=$D33,M$5&lt;=$D33+$E33),IF($D33+$E33*$F33&gt;M$5,$I$2,""),"")</f>
        <v/>
      </c>
      <c r="N33" s="97" t="str">
        <f>IF(AND(N$5&gt;=$D33,N$5&lt;=$D33+$E33),IF($D33+$E33*$F33&gt;N$5,$I$2,""),"")</f>
        <v/>
      </c>
      <c r="O33" s="97" t="str">
        <f>IF(AND(O$5&gt;=$D33,O$5&lt;=$D33+$E33),IF($D33+$E33*$F33&gt;O$5,$I$2,""),"")</f>
        <v/>
      </c>
      <c r="P33" s="97" t="str">
        <f>IF(AND(P$5&gt;=$D33,P$5&lt;=$D33+$E33),IF($D33+$E33*$F33&gt;P$5,$I$2,""),"")</f>
        <v/>
      </c>
      <c r="Q33" s="97" t="str">
        <f>IF(AND(Q$5&gt;=$D33,Q$5&lt;=$D33+$E33),IF($D33+$E33*$F33&gt;Q$5,$I$2,""),"")</f>
        <v/>
      </c>
      <c r="R33" s="97" t="str">
        <f>IF(AND(R$5&gt;=$D33,R$5&lt;=$D33+$E33),IF($D33+$E33*$F33&gt;R$5,$I$2,""),"")</f>
        <v/>
      </c>
      <c r="S33" s="97" t="str">
        <f>IF(AND(S$5&gt;=$D33,S$5&lt;=$D33+$E33),IF($D33+$E33*$F33&gt;S$5,$I$2,""),"")</f>
        <v/>
      </c>
      <c r="T33" s="97" t="str">
        <f>IF(AND(T$5&gt;=$D33,T$5&lt;=$D33+$E33),IF($D33+$E33*$F33&gt;T$5,$I$2,""),"")</f>
        <v/>
      </c>
      <c r="U33" s="97" t="str">
        <f>IF(AND(U$5&gt;=$D33,U$5&lt;=$D33+$E33),IF($D33+$E33*$F33&gt;U$5,$I$2,""),"")</f>
        <v/>
      </c>
      <c r="V33" s="97" t="str">
        <f>IF(AND(V$5&gt;=$D33,V$5&lt;=$D33+$E33),IF($D33+$E33*$F33&gt;V$5,$I$2,""),"")</f>
        <v/>
      </c>
      <c r="W33" s="97" t="str">
        <f>IF(AND(W$5&gt;=$D33,W$5&lt;=$D33+$E33),IF($D33+$E33*$F33&gt;W$5,$I$2,""),"")</f>
        <v/>
      </c>
      <c r="X33" s="97" t="str">
        <f>IF(AND(X$5&gt;=$D33,X$5&lt;=$D33+$E33),IF($D33+$E33*$F33&gt;X$5,$I$2,""),"")</f>
        <v/>
      </c>
      <c r="Y33" s="97" t="str">
        <f>IF(AND(Y$5&gt;=$D33,Y$5&lt;=$D33+$E33),IF($D33+$E33*$F33&gt;Y$5,$I$2,""),"")</f>
        <v/>
      </c>
      <c r="Z33" s="97" t="str">
        <f>IF(AND(Z$5&gt;=$D33,Z$5&lt;=$D33+$E33),IF($D33+$E33*$F33&gt;Z$5,$I$2,""),"")</f>
        <v/>
      </c>
      <c r="AA33" s="97" t="str">
        <f>IF(AND(AA$5&gt;=$D33,AA$5&lt;=$D33+$E33),IF($D33+$E33*$F33&gt;AA$5,$I$2,""),"")</f>
        <v/>
      </c>
      <c r="AB33" s="97" t="str">
        <f>IF(AND(AB$5&gt;=$D33,AB$5&lt;=$D33+$E33),IF($D33+$E33*$F33&gt;AB$5,$I$2,""),"")</f>
        <v/>
      </c>
      <c r="AC33" s="97" t="str">
        <f>IF(AND(AC$5&gt;=$D33,AC$5&lt;=$D33+$E33),IF($D33+$E33*$F33&gt;AC$5,$I$2,""),"")</f>
        <v/>
      </c>
      <c r="AD33" s="97" t="str">
        <f>IF(AND(AD$5&gt;=$D33,AD$5&lt;=$D33+$E33),IF($D33+$E33*$F33&gt;AD$5,$I$2,""),"")</f>
        <v/>
      </c>
      <c r="AE33" s="97" t="str">
        <f>IF(AND(AE$5&gt;=$D33,AE$5&lt;=$D33+$E33),IF($D33+$E33*$F33&gt;AE$5,$I$2,""),"")</f>
        <v/>
      </c>
      <c r="AF33" s="97" t="str">
        <f>IF(AND(AF$5&gt;=$D33,AF$5&lt;=$D33+$E33),IF($D33+$E33*$F33&gt;AF$5,$I$2,""),"")</f>
        <v/>
      </c>
      <c r="AG33" s="97" t="str">
        <f>IF(AND(AG$5&gt;=$D33,AG$5&lt;=$D33+$E33),IF($D33+$E33*$F33&gt;AG$5,$I$2,""),"")</f>
        <v/>
      </c>
      <c r="AH33" s="97" t="str">
        <f>IF(AND(AH$5&gt;=$D33,AH$5&lt;=$D33+$E33),IF($D33+$E33*$F33&gt;AH$5,$I$2,""),"")</f>
        <v/>
      </c>
      <c r="AI33" s="97" t="str">
        <f>IF(AND(AI$5&gt;=$D33,AI$5&lt;=$D33+$E33),IF($D33+$E33*$F33&gt;AI$5,$I$2,""),"")</f>
        <v/>
      </c>
      <c r="AJ33" s="97" t="str">
        <f>IF(AND(AJ$5&gt;=$D33,AJ$5&lt;=$D33+$E33),IF($D33+$E33*$F33&gt;AJ$5,$I$2,""),"")</f>
        <v/>
      </c>
      <c r="AK33" s="98" t="str">
        <f>IF(AND(AK$5&gt;=$D33,AK$5&lt;=$D33+$E33),IF($D33+$E33*$F33&gt;AK$5,$I$2,""),"")</f>
        <v/>
      </c>
    </row>
    <row r="34" spans="1:40" s="6" customFormat="1" ht="17.25" customHeight="1" thickBot="1" x14ac:dyDescent="0.25">
      <c r="A34" s="107"/>
      <c r="B34" s="82"/>
      <c r="C34" s="82"/>
      <c r="D34" s="95">
        <v>1</v>
      </c>
      <c r="E34" s="95">
        <v>13</v>
      </c>
      <c r="F34" s="96">
        <v>0</v>
      </c>
      <c r="G34" s="5" t="str">
        <f>IF(AND(G$5&gt;=$D34,G$5&lt;=$D34+$E34),IF($D34+$E34*$F34&gt;G$5,$I$2,""),"")</f>
        <v/>
      </c>
      <c r="H34" s="5" t="str">
        <f>IF(AND(H$5&gt;=$D34,H$5&lt;=$D34+$E34),IF($D34+$E34*$F34&gt;H$5,$I$2,""),"")</f>
        <v/>
      </c>
      <c r="I34" s="5" t="str">
        <f>IF(AND(I$5&gt;=$D34,I$5&lt;=$D34+$E34),IF($D34+$E34*$F34&gt;I$5,$I$2,""),"")</f>
        <v/>
      </c>
      <c r="J34" s="5" t="str">
        <f>IF(AND(J$5&gt;=$D34,J$5&lt;=$D34+$E34),IF($D34+$E34*$F34&gt;J$5,$I$2,""),"")</f>
        <v/>
      </c>
      <c r="K34" s="5" t="str">
        <f>IF(AND(K$5&gt;=$D34,K$5&lt;=$D34+$E34),IF($D34+$E34*$F34&gt;K$5,$I$2,""),"")</f>
        <v/>
      </c>
      <c r="L34" s="5" t="str">
        <f>IF(AND(L$5&gt;=$D34,L$5&lt;=$D34+$E34),IF($D34+$E34*$F34&gt;L$5,$I$2,""),"")</f>
        <v/>
      </c>
      <c r="M34" s="5" t="str">
        <f>IF(AND(M$5&gt;=$D34,M$5&lt;=$D34+$E34),IF($D34+$E34*$F34&gt;M$5,$I$2,""),"")</f>
        <v/>
      </c>
      <c r="N34" s="5" t="str">
        <f>IF(AND(N$5&gt;=$D34,N$5&lt;=$D34+$E34),IF($D34+$E34*$F34&gt;N$5,$I$2,""),"")</f>
        <v/>
      </c>
      <c r="O34" s="5" t="str">
        <f>IF(AND(O$5&gt;=$D34,O$5&lt;=$D34+$E34),IF($D34+$E34*$F34&gt;O$5,$I$2,""),"")</f>
        <v/>
      </c>
      <c r="P34" s="5" t="str">
        <f>IF(AND(P$5&gt;=$D34,P$5&lt;=$D34+$E34),IF($D34+$E34*$F34&gt;P$5,$I$2,""),"")</f>
        <v/>
      </c>
      <c r="Q34" s="5" t="str">
        <f>IF(AND(Q$5&gt;=$D34,Q$5&lt;=$D34+$E34),IF($D34+$E34*$F34&gt;Q$5,$I$2,""),"")</f>
        <v/>
      </c>
      <c r="R34" s="5" t="str">
        <f>IF(AND(R$5&gt;=$D34,R$5&lt;=$D34+$E34),IF($D34+$E34*$F34&gt;R$5,$I$2,""),"")</f>
        <v/>
      </c>
      <c r="S34" s="5" t="str">
        <f>IF(AND(S$5&gt;=$D34,S$5&lt;=$D34+$E34),IF($D34+$E34*$F34&gt;S$5,$I$2,""),"")</f>
        <v/>
      </c>
      <c r="T34" s="5" t="str">
        <f>IF(AND(T$5&gt;=$D34,T$5&lt;=$D34+$E34),IF($D34+$E34*$F34&gt;T$5,$I$2,""),"")</f>
        <v/>
      </c>
      <c r="U34" s="5" t="str">
        <f>IF(AND(U$5&gt;=$D34,U$5&lt;=$D34+$E34),IF($D34+$E34*$F34&gt;U$5,$I$2,""),"")</f>
        <v/>
      </c>
      <c r="V34" s="5" t="str">
        <f>IF(AND(V$5&gt;=$D34,V$5&lt;=$D34+$E34),IF($D34+$E34*$F34&gt;V$5,$I$2,""),"")</f>
        <v/>
      </c>
      <c r="W34" s="5" t="str">
        <f>IF(AND(W$5&gt;=$D34,W$5&lt;=$D34+$E34),IF($D34+$E34*$F34&gt;W$5,$I$2,""),"")</f>
        <v/>
      </c>
      <c r="X34" s="5" t="str">
        <f>IF(AND(X$5&gt;=$D34,X$5&lt;=$D34+$E34),IF($D34+$E34*$F34&gt;X$5,$I$2,""),"")</f>
        <v/>
      </c>
      <c r="Y34" s="5" t="str">
        <f>IF(AND(Y$5&gt;=$D34,Y$5&lt;=$D34+$E34),IF($D34+$E34*$F34&gt;Y$5,$I$2,""),"")</f>
        <v/>
      </c>
      <c r="Z34" s="5" t="str">
        <f>IF(AND(Z$5&gt;=$D34,Z$5&lt;=$D34+$E34),IF($D34+$E34*$F34&gt;Z$5,$I$2,""),"")</f>
        <v/>
      </c>
      <c r="AA34" s="5" t="str">
        <f>IF(AND(AA$5&gt;=$D34,AA$5&lt;=$D34+$E34),IF($D34+$E34*$F34&gt;AA$5,$I$2,""),"")</f>
        <v/>
      </c>
      <c r="AB34" s="5" t="str">
        <f>IF(AND(AB$5&gt;=$D34,AB$5&lt;=$D34+$E34),IF($D34+$E34*$F34&gt;AB$5,$I$2,""),"")</f>
        <v/>
      </c>
      <c r="AC34" s="5" t="str">
        <f>IF(AND(AC$5&gt;=$D34,AC$5&lt;=$D34+$E34),IF($D34+$E34*$F34&gt;AC$5,$I$2,""),"")</f>
        <v/>
      </c>
      <c r="AD34" s="5" t="str">
        <f>IF(AND(AD$5&gt;=$D34,AD$5&lt;=$D34+$E34),IF($D34+$E34*$F34&gt;AD$5,$I$2,""),"")</f>
        <v/>
      </c>
      <c r="AE34" s="5" t="str">
        <f>IF(AND(AE$5&gt;=$D34,AE$5&lt;=$D34+$E34),IF($D34+$E34*$F34&gt;AE$5,$I$2,""),"")</f>
        <v/>
      </c>
      <c r="AF34" s="5" t="str">
        <f>IF(AND(AF$5&gt;=$D34,AF$5&lt;=$D34+$E34),IF($D34+$E34*$F34&gt;AF$5,$I$2,""),"")</f>
        <v/>
      </c>
      <c r="AG34" s="5" t="str">
        <f>IF(AND(AG$5&gt;=$D34,AG$5&lt;=$D34+$E34),IF($D34+$E34*$F34&gt;AG$5,$I$2,""),"")</f>
        <v/>
      </c>
      <c r="AH34" s="5" t="str">
        <f>IF(AND(AH$5&gt;=$D34,AH$5&lt;=$D34+$E34),IF($D34+$E34*$F34&gt;AH$5,$I$2,""),"")</f>
        <v/>
      </c>
      <c r="AI34" s="5" t="str">
        <f>IF(AND(AI$5&gt;=$D34,AI$5&lt;=$D34+$E34),IF($D34+$E34*$F34&gt;AI$5,$I$2,""),"")</f>
        <v/>
      </c>
      <c r="AJ34" s="5" t="str">
        <f>IF(AND(AJ$5&gt;=$D34,AJ$5&lt;=$D34+$E34),IF($D34+$E34*$F34&gt;AJ$5,$I$2,""),"")</f>
        <v/>
      </c>
      <c r="AK34" s="14" t="str">
        <f>IF(AND(AK$5&gt;=$D34,AK$5&lt;=$D34+$E34),IF($D34+$E34*$F34&gt;AK$5,$I$2,""),"")</f>
        <v/>
      </c>
      <c r="AN34" s="53"/>
    </row>
    <row r="35" spans="1:40" s="6" customFormat="1" ht="17.25" customHeight="1" thickBot="1" x14ac:dyDescent="0.25">
      <c r="A35" s="107"/>
      <c r="B35" s="82"/>
      <c r="C35" s="82"/>
      <c r="D35" s="95">
        <v>1</v>
      </c>
      <c r="E35" s="95">
        <v>13</v>
      </c>
      <c r="F35" s="96">
        <v>0</v>
      </c>
      <c r="G35" s="5" t="str">
        <f>IF(AND(G$5&gt;=$D35,G$5&lt;=$D35+$E35),IF($D35+$E35*$F35&gt;G$5,$I$2,""),"")</f>
        <v/>
      </c>
      <c r="H35" s="5" t="str">
        <f>IF(AND(H$5&gt;=$D35,H$5&lt;=$D35+$E35),IF($D35+$E35*$F35&gt;H$5,$I$2,""),"")</f>
        <v/>
      </c>
      <c r="I35" s="5" t="str">
        <f>IF(AND(I$5&gt;=$D35,I$5&lt;=$D35+$E35),IF($D35+$E35*$F35&gt;I$5,$I$2,""),"")</f>
        <v/>
      </c>
      <c r="J35" s="5" t="str">
        <f>IF(AND(J$5&gt;=$D35,J$5&lt;=$D35+$E35),IF($D35+$E35*$F35&gt;J$5,$I$2,""),"")</f>
        <v/>
      </c>
      <c r="K35" s="5" t="str">
        <f>IF(AND(K$5&gt;=$D35,K$5&lt;=$D35+$E35),IF($D35+$E35*$F35&gt;K$5,$I$2,""),"")</f>
        <v/>
      </c>
      <c r="L35" s="5" t="str">
        <f>IF(AND(L$5&gt;=$D35,L$5&lt;=$D35+$E35),IF($D35+$E35*$F35&gt;L$5,$I$2,""),"")</f>
        <v/>
      </c>
      <c r="M35" s="5" t="str">
        <f>IF(AND(M$5&gt;=$D35,M$5&lt;=$D35+$E35),IF($D35+$E35*$F35&gt;M$5,$I$2,""),"")</f>
        <v/>
      </c>
      <c r="N35" s="5" t="str">
        <f>IF(AND(N$5&gt;=$D35,N$5&lt;=$D35+$E35),IF($D35+$E35*$F35&gt;N$5,$I$2,""),"")</f>
        <v/>
      </c>
      <c r="O35" s="5" t="str">
        <f>IF(AND(O$5&gt;=$D35,O$5&lt;=$D35+$E35),IF($D35+$E35*$F35&gt;O$5,$I$2,""),"")</f>
        <v/>
      </c>
      <c r="P35" s="5" t="str">
        <f>IF(AND(P$5&gt;=$D35,P$5&lt;=$D35+$E35),IF($D35+$E35*$F35&gt;P$5,$I$2,""),"")</f>
        <v/>
      </c>
      <c r="Q35" s="5" t="str">
        <f>IF(AND(Q$5&gt;=$D35,Q$5&lt;=$D35+$E35),IF($D35+$E35*$F35&gt;Q$5,$I$2,""),"")</f>
        <v/>
      </c>
      <c r="R35" s="5" t="str">
        <f>IF(AND(R$5&gt;=$D35,R$5&lt;=$D35+$E35),IF($D35+$E35*$F35&gt;R$5,$I$2,""),"")</f>
        <v/>
      </c>
      <c r="S35" s="5" t="str">
        <f>IF(AND(S$5&gt;=$D35,S$5&lt;=$D35+$E35),IF($D35+$E35*$F35&gt;S$5,$I$2,""),"")</f>
        <v/>
      </c>
      <c r="T35" s="5" t="str">
        <f>IF(AND(T$5&gt;=$D35,T$5&lt;=$D35+$E35),IF($D35+$E35*$F35&gt;T$5,$I$2,""),"")</f>
        <v/>
      </c>
      <c r="U35" s="5" t="str">
        <f>IF(AND(U$5&gt;=$D35,U$5&lt;=$D35+$E35),IF($D35+$E35*$F35&gt;U$5,$I$2,""),"")</f>
        <v/>
      </c>
      <c r="V35" s="5" t="str">
        <f>IF(AND(V$5&gt;=$D35,V$5&lt;=$D35+$E35),IF($D35+$E35*$F35&gt;V$5,$I$2,""),"")</f>
        <v/>
      </c>
      <c r="W35" s="5" t="str">
        <f>IF(AND(W$5&gt;=$D35,W$5&lt;=$D35+$E35),IF($D35+$E35*$F35&gt;W$5,$I$2,""),"")</f>
        <v/>
      </c>
      <c r="X35" s="5" t="str">
        <f>IF(AND(X$5&gt;=$D35,X$5&lt;=$D35+$E35),IF($D35+$E35*$F35&gt;X$5,$I$2,""),"")</f>
        <v/>
      </c>
      <c r="Y35" s="5" t="str">
        <f>IF(AND(Y$5&gt;=$D35,Y$5&lt;=$D35+$E35),IF($D35+$E35*$F35&gt;Y$5,$I$2,""),"")</f>
        <v/>
      </c>
      <c r="Z35" s="5" t="str">
        <f>IF(AND(Z$5&gt;=$D35,Z$5&lt;=$D35+$E35),IF($D35+$E35*$F35&gt;Z$5,$I$2,""),"")</f>
        <v/>
      </c>
      <c r="AA35" s="5" t="str">
        <f>IF(AND(AA$5&gt;=$D35,AA$5&lt;=$D35+$E35),IF($D35+$E35*$F35&gt;AA$5,$I$2,""),"")</f>
        <v/>
      </c>
      <c r="AB35" s="5" t="str">
        <f>IF(AND(AB$5&gt;=$D35,AB$5&lt;=$D35+$E35),IF($D35+$E35*$F35&gt;AB$5,$I$2,""),"")</f>
        <v/>
      </c>
      <c r="AC35" s="5" t="str">
        <f>IF(AND(AC$5&gt;=$D35,AC$5&lt;=$D35+$E35),IF($D35+$E35*$F35&gt;AC$5,$I$2,""),"")</f>
        <v/>
      </c>
      <c r="AD35" s="5" t="str">
        <f>IF(AND(AD$5&gt;=$D35,AD$5&lt;=$D35+$E35),IF($D35+$E35*$F35&gt;AD$5,$I$2,""),"")</f>
        <v/>
      </c>
      <c r="AE35" s="5" t="str">
        <f>IF(AND(AE$5&gt;=$D35,AE$5&lt;=$D35+$E35),IF($D35+$E35*$F35&gt;AE$5,$I$2,""),"")</f>
        <v/>
      </c>
      <c r="AF35" s="5" t="str">
        <f>IF(AND(AF$5&gt;=$D35,AF$5&lt;=$D35+$E35),IF($D35+$E35*$F35&gt;AF$5,$I$2,""),"")</f>
        <v/>
      </c>
      <c r="AG35" s="5" t="str">
        <f>IF(AND(AG$5&gt;=$D35,AG$5&lt;=$D35+$E35),IF($D35+$E35*$F35&gt;AG$5,$I$2,""),"")</f>
        <v/>
      </c>
      <c r="AH35" s="5" t="str">
        <f>IF(AND(AH$5&gt;=$D35,AH$5&lt;=$D35+$E35),IF($D35+$E35*$F35&gt;AH$5,$I$2,""),"")</f>
        <v/>
      </c>
      <c r="AI35" s="5" t="str">
        <f>IF(AND(AI$5&gt;=$D35,AI$5&lt;=$D35+$E35),IF($D35+$E35*$F35&gt;AI$5,$I$2,""),"")</f>
        <v/>
      </c>
      <c r="AJ35" s="5" t="str">
        <f>IF(AND(AJ$5&gt;=$D35,AJ$5&lt;=$D35+$E35),IF($D35+$E35*$F35&gt;AJ$5,$I$2,""),"")</f>
        <v/>
      </c>
      <c r="AK35" s="14" t="str">
        <f>IF(AND(AK$5&gt;=$D35,AK$5&lt;=$D35+$E35),IF($D35+$E35*$F35&gt;AK$5,$I$2,""),"")</f>
        <v/>
      </c>
    </row>
    <row r="36" spans="1:40" s="6" customFormat="1" ht="17.25" customHeight="1" thickBot="1" x14ac:dyDescent="0.25">
      <c r="A36" s="107"/>
      <c r="B36" s="82"/>
      <c r="C36" s="82"/>
      <c r="D36" s="95">
        <v>1</v>
      </c>
      <c r="E36" s="95">
        <v>13</v>
      </c>
      <c r="F36" s="96">
        <v>0</v>
      </c>
      <c r="G36" s="5" t="str">
        <f>IF(AND(G$5&gt;=$D36,G$5&lt;=$D36+$E36),IF($D36+$E36*$F36&gt;G$5,$I$2,""),"")</f>
        <v/>
      </c>
      <c r="H36" s="5" t="str">
        <f>IF(AND(H$5&gt;=$D36,H$5&lt;=$D36+$E36),IF($D36+$E36*$F36&gt;H$5,$I$2,""),"")</f>
        <v/>
      </c>
      <c r="I36" s="5" t="str">
        <f>IF(AND(I$5&gt;=$D36,I$5&lt;=$D36+$E36),IF($D36+$E36*$F36&gt;I$5,$I$2,""),"")</f>
        <v/>
      </c>
      <c r="J36" s="5" t="str">
        <f>IF(AND(J$5&gt;=$D36,J$5&lt;=$D36+$E36),IF($D36+$E36*$F36&gt;J$5,$I$2,""),"")</f>
        <v/>
      </c>
      <c r="K36" s="5" t="str">
        <f t="shared" ref="K36:K46" si="0">IF(AND(K$5&gt;=$D36,K$5&lt;=$D36+$E36),IF($D36+$E36*$F36&gt;K$5,$I$2,""),"")</f>
        <v/>
      </c>
      <c r="L36" s="5" t="str">
        <f>IF(AND(L$5&gt;=$D36,L$5&lt;=$D36+$E36),IF($D36+$E36*$F36&gt;L$5,$I$2,""),"")</f>
        <v/>
      </c>
      <c r="M36" s="5" t="str">
        <f>IF(AND(M$5&gt;=$D36,M$5&lt;=$D36+$E36),IF($D36+$E36*$F36&gt;M$5,$I$2,""),"")</f>
        <v/>
      </c>
      <c r="N36" s="5" t="str">
        <f>IF(AND(N$5&gt;=$D36,N$5&lt;=$D36+$E36),IF($D36+$E36*$F36&gt;N$5,$I$2,""),"")</f>
        <v/>
      </c>
      <c r="O36" s="5" t="str">
        <f>IF(AND(O$5&gt;=$D36,O$5&lt;=$D36+$E36),IF($D36+$E36*$F36&gt;O$5,$I$2,""),"")</f>
        <v/>
      </c>
      <c r="P36" s="5" t="str">
        <f>IF(AND(P$5&gt;=$D36,P$5&lt;=$D36+$E36),IF($D36+$E36*$F36&gt;P$5,$I$2,""),"")</f>
        <v/>
      </c>
      <c r="Q36" s="5" t="str">
        <f>IF(AND(Q$5&gt;=$D36,Q$5&lt;=$D36+$E36),IF($D36+$E36*$F36&gt;Q$5,$I$2,""),"")</f>
        <v/>
      </c>
      <c r="R36" s="5" t="str">
        <f>IF(AND(R$5&gt;=$D36,R$5&lt;=$D36+$E36),IF($D36+$E36*$F36&gt;R$5,$I$2,""),"")</f>
        <v/>
      </c>
      <c r="S36" s="5" t="str">
        <f>IF(AND(S$5&gt;=$D36,S$5&lt;=$D36+$E36),IF($D36+$E36*$F36&gt;S$5,$I$2,""),"")</f>
        <v/>
      </c>
      <c r="T36" s="5" t="str">
        <f>IF(AND(T$5&gt;=$D36,T$5&lt;=$D36+$E36),IF($D36+$E36*$F36&gt;T$5,$I$2,""),"")</f>
        <v/>
      </c>
      <c r="U36" s="5" t="str">
        <f>IF(AND(U$5&gt;=$D36,U$5&lt;=$D36+$E36),IF($D36+$E36*$F36&gt;U$5,$I$2,""),"")</f>
        <v/>
      </c>
      <c r="V36" s="5" t="str">
        <f>IF(AND(V$5&gt;=$D36,V$5&lt;=$D36+$E36),IF($D36+$E36*$F36&gt;V$5,$I$2,""),"")</f>
        <v/>
      </c>
      <c r="W36" s="5" t="str">
        <f>IF(AND(W$5&gt;=$D36,W$5&lt;=$D36+$E36),IF($D36+$E36*$F36&gt;W$5,$I$2,""),"")</f>
        <v/>
      </c>
      <c r="X36" s="5" t="str">
        <f>IF(AND(X$5&gt;=$D36,X$5&lt;=$D36+$E36),IF($D36+$E36*$F36&gt;X$5,$I$2,""),"")</f>
        <v/>
      </c>
      <c r="Y36" s="5" t="str">
        <f>IF(AND(Y$5&gt;=$D36,Y$5&lt;=$D36+$E36),IF($D36+$E36*$F36&gt;Y$5,$I$2,""),"")</f>
        <v/>
      </c>
      <c r="Z36" s="5" t="str">
        <f>IF(AND(Z$5&gt;=$D36,Z$5&lt;=$D36+$E36),IF($D36+$E36*$F36&gt;Z$5,$I$2,""),"")</f>
        <v/>
      </c>
      <c r="AA36" s="5" t="str">
        <f>IF(AND(AA$5&gt;=$D36,AA$5&lt;=$D36+$E36),IF($D36+$E36*$F36&gt;AA$5,$I$2,""),"")</f>
        <v/>
      </c>
      <c r="AB36" s="5" t="str">
        <f>IF(AND(AB$5&gt;=$D36,AB$5&lt;=$D36+$E36),IF($D36+$E36*$F36&gt;AB$5,$I$2,""),"")</f>
        <v/>
      </c>
      <c r="AC36" s="5" t="str">
        <f>IF(AND(AC$5&gt;=$D36,AC$5&lt;=$D36+$E36),IF($D36+$E36*$F36&gt;AC$5,$I$2,""),"")</f>
        <v/>
      </c>
      <c r="AD36" s="5" t="str">
        <f>IF(AND(AD$5&gt;=$D36,AD$5&lt;=$D36+$E36),IF($D36+$E36*$F36&gt;AD$5,$I$2,""),"")</f>
        <v/>
      </c>
      <c r="AE36" s="5" t="str">
        <f>IF(AND(AE$5&gt;=$D36,AE$5&lt;=$D36+$E36),IF($D36+$E36*$F36&gt;AE$5,$I$2,""),"")</f>
        <v/>
      </c>
      <c r="AF36" s="5" t="str">
        <f>IF(AND(AF$5&gt;=$D36,AF$5&lt;=$D36+$E36),IF($D36+$E36*$F36&gt;AF$5,$I$2,""),"")</f>
        <v/>
      </c>
      <c r="AG36" s="5" t="str">
        <f>IF(AND(AG$5&gt;=$D36,AG$5&lt;=$D36+$E36),IF($D36+$E36*$F36&gt;AG$5,$I$2,""),"")</f>
        <v/>
      </c>
      <c r="AH36" s="5" t="str">
        <f>IF(AND(AH$5&gt;=$D36,AH$5&lt;=$D36+$E36),IF($D36+$E36*$F36&gt;AH$5,$I$2,""),"")</f>
        <v/>
      </c>
      <c r="AI36" s="5" t="str">
        <f>IF(AND(AI$5&gt;=$D36,AI$5&lt;=$D36+$E36),IF($D36+$E36*$F36&gt;AI$5,$I$2,""),"")</f>
        <v/>
      </c>
      <c r="AJ36" s="5" t="str">
        <f>IF(AND(AJ$5&gt;=$D36,AJ$5&lt;=$D36+$E36),IF($D36+$E36*$F36&gt;AJ$5,$I$2,""),"")</f>
        <v/>
      </c>
      <c r="AK36" s="14" t="str">
        <f>IF(AND(AK$5&gt;=$D36,AK$5&lt;=$D36+$E36),IF($D36+$E36*$F36&gt;AK$5,$I$2,""),"")</f>
        <v/>
      </c>
    </row>
    <row r="37" spans="1:40" s="6" customFormat="1" ht="17.25" customHeight="1" thickBot="1" x14ac:dyDescent="0.25">
      <c r="A37" s="107"/>
      <c r="B37" s="82"/>
      <c r="C37" s="82"/>
      <c r="D37" s="95">
        <v>1</v>
      </c>
      <c r="E37" s="95">
        <v>13</v>
      </c>
      <c r="F37" s="96">
        <v>0</v>
      </c>
      <c r="G37" s="5" t="str">
        <f>IF(AND(G$5&gt;=$D37,G$5&lt;=$D37+$E37),IF($D37+$E37*$F37&gt;G$5,$I$2,""),"")</f>
        <v/>
      </c>
      <c r="H37" s="5" t="str">
        <f>IF(AND(H$5&gt;=$D37,H$5&lt;=$D37+$E37),IF($D37+$E37*$F37&gt;H$5,$I$2,""),"")</f>
        <v/>
      </c>
      <c r="I37" s="5" t="str">
        <f>IF(AND(I$5&gt;=$D37,I$5&lt;=$D37+$E37),IF($D37+$E37*$F37&gt;I$5,$I$2,""),"")</f>
        <v/>
      </c>
      <c r="J37" s="5" t="str">
        <f>IF(AND(J$5&gt;=$D37,J$5&lt;=$D37+$E37),IF($D37+$E37*$F37&gt;J$5,$I$2,""),"")</f>
        <v/>
      </c>
      <c r="K37" s="5" t="str">
        <f t="shared" si="0"/>
        <v/>
      </c>
      <c r="L37" s="5" t="str">
        <f>IF(AND(L$5&gt;=$D37,L$5&lt;=$D37+$E37),IF($D37+$E37*$F37&gt;L$5,$I$2,""),"")</f>
        <v/>
      </c>
      <c r="M37" s="5" t="str">
        <f>IF(AND(M$5&gt;=$D37,M$5&lt;=$D37+$E37),IF($D37+$E37*$F37&gt;M$5,$I$2,""),"")</f>
        <v/>
      </c>
      <c r="N37" s="5" t="str">
        <f>IF(AND(N$5&gt;=$D37,N$5&lt;=$D37+$E37),IF($D37+$E37*$F37&gt;N$5,$I$2,""),"")</f>
        <v/>
      </c>
      <c r="O37" s="5" t="str">
        <f>IF(AND(O$5&gt;=$D37,O$5&lt;=$D37+$E37),IF($D37+$E37*$F37&gt;O$5,$I$2,""),"")</f>
        <v/>
      </c>
      <c r="P37" s="5" t="str">
        <f>IF(AND(P$5&gt;=$D37,P$5&lt;=$D37+$E37),IF($D37+$E37*$F37&gt;P$5,$I$2,""),"")</f>
        <v/>
      </c>
      <c r="Q37" s="5" t="str">
        <f>IF(AND(Q$5&gt;=$D37,Q$5&lt;=$D37+$E37),IF($D37+$E37*$F37&gt;Q$5,$I$2,""),"")</f>
        <v/>
      </c>
      <c r="R37" s="5" t="str">
        <f>IF(AND(R$5&gt;=$D37,R$5&lt;=$D37+$E37),IF($D37+$E37*$F37&gt;R$5,$I$2,""),"")</f>
        <v/>
      </c>
      <c r="S37" s="5" t="str">
        <f>IF(AND(S$5&gt;=$D37,S$5&lt;=$D37+$E37),IF($D37+$E37*$F37&gt;S$5,$I$2,""),"")</f>
        <v/>
      </c>
      <c r="T37" s="5" t="str">
        <f>IF(AND(T$5&gt;=$D37,T$5&lt;=$D37+$E37),IF($D37+$E37*$F37&gt;T$5,$I$2,""),"")</f>
        <v/>
      </c>
      <c r="U37" s="5" t="str">
        <f>IF(AND(U$5&gt;=$D37,U$5&lt;=$D37+$E37),IF($D37+$E37*$F37&gt;U$5,$I$2,""),"")</f>
        <v/>
      </c>
      <c r="V37" s="5" t="str">
        <f>IF(AND(V$5&gt;=$D37,V$5&lt;=$D37+$E37),IF($D37+$E37*$F37&gt;V$5,$I$2,""),"")</f>
        <v/>
      </c>
      <c r="W37" s="5" t="str">
        <f>IF(AND(W$5&gt;=$D37,W$5&lt;=$D37+$E37),IF($D37+$E37*$F37&gt;W$5,$I$2,""),"")</f>
        <v/>
      </c>
      <c r="X37" s="5" t="str">
        <f>IF(AND(X$5&gt;=$D37,X$5&lt;=$D37+$E37),IF($D37+$E37*$F37&gt;X$5,$I$2,""),"")</f>
        <v/>
      </c>
      <c r="Y37" s="5" t="str">
        <f>IF(AND(Y$5&gt;=$D37,Y$5&lt;=$D37+$E37),IF($D37+$E37*$F37&gt;Y$5,$I$2,""),"")</f>
        <v/>
      </c>
      <c r="Z37" s="5" t="str">
        <f>IF(AND(Z$5&gt;=$D37,Z$5&lt;=$D37+$E37),IF($D37+$E37*$F37&gt;Z$5,$I$2,""),"")</f>
        <v/>
      </c>
      <c r="AA37" s="5" t="str">
        <f>IF(AND(AA$5&gt;=$D37,AA$5&lt;=$D37+$E37),IF($D37+$E37*$F37&gt;AA$5,$I$2,""),"")</f>
        <v/>
      </c>
      <c r="AB37" s="5" t="str">
        <f>IF(AND(AB$5&gt;=$D37,AB$5&lt;=$D37+$E37),IF($D37+$E37*$F37&gt;AB$5,$I$2,""),"")</f>
        <v/>
      </c>
      <c r="AC37" s="5" t="str">
        <f>IF(AND(AC$5&gt;=$D37,AC$5&lt;=$D37+$E37),IF($D37+$E37*$F37&gt;AC$5,$I$2,""),"")</f>
        <v/>
      </c>
      <c r="AD37" s="5" t="str">
        <f>IF(AND(AD$5&gt;=$D37,AD$5&lt;=$D37+$E37),IF($D37+$E37*$F37&gt;AD$5,$I$2,""),"")</f>
        <v/>
      </c>
      <c r="AE37" s="5" t="str">
        <f>IF(AND(AE$5&gt;=$D37,AE$5&lt;=$D37+$E37),IF($D37+$E37*$F37&gt;AE$5,$I$2,""),"")</f>
        <v/>
      </c>
      <c r="AF37" s="5" t="str">
        <f>IF(AND(AF$5&gt;=$D37,AF$5&lt;=$D37+$E37),IF($D37+$E37*$F37&gt;AF$5,$I$2,""),"")</f>
        <v/>
      </c>
      <c r="AG37" s="5" t="str">
        <f>IF(AND(AG$5&gt;=$D37,AG$5&lt;=$D37+$E37),IF($D37+$E37*$F37&gt;AG$5,$I$2,""),"")</f>
        <v/>
      </c>
      <c r="AH37" s="5" t="str">
        <f>IF(AND(AH$5&gt;=$D37,AH$5&lt;=$D37+$E37),IF($D37+$E37*$F37&gt;AH$5,$I$2,""),"")</f>
        <v/>
      </c>
      <c r="AI37" s="5" t="str">
        <f>IF(AND(AI$5&gt;=$D37,AI$5&lt;=$D37+$E37),IF($D37+$E37*$F37&gt;AI$5,$I$2,""),"")</f>
        <v/>
      </c>
      <c r="AJ37" s="5" t="str">
        <f>IF(AND(AJ$5&gt;=$D37,AJ$5&lt;=$D37+$E37),IF($D37+$E37*$F37&gt;AJ$5,$I$2,""),"")</f>
        <v/>
      </c>
      <c r="AK37" s="14" t="str">
        <f>IF(AND(AK$5&gt;=$D37,AK$5&lt;=$D37+$E37),IF($D37+$E37*$F37&gt;AK$5,$I$2,""),"")</f>
        <v/>
      </c>
    </row>
    <row r="38" spans="1:40" s="6" customFormat="1" ht="17.25" customHeight="1" thickBot="1" x14ac:dyDescent="0.25">
      <c r="A38" s="107"/>
      <c r="B38" s="82"/>
      <c r="C38" s="82"/>
      <c r="D38" s="95">
        <v>1</v>
      </c>
      <c r="E38" s="95">
        <v>13</v>
      </c>
      <c r="F38" s="96">
        <v>0</v>
      </c>
      <c r="G38" s="5" t="str">
        <f>IF(AND(G$5&gt;=$D38,G$5&lt;=$D38+$E38),IF($D38+$E38*$F38&gt;G$5,$I$2,""),"")</f>
        <v/>
      </c>
      <c r="H38" s="5" t="str">
        <f>IF(AND(H$5&gt;=$D38,H$5&lt;=$D38+$E38),IF($D38+$E38*$F38&gt;H$5,$I$2,""),"")</f>
        <v/>
      </c>
      <c r="I38" s="5" t="str">
        <f>IF(AND(I$5&gt;=$D38,I$5&lt;=$D38+$E38),IF($D38+$E38*$F38&gt;I$5,$I$2,""),"")</f>
        <v/>
      </c>
      <c r="J38" s="5" t="str">
        <f>IF(AND(J$5&gt;=$D38,J$5&lt;=$D38+$E38),IF($D38+$E38*$F38&gt;J$5,$I$2,""),"")</f>
        <v/>
      </c>
      <c r="K38" s="5" t="str">
        <f t="shared" si="0"/>
        <v/>
      </c>
      <c r="L38" s="5" t="str">
        <f>IF(AND(L$5&gt;=$D38,L$5&lt;=$D38+$E38),IF($D38+$E38*$F38&gt;L$5,$I$2,""),"")</f>
        <v/>
      </c>
      <c r="M38" s="5" t="str">
        <f>IF(AND(M$5&gt;=$D38,M$5&lt;=$D38+$E38),IF($D38+$E38*$F38&gt;M$5,$I$2,""),"")</f>
        <v/>
      </c>
      <c r="N38" s="5" t="str">
        <f>IF(AND(N$5&gt;=$D38,N$5&lt;=$D38+$E38),IF($D38+$E38*$F38&gt;N$5,$I$2,""),"")</f>
        <v/>
      </c>
      <c r="O38" s="5" t="str">
        <f>IF(AND(O$5&gt;=$D38,O$5&lt;=$D38+$E38),IF($D38+$E38*$F38&gt;O$5,$I$2,""),"")</f>
        <v/>
      </c>
      <c r="P38" s="5" t="str">
        <f>IF(AND(P$5&gt;=$D38,P$5&lt;=$D38+$E38),IF($D38+$E38*$F38&gt;P$5,$I$2,""),"")</f>
        <v/>
      </c>
      <c r="Q38" s="5" t="str">
        <f>IF(AND(Q$5&gt;=$D38,Q$5&lt;=$D38+$E38),IF($D38+$E38*$F38&gt;Q$5,$I$2,""),"")</f>
        <v/>
      </c>
      <c r="R38" s="5" t="str">
        <f>IF(AND(R$5&gt;=$D38,R$5&lt;=$D38+$E38),IF($D38+$E38*$F38&gt;R$5,$I$2,""),"")</f>
        <v/>
      </c>
      <c r="S38" s="5" t="str">
        <f>IF(AND(S$5&gt;=$D38,S$5&lt;=$D38+$E38),IF($D38+$E38*$F38&gt;S$5,$I$2,""),"")</f>
        <v/>
      </c>
      <c r="T38" s="5" t="str">
        <f>IF(AND(T$5&gt;=$D38,T$5&lt;=$D38+$E38),IF($D38+$E38*$F38&gt;T$5,$I$2,""),"")</f>
        <v/>
      </c>
      <c r="U38" s="5" t="str">
        <f>IF(AND(U$5&gt;=$D38,U$5&lt;=$D38+$E38),IF($D38+$E38*$F38&gt;U$5,$I$2,""),"")</f>
        <v/>
      </c>
      <c r="V38" s="5" t="str">
        <f>IF(AND(V$5&gt;=$D38,V$5&lt;=$D38+$E38),IF($D38+$E38*$F38&gt;V$5,$I$2,""),"")</f>
        <v/>
      </c>
      <c r="W38" s="5" t="str">
        <f>IF(AND(W$5&gt;=$D38,W$5&lt;=$D38+$E38),IF($D38+$E38*$F38&gt;W$5,$I$2,""),"")</f>
        <v/>
      </c>
      <c r="X38" s="5" t="str">
        <f>IF(AND(X$5&gt;=$D38,X$5&lt;=$D38+$E38),IF($D38+$E38*$F38&gt;X$5,$I$2,""),"")</f>
        <v/>
      </c>
      <c r="Y38" s="5" t="str">
        <f>IF(AND(Y$5&gt;=$D38,Y$5&lt;=$D38+$E38),IF($D38+$E38*$F38&gt;Y$5,$I$2,""),"")</f>
        <v/>
      </c>
      <c r="Z38" s="5" t="str">
        <f>IF(AND(Z$5&gt;=$D38,Z$5&lt;=$D38+$E38),IF($D38+$E38*$F38&gt;Z$5,$I$2,""),"")</f>
        <v/>
      </c>
      <c r="AA38" s="5" t="str">
        <f>IF(AND(AA$5&gt;=$D38,AA$5&lt;=$D38+$E38),IF($D38+$E38*$F38&gt;AA$5,$I$2,""),"")</f>
        <v/>
      </c>
      <c r="AB38" s="5" t="str">
        <f>IF(AND(AB$5&gt;=$D38,AB$5&lt;=$D38+$E38),IF($D38+$E38*$F38&gt;AB$5,$I$2,""),"")</f>
        <v/>
      </c>
      <c r="AC38" s="5" t="str">
        <f>IF(AND(AC$5&gt;=$D38,AC$5&lt;=$D38+$E38),IF($D38+$E38*$F38&gt;AC$5,$I$2,""),"")</f>
        <v/>
      </c>
      <c r="AD38" s="5" t="str">
        <f>IF(AND(AD$5&gt;=$D38,AD$5&lt;=$D38+$E38),IF($D38+$E38*$F38&gt;AD$5,$I$2,""),"")</f>
        <v/>
      </c>
      <c r="AE38" s="5" t="str">
        <f>IF(AND(AE$5&gt;=$D38,AE$5&lt;=$D38+$E38),IF($D38+$E38*$F38&gt;AE$5,$I$2,""),"")</f>
        <v/>
      </c>
      <c r="AF38" s="5" t="str">
        <f>IF(AND(AF$5&gt;=$D38,AF$5&lt;=$D38+$E38),IF($D38+$E38*$F38&gt;AF$5,$I$2,""),"")</f>
        <v/>
      </c>
      <c r="AG38" s="5" t="str">
        <f>IF(AND(AG$5&gt;=$D38,AG$5&lt;=$D38+$E38),IF($D38+$E38*$F38&gt;AG$5,$I$2,""),"")</f>
        <v/>
      </c>
      <c r="AH38" s="5" t="str">
        <f>IF(AND(AH$5&gt;=$D38,AH$5&lt;=$D38+$E38),IF($D38+$E38*$F38&gt;AH$5,$I$2,""),"")</f>
        <v/>
      </c>
      <c r="AI38" s="5" t="str">
        <f>IF(AND(AI$5&gt;=$D38,AI$5&lt;=$D38+$E38),IF($D38+$E38*$F38&gt;AI$5,$I$2,""),"")</f>
        <v/>
      </c>
      <c r="AJ38" s="5" t="str">
        <f>IF(AND(AJ$5&gt;=$D38,AJ$5&lt;=$D38+$E38),IF($D38+$E38*$F38&gt;AJ$5,$I$2,""),"")</f>
        <v/>
      </c>
      <c r="AK38" s="14" t="str">
        <f>IF(AND(AK$5&gt;=$D38,AK$5&lt;=$D38+$E38),IF($D38+$E38*$F38&gt;AK$5,$I$2,""),"")</f>
        <v/>
      </c>
    </row>
    <row r="39" spans="1:40" s="6" customFormat="1" ht="17.25" customHeight="1" thickBot="1" x14ac:dyDescent="0.25">
      <c r="A39" s="107"/>
      <c r="B39" s="82"/>
      <c r="C39" s="82"/>
      <c r="D39" s="95">
        <v>1</v>
      </c>
      <c r="E39" s="95">
        <v>13</v>
      </c>
      <c r="F39" s="96">
        <v>0</v>
      </c>
      <c r="G39" s="5" t="str">
        <f>IF(AND(G$5&gt;=$D39,G$5&lt;=$D39+$E39),IF($D39+$E39*$F39&gt;G$5,$I$2,""),"")</f>
        <v/>
      </c>
      <c r="H39" s="5" t="str">
        <f>IF(AND(H$5&gt;=$D39,H$5&lt;=$D39+$E39),IF($D39+$E39*$F39&gt;H$5,$I$2,""),"")</f>
        <v/>
      </c>
      <c r="I39" s="5" t="str">
        <f>IF(AND(I$5&gt;=$D39,I$5&lt;=$D39+$E39),IF($D39+$E39*$F39&gt;I$5,$I$2,""),"")</f>
        <v/>
      </c>
      <c r="J39" s="5" t="str">
        <f>IF(AND(J$5&gt;=$D39,J$5&lt;=$D39+$E39),IF($D39+$E39*$F39&gt;J$5,$I$2,""),"")</f>
        <v/>
      </c>
      <c r="K39" s="5" t="str">
        <f t="shared" si="0"/>
        <v/>
      </c>
      <c r="L39" s="5" t="str">
        <f>IF(AND(L$5&gt;=$D39,L$5&lt;=$D39+$E39),IF($D39+$E39*$F39&gt;L$5,$I$2,""),"")</f>
        <v/>
      </c>
      <c r="M39" s="5" t="str">
        <f>IF(AND(M$5&gt;=$D39,M$5&lt;=$D39+$E39),IF($D39+$E39*$F39&gt;M$5,$I$2,""),"")</f>
        <v/>
      </c>
      <c r="N39" s="5" t="str">
        <f>IF(AND(N$5&gt;=$D39,N$5&lt;=$D39+$E39),IF($D39+$E39*$F39&gt;N$5,$I$2,""),"")</f>
        <v/>
      </c>
      <c r="O39" s="5" t="str">
        <f>IF(AND(O$5&gt;=$D39,O$5&lt;=$D39+$E39),IF($D39+$E39*$F39&gt;O$5,$I$2,""),"")</f>
        <v/>
      </c>
      <c r="P39" s="5" t="str">
        <f>IF(AND(P$5&gt;=$D39,P$5&lt;=$D39+$E39),IF($D39+$E39*$F39&gt;P$5,$I$2,""),"")</f>
        <v/>
      </c>
      <c r="Q39" s="5" t="str">
        <f>IF(AND(Q$5&gt;=$D39,Q$5&lt;=$D39+$E39),IF($D39+$E39*$F39&gt;Q$5,$I$2,""),"")</f>
        <v/>
      </c>
      <c r="R39" s="5" t="str">
        <f>IF(AND(R$5&gt;=$D39,R$5&lt;=$D39+$E39),IF($D39+$E39*$F39&gt;R$5,$I$2,""),"")</f>
        <v/>
      </c>
      <c r="S39" s="5" t="str">
        <f>IF(AND(S$5&gt;=$D39,S$5&lt;=$D39+$E39),IF($D39+$E39*$F39&gt;S$5,$I$2,""),"")</f>
        <v/>
      </c>
      <c r="T39" s="5" t="str">
        <f>IF(AND(T$5&gt;=$D39,T$5&lt;=$D39+$E39),IF($D39+$E39*$F39&gt;T$5,$I$2,""),"")</f>
        <v/>
      </c>
      <c r="U39" s="5" t="str">
        <f>IF(AND(U$5&gt;=$D39,U$5&lt;=$D39+$E39),IF($D39+$E39*$F39&gt;U$5,$I$2,""),"")</f>
        <v/>
      </c>
      <c r="V39" s="5" t="str">
        <f>IF(AND(V$5&gt;=$D39,V$5&lt;=$D39+$E39),IF($D39+$E39*$F39&gt;V$5,$I$2,""),"")</f>
        <v/>
      </c>
      <c r="W39" s="5" t="str">
        <f>IF(AND(W$5&gt;=$D39,W$5&lt;=$D39+$E39),IF($D39+$E39*$F39&gt;W$5,$I$2,""),"")</f>
        <v/>
      </c>
      <c r="X39" s="5" t="str">
        <f>IF(AND(X$5&gt;=$D39,X$5&lt;=$D39+$E39),IF($D39+$E39*$F39&gt;X$5,$I$2,""),"")</f>
        <v/>
      </c>
      <c r="Y39" s="5" t="str">
        <f>IF(AND(Y$5&gt;=$D39,Y$5&lt;=$D39+$E39),IF($D39+$E39*$F39&gt;Y$5,$I$2,""),"")</f>
        <v/>
      </c>
      <c r="Z39" s="5" t="str">
        <f>IF(AND(Z$5&gt;=$D39,Z$5&lt;=$D39+$E39),IF($D39+$E39*$F39&gt;Z$5,$I$2,""),"")</f>
        <v/>
      </c>
      <c r="AA39" s="5" t="str">
        <f>IF(AND(AA$5&gt;=$D39,AA$5&lt;=$D39+$E39),IF($D39+$E39*$F39&gt;AA$5,$I$2,""),"")</f>
        <v/>
      </c>
      <c r="AB39" s="5" t="str">
        <f>IF(AND(AB$5&gt;=$D39,AB$5&lt;=$D39+$E39),IF($D39+$E39*$F39&gt;AB$5,$I$2,""),"")</f>
        <v/>
      </c>
      <c r="AC39" s="5" t="str">
        <f>IF(AND(AC$5&gt;=$D39,AC$5&lt;=$D39+$E39),IF($D39+$E39*$F39&gt;AC$5,$I$2,""),"")</f>
        <v/>
      </c>
      <c r="AD39" s="5" t="str">
        <f>IF(AND(AD$5&gt;=$D39,AD$5&lt;=$D39+$E39),IF($D39+$E39*$F39&gt;AD$5,$I$2,""),"")</f>
        <v/>
      </c>
      <c r="AE39" s="5" t="str">
        <f>IF(AND(AE$5&gt;=$D39,AE$5&lt;=$D39+$E39),IF($D39+$E39*$F39&gt;AE$5,$I$2,""),"")</f>
        <v/>
      </c>
      <c r="AF39" s="5" t="str">
        <f>IF(AND(AF$5&gt;=$D39,AF$5&lt;=$D39+$E39),IF($D39+$E39*$F39&gt;AF$5,$I$2,""),"")</f>
        <v/>
      </c>
      <c r="AG39" s="5" t="str">
        <f>IF(AND(AG$5&gt;=$D39,AG$5&lt;=$D39+$E39),IF($D39+$E39*$F39&gt;AG$5,$I$2,""),"")</f>
        <v/>
      </c>
      <c r="AH39" s="5" t="str">
        <f>IF(AND(AH$5&gt;=$D39,AH$5&lt;=$D39+$E39),IF($D39+$E39*$F39&gt;AH$5,$I$2,""),"")</f>
        <v/>
      </c>
      <c r="AI39" s="5" t="str">
        <f>IF(AND(AI$5&gt;=$D39,AI$5&lt;=$D39+$E39),IF($D39+$E39*$F39&gt;AI$5,$I$2,""),"")</f>
        <v/>
      </c>
      <c r="AJ39" s="5" t="str">
        <f>IF(AND(AJ$5&gt;=$D39,AJ$5&lt;=$D39+$E39),IF($D39+$E39*$F39&gt;AJ$5,$I$2,""),"")</f>
        <v/>
      </c>
      <c r="AK39" s="14" t="str">
        <f>IF(AND(AK$5&gt;=$D39,AK$5&lt;=$D39+$E39),IF($D39+$E39*$F39&gt;AK$5,$I$2,""),"")</f>
        <v/>
      </c>
    </row>
    <row r="40" spans="1:40" s="6" customFormat="1" ht="17.25" customHeight="1" thickBot="1" x14ac:dyDescent="0.25">
      <c r="A40" s="107"/>
      <c r="B40" s="82"/>
      <c r="C40" s="82"/>
      <c r="D40" s="95">
        <v>1</v>
      </c>
      <c r="E40" s="95">
        <v>13</v>
      </c>
      <c r="F40" s="96">
        <v>0</v>
      </c>
      <c r="G40" s="5" t="str">
        <f>IF(AND(G$5&gt;=$D40,G$5&lt;=$D40+$E40),IF($D40+$E40*$F40&gt;G$5,$I$2,""),"")</f>
        <v/>
      </c>
      <c r="H40" s="5" t="str">
        <f>IF(AND(H$5&gt;=$D40,H$5&lt;=$D40+$E40),IF($D40+$E40*$F40&gt;H$5,$I$2,""),"")</f>
        <v/>
      </c>
      <c r="I40" s="5" t="str">
        <f>IF(AND(I$5&gt;=$D40,I$5&lt;=$D40+$E40),IF($D40+$E40*$F40&gt;I$5,$I$2,""),"")</f>
        <v/>
      </c>
      <c r="J40" s="5" t="str">
        <f>IF(AND(J$5&gt;=$D40,J$5&lt;=$D40+$E40),IF($D40+$E40*$F40&gt;J$5,$I$2,""),"")</f>
        <v/>
      </c>
      <c r="K40" s="5" t="str">
        <f t="shared" si="0"/>
        <v/>
      </c>
      <c r="L40" s="5" t="str">
        <f>IF(AND(L$5&gt;=$D40,L$5&lt;=$D40+$E40),IF($D40+$E40*$F40&gt;L$5,$I$2,""),"")</f>
        <v/>
      </c>
      <c r="M40" s="5" t="str">
        <f>IF(AND(M$5&gt;=$D40,M$5&lt;=$D40+$E40),IF($D40+$E40*$F40&gt;M$5,$I$2,""),"")</f>
        <v/>
      </c>
      <c r="N40" s="5" t="str">
        <f>IF(AND(N$5&gt;=$D40,N$5&lt;=$D40+$E40),IF($D40+$E40*$F40&gt;N$5,$I$2,""),"")</f>
        <v/>
      </c>
      <c r="O40" s="5" t="str">
        <f>IF(AND(O$5&gt;=$D40,O$5&lt;=$D40+$E40),IF($D40+$E40*$F40&gt;O$5,$I$2,""),"")</f>
        <v/>
      </c>
      <c r="P40" s="5" t="str">
        <f>IF(AND(P$5&gt;=$D40,P$5&lt;=$D40+$E40),IF($D40+$E40*$F40&gt;P$5,$I$2,""),"")</f>
        <v/>
      </c>
      <c r="Q40" s="5" t="str">
        <f>IF(AND(Q$5&gt;=$D40,Q$5&lt;=$D40+$E40),IF($D40+$E40*$F40&gt;Q$5,$I$2,""),"")</f>
        <v/>
      </c>
      <c r="R40" s="5" t="str">
        <f>IF(AND(R$5&gt;=$D40,R$5&lt;=$D40+$E40),IF($D40+$E40*$F40&gt;R$5,$I$2,""),"")</f>
        <v/>
      </c>
      <c r="S40" s="5" t="str">
        <f>IF(AND(S$5&gt;=$D40,S$5&lt;=$D40+$E40),IF($D40+$E40*$F40&gt;S$5,$I$2,""),"")</f>
        <v/>
      </c>
      <c r="T40" s="5" t="str">
        <f>IF(AND(T$5&gt;=$D40,T$5&lt;=$D40+$E40),IF($D40+$E40*$F40&gt;T$5,$I$2,""),"")</f>
        <v/>
      </c>
      <c r="U40" s="5" t="str">
        <f>IF(AND(U$5&gt;=$D40,U$5&lt;=$D40+$E40),IF($D40+$E40*$F40&gt;U$5,$I$2,""),"")</f>
        <v/>
      </c>
      <c r="V40" s="5" t="str">
        <f>IF(AND(V$5&gt;=$D40,V$5&lt;=$D40+$E40),IF($D40+$E40*$F40&gt;V$5,$I$2,""),"")</f>
        <v/>
      </c>
      <c r="W40" s="5" t="str">
        <f>IF(AND(W$5&gt;=$D40,W$5&lt;=$D40+$E40),IF($D40+$E40*$F40&gt;W$5,$I$2,""),"")</f>
        <v/>
      </c>
      <c r="X40" s="5" t="str">
        <f>IF(AND(X$5&gt;=$D40,X$5&lt;=$D40+$E40),IF($D40+$E40*$F40&gt;X$5,$I$2,""),"")</f>
        <v/>
      </c>
      <c r="Y40" s="5" t="str">
        <f>IF(AND(Y$5&gt;=$D40,Y$5&lt;=$D40+$E40),IF($D40+$E40*$F40&gt;Y$5,$I$2,""),"")</f>
        <v/>
      </c>
      <c r="Z40" s="5" t="str">
        <f>IF(AND(Z$5&gt;=$D40,Z$5&lt;=$D40+$E40),IF($D40+$E40*$F40&gt;Z$5,$I$2,""),"")</f>
        <v/>
      </c>
      <c r="AA40" s="5" t="str">
        <f>IF(AND(AA$5&gt;=$D40,AA$5&lt;=$D40+$E40),IF($D40+$E40*$F40&gt;AA$5,$I$2,""),"")</f>
        <v/>
      </c>
      <c r="AB40" s="5" t="str">
        <f>IF(AND(AB$5&gt;=$D40,AB$5&lt;=$D40+$E40),IF($D40+$E40*$F40&gt;AB$5,$I$2,""),"")</f>
        <v/>
      </c>
      <c r="AC40" s="5" t="str">
        <f>IF(AND(AC$5&gt;=$D40,AC$5&lt;=$D40+$E40),IF($D40+$E40*$F40&gt;AC$5,$I$2,""),"")</f>
        <v/>
      </c>
      <c r="AD40" s="5" t="str">
        <f>IF(AND(AD$5&gt;=$D40,AD$5&lt;=$D40+$E40),IF($D40+$E40*$F40&gt;AD$5,$I$2,""),"")</f>
        <v/>
      </c>
      <c r="AE40" s="5" t="str">
        <f>IF(AND(AE$5&gt;=$D40,AE$5&lt;=$D40+$E40),IF($D40+$E40*$F40&gt;AE$5,$I$2,""),"")</f>
        <v/>
      </c>
      <c r="AF40" s="5" t="str">
        <f>IF(AND(AF$5&gt;=$D40,AF$5&lt;=$D40+$E40),IF($D40+$E40*$F40&gt;AF$5,$I$2,""),"")</f>
        <v/>
      </c>
      <c r="AG40" s="5" t="str">
        <f>IF(AND(AG$5&gt;=$D40,AG$5&lt;=$D40+$E40),IF($D40+$E40*$F40&gt;AG$5,$I$2,""),"")</f>
        <v/>
      </c>
      <c r="AH40" s="5" t="str">
        <f>IF(AND(AH$5&gt;=$D40,AH$5&lt;=$D40+$E40),IF($D40+$E40*$F40&gt;AH$5,$I$2,""),"")</f>
        <v/>
      </c>
      <c r="AI40" s="5" t="str">
        <f>IF(AND(AI$5&gt;=$D40,AI$5&lt;=$D40+$E40),IF($D40+$E40*$F40&gt;AI$5,$I$2,""),"")</f>
        <v/>
      </c>
      <c r="AJ40" s="5" t="str">
        <f>IF(AND(AJ$5&gt;=$D40,AJ$5&lt;=$D40+$E40),IF($D40+$E40*$F40&gt;AJ$5,$I$2,""),"")</f>
        <v/>
      </c>
      <c r="AK40" s="14" t="str">
        <f>IF(AND(AK$5&gt;=$D40,AK$5&lt;=$D40+$E40),IF($D40+$E40*$F40&gt;AK$5,$I$2,""),"")</f>
        <v/>
      </c>
    </row>
    <row r="41" spans="1:40" s="6" customFormat="1" ht="17.25" customHeight="1" thickBot="1" x14ac:dyDescent="0.25">
      <c r="A41" s="107"/>
      <c r="B41" s="82"/>
      <c r="C41" s="82"/>
      <c r="D41" s="95">
        <v>1</v>
      </c>
      <c r="E41" s="95">
        <v>13</v>
      </c>
      <c r="F41" s="96">
        <v>0</v>
      </c>
      <c r="G41" s="5" t="str">
        <f>IF(AND(G$5&gt;=$D41,G$5&lt;=$D41+$E41),IF($D41+$E41*$F41&gt;G$5,$I$2,""),"")</f>
        <v/>
      </c>
      <c r="H41" s="5" t="str">
        <f>IF(AND(H$5&gt;=$D41,H$5&lt;=$D41+$E41),IF($D41+$E41*$F41&gt;H$5,$I$2,""),"")</f>
        <v/>
      </c>
      <c r="I41" s="5" t="str">
        <f>IF(AND(I$5&gt;=$D41,I$5&lt;=$D41+$E41),IF($D41+$E41*$F41&gt;I$5,$I$2,""),"")</f>
        <v/>
      </c>
      <c r="J41" s="5" t="str">
        <f>IF(AND(J$5&gt;=$D41,J$5&lt;=$D41+$E41),IF($D41+$E41*$F41&gt;J$5,$I$2,""),"")</f>
        <v/>
      </c>
      <c r="K41" s="5" t="str">
        <f t="shared" si="0"/>
        <v/>
      </c>
      <c r="L41" s="5" t="str">
        <f>IF(AND(L$5&gt;=$D41,L$5&lt;=$D41+$E41),IF($D41+$E41*$F41&gt;L$5,$I$2,""),"")</f>
        <v/>
      </c>
      <c r="M41" s="5" t="str">
        <f>IF(AND(M$5&gt;=$D41,M$5&lt;=$D41+$E41),IF($D41+$E41*$F41&gt;M$5,$I$2,""),"")</f>
        <v/>
      </c>
      <c r="N41" s="5" t="str">
        <f>IF(AND(N$5&gt;=$D41,N$5&lt;=$D41+$E41),IF($D41+$E41*$F41&gt;N$5,$I$2,""),"")</f>
        <v/>
      </c>
      <c r="O41" s="5" t="str">
        <f>IF(AND(O$5&gt;=$D41,O$5&lt;=$D41+$E41),IF($D41+$E41*$F41&gt;O$5,$I$2,""),"")</f>
        <v/>
      </c>
      <c r="P41" s="5" t="str">
        <f>IF(AND(P$5&gt;=$D41,P$5&lt;=$D41+$E41),IF($D41+$E41*$F41&gt;P$5,$I$2,""),"")</f>
        <v/>
      </c>
      <c r="Q41" s="5" t="str">
        <f>IF(AND(Q$5&gt;=$D41,Q$5&lt;=$D41+$E41),IF($D41+$E41*$F41&gt;Q$5,$I$2,""),"")</f>
        <v/>
      </c>
      <c r="R41" s="5" t="str">
        <f>IF(AND(R$5&gt;=$D41,R$5&lt;=$D41+$E41),IF($D41+$E41*$F41&gt;R$5,$I$2,""),"")</f>
        <v/>
      </c>
      <c r="S41" s="5" t="str">
        <f>IF(AND(S$5&gt;=$D41,S$5&lt;=$D41+$E41),IF($D41+$E41*$F41&gt;S$5,$I$2,""),"")</f>
        <v/>
      </c>
      <c r="T41" s="5" t="str">
        <f>IF(AND(T$5&gt;=$D41,T$5&lt;=$D41+$E41),IF($D41+$E41*$F41&gt;T$5,$I$2,""),"")</f>
        <v/>
      </c>
      <c r="U41" s="5" t="str">
        <f>IF(AND(U$5&gt;=$D41,U$5&lt;=$D41+$E41),IF($D41+$E41*$F41&gt;U$5,$I$2,""),"")</f>
        <v/>
      </c>
      <c r="V41" s="5" t="str">
        <f>IF(AND(V$5&gt;=$D41,V$5&lt;=$D41+$E41),IF($D41+$E41*$F41&gt;V$5,$I$2,""),"")</f>
        <v/>
      </c>
      <c r="W41" s="5" t="str">
        <f>IF(AND(W$5&gt;=$D41,W$5&lt;=$D41+$E41),IF($D41+$E41*$F41&gt;W$5,$I$2,""),"")</f>
        <v/>
      </c>
      <c r="X41" s="5" t="str">
        <f>IF(AND(X$5&gt;=$D41,X$5&lt;=$D41+$E41),IF($D41+$E41*$F41&gt;X$5,$I$2,""),"")</f>
        <v/>
      </c>
      <c r="Y41" s="5" t="str">
        <f>IF(AND(Y$5&gt;=$D41,Y$5&lt;=$D41+$E41),IF($D41+$E41*$F41&gt;Y$5,$I$2,""),"")</f>
        <v/>
      </c>
      <c r="Z41" s="5" t="str">
        <f>IF(AND(Z$5&gt;=$D41,Z$5&lt;=$D41+$E41),IF($D41+$E41*$F41&gt;Z$5,$I$2,""),"")</f>
        <v/>
      </c>
      <c r="AA41" s="5" t="str">
        <f>IF(AND(AA$5&gt;=$D41,AA$5&lt;=$D41+$E41),IF($D41+$E41*$F41&gt;AA$5,$I$2,""),"")</f>
        <v/>
      </c>
      <c r="AB41" s="5" t="str">
        <f>IF(AND(AB$5&gt;=$D41,AB$5&lt;=$D41+$E41),IF($D41+$E41*$F41&gt;AB$5,$I$2,""),"")</f>
        <v/>
      </c>
      <c r="AC41" s="5" t="str">
        <f>IF(AND(AC$5&gt;=$D41,AC$5&lt;=$D41+$E41),IF($D41+$E41*$F41&gt;AC$5,$I$2,""),"")</f>
        <v/>
      </c>
      <c r="AD41" s="5" t="str">
        <f>IF(AND(AD$5&gt;=$D41,AD$5&lt;=$D41+$E41),IF($D41+$E41*$F41&gt;AD$5,$I$2,""),"")</f>
        <v/>
      </c>
      <c r="AE41" s="5" t="str">
        <f>IF(AND(AE$5&gt;=$D41,AE$5&lt;=$D41+$E41),IF($D41+$E41*$F41&gt;AE$5,$I$2,""),"")</f>
        <v/>
      </c>
      <c r="AF41" s="5" t="str">
        <f>IF(AND(AF$5&gt;=$D41,AF$5&lt;=$D41+$E41),IF($D41+$E41*$F41&gt;AF$5,$I$2,""),"")</f>
        <v/>
      </c>
      <c r="AG41" s="5" t="str">
        <f>IF(AND(AG$5&gt;=$D41,AG$5&lt;=$D41+$E41),IF($D41+$E41*$F41&gt;AG$5,$I$2,""),"")</f>
        <v/>
      </c>
      <c r="AH41" s="5" t="str">
        <f>IF(AND(AH$5&gt;=$D41,AH$5&lt;=$D41+$E41),IF($D41+$E41*$F41&gt;AH$5,$I$2,""),"")</f>
        <v/>
      </c>
      <c r="AI41" s="5" t="str">
        <f>IF(AND(AI$5&gt;=$D41,AI$5&lt;=$D41+$E41),IF($D41+$E41*$F41&gt;AI$5,$I$2,""),"")</f>
        <v/>
      </c>
      <c r="AJ41" s="5" t="str">
        <f>IF(AND(AJ$5&gt;=$D41,AJ$5&lt;=$D41+$E41),IF($D41+$E41*$F41&gt;AJ$5,$I$2,""),"")</f>
        <v/>
      </c>
      <c r="AK41" s="14" t="str">
        <f>IF(AND(AK$5&gt;=$D41,AK$5&lt;=$D41+$E41),IF($D41+$E41*$F41&gt;AK$5,$I$2,""),"")</f>
        <v/>
      </c>
    </row>
    <row r="42" spans="1:40" s="6" customFormat="1" ht="17.25" customHeight="1" thickBot="1" x14ac:dyDescent="0.25">
      <c r="A42" s="107"/>
      <c r="B42" s="82"/>
      <c r="C42" s="82"/>
      <c r="D42" s="95">
        <v>1</v>
      </c>
      <c r="E42" s="95">
        <v>13</v>
      </c>
      <c r="F42" s="96">
        <v>0</v>
      </c>
      <c r="G42" s="5" t="str">
        <f>IF(AND(G$5&gt;=$D42,G$5&lt;=$D42+$E42),IF($D42+$E42*$F42&gt;G$5,$I$2,""),"")</f>
        <v/>
      </c>
      <c r="H42" s="5" t="str">
        <f>IF(AND(H$5&gt;=$D42,H$5&lt;=$D42+$E42),IF($D42+$E42*$F42&gt;H$5,$I$2,""),"")</f>
        <v/>
      </c>
      <c r="I42" s="5" t="str">
        <f>IF(AND(I$5&gt;=$D42,I$5&lt;=$D42+$E42),IF($D42+$E42*$F42&gt;I$5,$I$2,""),"")</f>
        <v/>
      </c>
      <c r="J42" s="5" t="str">
        <f>IF(AND(J$5&gt;=$D42,J$5&lt;=$D42+$E42),IF($D42+$E42*$F42&gt;J$5,$I$2,""),"")</f>
        <v/>
      </c>
      <c r="K42" s="5" t="str">
        <f t="shared" si="0"/>
        <v/>
      </c>
      <c r="L42" s="5" t="str">
        <f>IF(AND(L$5&gt;=$D42,L$5&lt;=$D42+$E42),IF($D42+$E42*$F42&gt;L$5,$I$2,""),"")</f>
        <v/>
      </c>
      <c r="M42" s="5" t="str">
        <f>IF(AND(M$5&gt;=$D42,M$5&lt;=$D42+$E42),IF($D42+$E42*$F42&gt;M$5,$I$2,""),"")</f>
        <v/>
      </c>
      <c r="N42" s="5" t="str">
        <f>IF(AND(N$5&gt;=$D42,N$5&lt;=$D42+$E42),IF($D42+$E42*$F42&gt;N$5,$I$2,""),"")</f>
        <v/>
      </c>
      <c r="O42" s="5" t="str">
        <f>IF(AND(O$5&gt;=$D42,O$5&lt;=$D42+$E42),IF($D42+$E42*$F42&gt;O$5,$I$2,""),"")</f>
        <v/>
      </c>
      <c r="P42" s="5" t="str">
        <f>IF(AND(P$5&gt;=$D42,P$5&lt;=$D42+$E42),IF($D42+$E42*$F42&gt;P$5,$I$2,""),"")</f>
        <v/>
      </c>
      <c r="Q42" s="5" t="str">
        <f>IF(AND(Q$5&gt;=$D42,Q$5&lt;=$D42+$E42),IF($D42+$E42*$F42&gt;Q$5,$I$2,""),"")</f>
        <v/>
      </c>
      <c r="R42" s="5" t="str">
        <f>IF(AND(R$5&gt;=$D42,R$5&lt;=$D42+$E42),IF($D42+$E42*$F42&gt;R$5,$I$2,""),"")</f>
        <v/>
      </c>
      <c r="S42" s="5" t="str">
        <f>IF(AND(S$5&gt;=$D42,S$5&lt;=$D42+$E42),IF($D42+$E42*$F42&gt;S$5,$I$2,""),"")</f>
        <v/>
      </c>
      <c r="T42" s="5" t="str">
        <f>IF(AND(T$5&gt;=$D42,T$5&lt;=$D42+$E42),IF($D42+$E42*$F42&gt;T$5,$I$2,""),"")</f>
        <v/>
      </c>
      <c r="U42" s="5" t="str">
        <f>IF(AND(U$5&gt;=$D42,U$5&lt;=$D42+$E42),IF($D42+$E42*$F42&gt;U$5,$I$2,""),"")</f>
        <v/>
      </c>
      <c r="V42" s="5" t="str">
        <f>IF(AND(V$5&gt;=$D42,V$5&lt;=$D42+$E42),IF($D42+$E42*$F42&gt;V$5,$I$2,""),"")</f>
        <v/>
      </c>
      <c r="W42" s="5" t="str">
        <f>IF(AND(W$5&gt;=$D42,W$5&lt;=$D42+$E42),IF($D42+$E42*$F42&gt;W$5,$I$2,""),"")</f>
        <v/>
      </c>
      <c r="X42" s="5" t="str">
        <f>IF(AND(X$5&gt;=$D42,X$5&lt;=$D42+$E42),IF($D42+$E42*$F42&gt;X$5,$I$2,""),"")</f>
        <v/>
      </c>
      <c r="Y42" s="5" t="str">
        <f>IF(AND(Y$5&gt;=$D42,Y$5&lt;=$D42+$E42),IF($D42+$E42*$F42&gt;Y$5,$I$2,""),"")</f>
        <v/>
      </c>
      <c r="Z42" s="5" t="str">
        <f>IF(AND(Z$5&gt;=$D42,Z$5&lt;=$D42+$E42),IF($D42+$E42*$F42&gt;Z$5,$I$2,""),"")</f>
        <v/>
      </c>
      <c r="AA42" s="5" t="str">
        <f>IF(AND(AA$5&gt;=$D42,AA$5&lt;=$D42+$E42),IF($D42+$E42*$F42&gt;AA$5,$I$2,""),"")</f>
        <v/>
      </c>
      <c r="AB42" s="5" t="str">
        <f>IF(AND(AB$5&gt;=$D42,AB$5&lt;=$D42+$E42),IF($D42+$E42*$F42&gt;AB$5,$I$2,""),"")</f>
        <v/>
      </c>
      <c r="AC42" s="5" t="str">
        <f>IF(AND(AC$5&gt;=$D42,AC$5&lt;=$D42+$E42),IF($D42+$E42*$F42&gt;AC$5,$I$2,""),"")</f>
        <v/>
      </c>
      <c r="AD42" s="5" t="str">
        <f>IF(AND(AD$5&gt;=$D42,AD$5&lt;=$D42+$E42),IF($D42+$E42*$F42&gt;AD$5,$I$2,""),"")</f>
        <v/>
      </c>
      <c r="AE42" s="5" t="str">
        <f>IF(AND(AE$5&gt;=$D42,AE$5&lt;=$D42+$E42),IF($D42+$E42*$F42&gt;AE$5,$I$2,""),"")</f>
        <v/>
      </c>
      <c r="AF42" s="5" t="str">
        <f>IF(AND(AF$5&gt;=$D42,AF$5&lt;=$D42+$E42),IF($D42+$E42*$F42&gt;AF$5,$I$2,""),"")</f>
        <v/>
      </c>
      <c r="AG42" s="5" t="str">
        <f>IF(AND(AG$5&gt;=$D42,AG$5&lt;=$D42+$E42),IF($D42+$E42*$F42&gt;AG$5,$I$2,""),"")</f>
        <v/>
      </c>
      <c r="AH42" s="5" t="str">
        <f>IF(AND(AH$5&gt;=$D42,AH$5&lt;=$D42+$E42),IF($D42+$E42*$F42&gt;AH$5,$I$2,""),"")</f>
        <v/>
      </c>
      <c r="AI42" s="5" t="str">
        <f>IF(AND(AI$5&gt;=$D42,AI$5&lt;=$D42+$E42),IF($D42+$E42*$F42&gt;AI$5,$I$2,""),"")</f>
        <v/>
      </c>
      <c r="AJ42" s="5" t="str">
        <f>IF(AND(AJ$5&gt;=$D42,AJ$5&lt;=$D42+$E42),IF($D42+$E42*$F42&gt;AJ$5,$I$2,""),"")</f>
        <v/>
      </c>
      <c r="AK42" s="14" t="str">
        <f>IF(AND(AK$5&gt;=$D42,AK$5&lt;=$D42+$E42),IF($D42+$E42*$F42&gt;AK$5,$I$2,""),"")</f>
        <v/>
      </c>
    </row>
    <row r="43" spans="1:40" s="6" customFormat="1" ht="17.25" customHeight="1" thickBot="1" x14ac:dyDescent="0.25">
      <c r="A43" s="107"/>
      <c r="B43" s="82"/>
      <c r="C43" s="82"/>
      <c r="D43" s="95">
        <v>1</v>
      </c>
      <c r="E43" s="95">
        <v>13</v>
      </c>
      <c r="F43" s="96">
        <v>0</v>
      </c>
      <c r="G43" s="5" t="str">
        <f>IF(AND(G$5&gt;=$D43,G$5&lt;=$D43+$E43),IF($D43+$E43*$F43&gt;G$5,$I$2,""),"")</f>
        <v/>
      </c>
      <c r="H43" s="5" t="str">
        <f>IF(AND(H$5&gt;=$D43,H$5&lt;=$D43+$E43),IF($D43+$E43*$F43&gt;H$5,$I$2,""),"")</f>
        <v/>
      </c>
      <c r="I43" s="5" t="str">
        <f>IF(AND(I$5&gt;=$D43,I$5&lt;=$D43+$E43),IF($D43+$E43*$F43&gt;I$5,$I$2,""),"")</f>
        <v/>
      </c>
      <c r="J43" s="5" t="str">
        <f>IF(AND(J$5&gt;=$D43,J$5&lt;=$D43+$E43),IF($D43+$E43*$F43&gt;J$5,$I$2,""),"")</f>
        <v/>
      </c>
      <c r="K43" s="5" t="str">
        <f t="shared" si="0"/>
        <v/>
      </c>
      <c r="L43" s="5" t="str">
        <f>IF(AND(L$5&gt;=$D43,L$5&lt;=$D43+$E43),IF($D43+$E43*$F43&gt;L$5,$I$2,""),"")</f>
        <v/>
      </c>
      <c r="M43" s="5" t="str">
        <f>IF(AND(M$5&gt;=$D43,M$5&lt;=$D43+$E43),IF($D43+$E43*$F43&gt;M$5,$I$2,""),"")</f>
        <v/>
      </c>
      <c r="N43" s="5" t="str">
        <f>IF(AND(N$5&gt;=$D43,N$5&lt;=$D43+$E43),IF($D43+$E43*$F43&gt;N$5,$I$2,""),"")</f>
        <v/>
      </c>
      <c r="O43" s="5" t="str">
        <f>IF(AND(O$5&gt;=$D43,O$5&lt;=$D43+$E43),IF($D43+$E43*$F43&gt;O$5,$I$2,""),"")</f>
        <v/>
      </c>
      <c r="P43" s="5" t="str">
        <f>IF(AND(P$5&gt;=$D43,P$5&lt;=$D43+$E43),IF($D43+$E43*$F43&gt;P$5,$I$2,""),"")</f>
        <v/>
      </c>
      <c r="Q43" s="5" t="str">
        <f>IF(AND(Q$5&gt;=$D43,Q$5&lt;=$D43+$E43),IF($D43+$E43*$F43&gt;Q$5,$I$2,""),"")</f>
        <v/>
      </c>
      <c r="R43" s="5" t="str">
        <f>IF(AND(R$5&gt;=$D43,R$5&lt;=$D43+$E43),IF($D43+$E43*$F43&gt;R$5,$I$2,""),"")</f>
        <v/>
      </c>
      <c r="S43" s="5" t="str">
        <f>IF(AND(S$5&gt;=$D43,S$5&lt;=$D43+$E43),IF($D43+$E43*$F43&gt;S$5,$I$2,""),"")</f>
        <v/>
      </c>
      <c r="T43" s="5" t="str">
        <f>IF(AND(T$5&gt;=$D43,T$5&lt;=$D43+$E43),IF($D43+$E43*$F43&gt;T$5,$I$2,""),"")</f>
        <v/>
      </c>
      <c r="U43" s="5" t="str">
        <f>IF(AND(U$5&gt;=$D43,U$5&lt;=$D43+$E43),IF($D43+$E43*$F43&gt;U$5,$I$2,""),"")</f>
        <v/>
      </c>
      <c r="V43" s="5" t="str">
        <f>IF(AND(V$5&gt;=$D43,V$5&lt;=$D43+$E43),IF($D43+$E43*$F43&gt;V$5,$I$2,""),"")</f>
        <v/>
      </c>
      <c r="W43" s="5" t="str">
        <f>IF(AND(W$5&gt;=$D43,W$5&lt;=$D43+$E43),IF($D43+$E43*$F43&gt;W$5,$I$2,""),"")</f>
        <v/>
      </c>
      <c r="X43" s="5" t="str">
        <f>IF(AND(X$5&gt;=$D43,X$5&lt;=$D43+$E43),IF($D43+$E43*$F43&gt;X$5,$I$2,""),"")</f>
        <v/>
      </c>
      <c r="Y43" s="5" t="str">
        <f>IF(AND(Y$5&gt;=$D43,Y$5&lt;=$D43+$E43),IF($D43+$E43*$F43&gt;Y$5,$I$2,""),"")</f>
        <v/>
      </c>
      <c r="Z43" s="5" t="str">
        <f>IF(AND(Z$5&gt;=$D43,Z$5&lt;=$D43+$E43),IF($D43+$E43*$F43&gt;Z$5,$I$2,""),"")</f>
        <v/>
      </c>
      <c r="AA43" s="5" t="str">
        <f>IF(AND(AA$5&gt;=$D43,AA$5&lt;=$D43+$E43),IF($D43+$E43*$F43&gt;AA$5,$I$2,""),"")</f>
        <v/>
      </c>
      <c r="AB43" s="5" t="str">
        <f>IF(AND(AB$5&gt;=$D43,AB$5&lt;=$D43+$E43),IF($D43+$E43*$F43&gt;AB$5,$I$2,""),"")</f>
        <v/>
      </c>
      <c r="AC43" s="5" t="str">
        <f>IF(AND(AC$5&gt;=$D43,AC$5&lt;=$D43+$E43),IF($D43+$E43*$F43&gt;AC$5,$I$2,""),"")</f>
        <v/>
      </c>
      <c r="AD43" s="5" t="str">
        <f>IF(AND(AD$5&gt;=$D43,AD$5&lt;=$D43+$E43),IF($D43+$E43*$F43&gt;AD$5,$I$2,""),"")</f>
        <v/>
      </c>
      <c r="AE43" s="5" t="str">
        <f>IF(AND(AE$5&gt;=$D43,AE$5&lt;=$D43+$E43),IF($D43+$E43*$F43&gt;AE$5,$I$2,""),"")</f>
        <v/>
      </c>
      <c r="AF43" s="5" t="str">
        <f>IF(AND(AF$5&gt;=$D43,AF$5&lt;=$D43+$E43),IF($D43+$E43*$F43&gt;AF$5,$I$2,""),"")</f>
        <v/>
      </c>
      <c r="AG43" s="5" t="str">
        <f>IF(AND(AG$5&gt;=$D43,AG$5&lt;=$D43+$E43),IF($D43+$E43*$F43&gt;AG$5,$I$2,""),"")</f>
        <v/>
      </c>
      <c r="AH43" s="5" t="str">
        <f>IF(AND(AH$5&gt;=$D43,AH$5&lt;=$D43+$E43),IF($D43+$E43*$F43&gt;AH$5,$I$2,""),"")</f>
        <v/>
      </c>
      <c r="AI43" s="5" t="str">
        <f>IF(AND(AI$5&gt;=$D43,AI$5&lt;=$D43+$E43),IF($D43+$E43*$F43&gt;AI$5,$I$2,""),"")</f>
        <v/>
      </c>
      <c r="AJ43" s="5" t="str">
        <f>IF(AND(AJ$5&gt;=$D43,AJ$5&lt;=$D43+$E43),IF($D43+$E43*$F43&gt;AJ$5,$I$2,""),"")</f>
        <v/>
      </c>
      <c r="AK43" s="14" t="str">
        <f>IF(AND(AK$5&gt;=$D43,AK$5&lt;=$D43+$E43),IF($D43+$E43*$F43&gt;AK$5,$I$2,""),"")</f>
        <v/>
      </c>
    </row>
    <row r="44" spans="1:40" s="6" customFormat="1" ht="17.25" customHeight="1" thickBot="1" x14ac:dyDescent="0.25">
      <c r="A44" s="107"/>
      <c r="B44" s="82"/>
      <c r="C44" s="82"/>
      <c r="D44" s="95">
        <v>1</v>
      </c>
      <c r="E44" s="95">
        <v>13</v>
      </c>
      <c r="F44" s="96">
        <v>0</v>
      </c>
      <c r="G44" s="5" t="str">
        <f>IF(AND(G$5&gt;=$D44,G$5&lt;=$D44+$E44),IF($D44+$E44*$F44&gt;G$5,$I$2,""),"")</f>
        <v/>
      </c>
      <c r="H44" s="5" t="str">
        <f>IF(AND(H$5&gt;=$D44,H$5&lt;=$D44+$E44),IF($D44+$E44*$F44&gt;H$5,$I$2,""),"")</f>
        <v/>
      </c>
      <c r="I44" s="5" t="str">
        <f>IF(AND(I$5&gt;=$D44,I$5&lt;=$D44+$E44),IF($D44+$E44*$F44&gt;I$5,$I$2,""),"")</f>
        <v/>
      </c>
      <c r="J44" s="5" t="str">
        <f>IF(AND(J$5&gt;=$D44,J$5&lt;=$D44+$E44),IF($D44+$E44*$F44&gt;J$5,$I$2,""),"")</f>
        <v/>
      </c>
      <c r="K44" s="5" t="str">
        <f t="shared" si="0"/>
        <v/>
      </c>
      <c r="L44" s="5" t="str">
        <f>IF(AND(L$5&gt;=$D44,L$5&lt;=$D44+$E44),IF($D44+$E44*$F44&gt;L$5,$I$2,""),"")</f>
        <v/>
      </c>
      <c r="M44" s="5" t="str">
        <f>IF(AND(M$5&gt;=$D44,M$5&lt;=$D44+$E44),IF($D44+$E44*$F44&gt;M$5,$I$2,""),"")</f>
        <v/>
      </c>
      <c r="N44" s="5" t="str">
        <f>IF(AND(N$5&gt;=$D44,N$5&lt;=$D44+$E44),IF($D44+$E44*$F44&gt;N$5,$I$2,""),"")</f>
        <v/>
      </c>
      <c r="O44" s="5" t="str">
        <f>IF(AND(O$5&gt;=$D44,O$5&lt;=$D44+$E44),IF($D44+$E44*$F44&gt;O$5,$I$2,""),"")</f>
        <v/>
      </c>
      <c r="P44" s="5" t="str">
        <f>IF(AND(P$5&gt;=$D44,P$5&lt;=$D44+$E44),IF($D44+$E44*$F44&gt;P$5,$I$2,""),"")</f>
        <v/>
      </c>
      <c r="Q44" s="5" t="str">
        <f>IF(AND(Q$5&gt;=$D44,Q$5&lt;=$D44+$E44),IF($D44+$E44*$F44&gt;Q$5,$I$2,""),"")</f>
        <v/>
      </c>
      <c r="R44" s="5" t="str">
        <f>IF(AND(R$5&gt;=$D44,R$5&lt;=$D44+$E44),IF($D44+$E44*$F44&gt;R$5,$I$2,""),"")</f>
        <v/>
      </c>
      <c r="S44" s="5" t="str">
        <f>IF(AND(S$5&gt;=$D44,S$5&lt;=$D44+$E44),IF($D44+$E44*$F44&gt;S$5,$I$2,""),"")</f>
        <v/>
      </c>
      <c r="T44" s="5" t="str">
        <f>IF(AND(T$5&gt;=$D44,T$5&lt;=$D44+$E44),IF($D44+$E44*$F44&gt;T$5,$I$2,""),"")</f>
        <v/>
      </c>
      <c r="U44" s="5" t="str">
        <f>IF(AND(U$5&gt;=$D44,U$5&lt;=$D44+$E44),IF($D44+$E44*$F44&gt;U$5,$I$2,""),"")</f>
        <v/>
      </c>
      <c r="V44" s="5" t="str">
        <f>IF(AND(V$5&gt;=$D44,V$5&lt;=$D44+$E44),IF($D44+$E44*$F44&gt;V$5,$I$2,""),"")</f>
        <v/>
      </c>
      <c r="W44" s="5" t="str">
        <f>IF(AND(W$5&gt;=$D44,W$5&lt;=$D44+$E44),IF($D44+$E44*$F44&gt;W$5,$I$2,""),"")</f>
        <v/>
      </c>
      <c r="X44" s="5" t="str">
        <f>IF(AND(X$5&gt;=$D44,X$5&lt;=$D44+$E44),IF($D44+$E44*$F44&gt;X$5,$I$2,""),"")</f>
        <v/>
      </c>
      <c r="Y44" s="5" t="str">
        <f>IF(AND(Y$5&gt;=$D44,Y$5&lt;=$D44+$E44),IF($D44+$E44*$F44&gt;Y$5,$I$2,""),"")</f>
        <v/>
      </c>
      <c r="Z44" s="5" t="str">
        <f>IF(AND(Z$5&gt;=$D44,Z$5&lt;=$D44+$E44),IF($D44+$E44*$F44&gt;Z$5,$I$2,""),"")</f>
        <v/>
      </c>
      <c r="AA44" s="5" t="str">
        <f>IF(AND(AA$5&gt;=$D44,AA$5&lt;=$D44+$E44),IF($D44+$E44*$F44&gt;AA$5,$I$2,""),"")</f>
        <v/>
      </c>
      <c r="AB44" s="5" t="str">
        <f>IF(AND(AB$5&gt;=$D44,AB$5&lt;=$D44+$E44),IF($D44+$E44*$F44&gt;AB$5,$I$2,""),"")</f>
        <v/>
      </c>
      <c r="AC44" s="5" t="str">
        <f>IF(AND(AC$5&gt;=$D44,AC$5&lt;=$D44+$E44),IF($D44+$E44*$F44&gt;AC$5,$I$2,""),"")</f>
        <v/>
      </c>
      <c r="AD44" s="5" t="str">
        <f>IF(AND(AD$5&gt;=$D44,AD$5&lt;=$D44+$E44),IF($D44+$E44*$F44&gt;AD$5,$I$2,""),"")</f>
        <v/>
      </c>
      <c r="AE44" s="5" t="str">
        <f>IF(AND(AE$5&gt;=$D44,AE$5&lt;=$D44+$E44),IF($D44+$E44*$F44&gt;AE$5,$I$2,""),"")</f>
        <v/>
      </c>
      <c r="AF44" s="5" t="str">
        <f>IF(AND(AF$5&gt;=$D44,AF$5&lt;=$D44+$E44),IF($D44+$E44*$F44&gt;AF$5,$I$2,""),"")</f>
        <v/>
      </c>
      <c r="AG44" s="5" t="str">
        <f>IF(AND(AG$5&gt;=$D44,AG$5&lt;=$D44+$E44),IF($D44+$E44*$F44&gt;AG$5,$I$2,""),"")</f>
        <v/>
      </c>
      <c r="AH44" s="5" t="str">
        <f>IF(AND(AH$5&gt;=$D44,AH$5&lt;=$D44+$E44),IF($D44+$E44*$F44&gt;AH$5,$I$2,""),"")</f>
        <v/>
      </c>
      <c r="AI44" s="5" t="str">
        <f>IF(AND(AI$5&gt;=$D44,AI$5&lt;=$D44+$E44),IF($D44+$E44*$F44&gt;AI$5,$I$2,""),"")</f>
        <v/>
      </c>
      <c r="AJ44" s="5" t="str">
        <f>IF(AND(AJ$5&gt;=$D44,AJ$5&lt;=$D44+$E44),IF($D44+$E44*$F44&gt;AJ$5,$I$2,""),"")</f>
        <v/>
      </c>
      <c r="AK44" s="14" t="str">
        <f>IF(AND(AK$5&gt;=$D44,AK$5&lt;=$D44+$E44),IF($D44+$E44*$F44&gt;AK$5,$I$2,""),"")</f>
        <v/>
      </c>
    </row>
    <row r="45" spans="1:40" s="6" customFormat="1" ht="17.25" customHeight="1" thickBot="1" x14ac:dyDescent="0.25">
      <c r="A45" s="107"/>
      <c r="B45" s="82"/>
      <c r="C45" s="82"/>
      <c r="D45" s="95">
        <v>1</v>
      </c>
      <c r="E45" s="95">
        <v>13</v>
      </c>
      <c r="F45" s="96">
        <v>0</v>
      </c>
      <c r="G45" s="5" t="str">
        <f>IF(AND(G$5&gt;=$D45,G$5&lt;=$D45+$E45),IF($D45+$E45*$F45&gt;G$5,$I$2,""),"")</f>
        <v/>
      </c>
      <c r="H45" s="5" t="str">
        <f>IF(AND(H$5&gt;=$D45,H$5&lt;=$D45+$E45),IF($D45+$E45*$F45&gt;H$5,$I$2,""),"")</f>
        <v/>
      </c>
      <c r="I45" s="5" t="str">
        <f>IF(AND(I$5&gt;=$D45,I$5&lt;=$D45+$E45),IF($D45+$E45*$F45&gt;I$5,$I$2,""),"")</f>
        <v/>
      </c>
      <c r="J45" s="5" t="str">
        <f>IF(AND(J$5&gt;=$D45,J$5&lt;=$D45+$E45),IF($D45+$E45*$F45&gt;J$5,$I$2,""),"")</f>
        <v/>
      </c>
      <c r="K45" s="5" t="str">
        <f t="shared" si="0"/>
        <v/>
      </c>
      <c r="L45" s="5" t="str">
        <f>IF(AND(L$5&gt;=$D45,L$5&lt;=$D45+$E45),IF($D45+$E45*$F45&gt;L$5,$I$2,""),"")</f>
        <v/>
      </c>
      <c r="M45" s="5" t="str">
        <f>IF(AND(M$5&gt;=$D45,M$5&lt;=$D45+$E45),IF($D45+$E45*$F45&gt;M$5,$I$2,""),"")</f>
        <v/>
      </c>
      <c r="N45" s="5" t="str">
        <f>IF(AND(N$5&gt;=$D45,N$5&lt;=$D45+$E45),IF($D45+$E45*$F45&gt;N$5,$I$2,""),"")</f>
        <v/>
      </c>
      <c r="O45" s="5" t="str">
        <f>IF(AND(O$5&gt;=$D45,O$5&lt;=$D45+$E45),IF($D45+$E45*$F45&gt;O$5,$I$2,""),"")</f>
        <v/>
      </c>
      <c r="P45" s="5" t="str">
        <f>IF(AND(P$5&gt;=$D45,P$5&lt;=$D45+$E45),IF($D45+$E45*$F45&gt;P$5,$I$2,""),"")</f>
        <v/>
      </c>
      <c r="Q45" s="5" t="str">
        <f>IF(AND(Q$5&gt;=$D45,Q$5&lt;=$D45+$E45),IF($D45+$E45*$F45&gt;Q$5,$I$2,""),"")</f>
        <v/>
      </c>
      <c r="R45" s="5" t="str">
        <f>IF(AND(R$5&gt;=$D45,R$5&lt;=$D45+$E45),IF($D45+$E45*$F45&gt;R$5,$I$2,""),"")</f>
        <v/>
      </c>
      <c r="S45" s="5" t="str">
        <f>IF(AND(S$5&gt;=$D45,S$5&lt;=$D45+$E45),IF($D45+$E45*$F45&gt;S$5,$I$2,""),"")</f>
        <v/>
      </c>
      <c r="T45" s="5" t="str">
        <f>IF(AND(T$5&gt;=$D45,T$5&lt;=$D45+$E45),IF($D45+$E45*$F45&gt;T$5,$I$2,""),"")</f>
        <v/>
      </c>
      <c r="U45" s="5" t="str">
        <f>IF(AND(U$5&gt;=$D45,U$5&lt;=$D45+$E45),IF($D45+$E45*$F45&gt;U$5,$I$2,""),"")</f>
        <v/>
      </c>
      <c r="V45" s="5" t="str">
        <f>IF(AND(V$5&gt;=$D45,V$5&lt;=$D45+$E45),IF($D45+$E45*$F45&gt;V$5,$I$2,""),"")</f>
        <v/>
      </c>
      <c r="W45" s="5" t="str">
        <f>IF(AND(W$5&gt;=$D45,W$5&lt;=$D45+$E45),IF($D45+$E45*$F45&gt;W$5,$I$2,""),"")</f>
        <v/>
      </c>
      <c r="X45" s="5" t="str">
        <f>IF(AND(X$5&gt;=$D45,X$5&lt;=$D45+$E45),IF($D45+$E45*$F45&gt;X$5,$I$2,""),"")</f>
        <v/>
      </c>
      <c r="Y45" s="5" t="str">
        <f>IF(AND(Y$5&gt;=$D45,Y$5&lt;=$D45+$E45),IF($D45+$E45*$F45&gt;Y$5,$I$2,""),"")</f>
        <v/>
      </c>
      <c r="Z45" s="5" t="str">
        <f>IF(AND(Z$5&gt;=$D45,Z$5&lt;=$D45+$E45),IF($D45+$E45*$F45&gt;Z$5,$I$2,""),"")</f>
        <v/>
      </c>
      <c r="AA45" s="5" t="str">
        <f>IF(AND(AA$5&gt;=$D45,AA$5&lt;=$D45+$E45),IF($D45+$E45*$F45&gt;AA$5,$I$2,""),"")</f>
        <v/>
      </c>
      <c r="AB45" s="5" t="str">
        <f>IF(AND(AB$5&gt;=$D45,AB$5&lt;=$D45+$E45),IF($D45+$E45*$F45&gt;AB$5,$I$2,""),"")</f>
        <v/>
      </c>
      <c r="AC45" s="5" t="str">
        <f>IF(AND(AC$5&gt;=$D45,AC$5&lt;=$D45+$E45),IF($D45+$E45*$F45&gt;AC$5,$I$2,""),"")</f>
        <v/>
      </c>
      <c r="AD45" s="5" t="str">
        <f>IF(AND(AD$5&gt;=$D45,AD$5&lt;=$D45+$E45),IF($D45+$E45*$F45&gt;AD$5,$I$2,""),"")</f>
        <v/>
      </c>
      <c r="AE45" s="5" t="str">
        <f>IF(AND(AE$5&gt;=$D45,AE$5&lt;=$D45+$E45),IF($D45+$E45*$F45&gt;AE$5,$I$2,""),"")</f>
        <v/>
      </c>
      <c r="AF45" s="5" t="str">
        <f>IF(AND(AF$5&gt;=$D45,AF$5&lt;=$D45+$E45),IF($D45+$E45*$F45&gt;AF$5,$I$2,""),"")</f>
        <v/>
      </c>
      <c r="AG45" s="5" t="str">
        <f>IF(AND(AG$5&gt;=$D45,AG$5&lt;=$D45+$E45),IF($D45+$E45*$F45&gt;AG$5,$I$2,""),"")</f>
        <v/>
      </c>
      <c r="AH45" s="5" t="str">
        <f>IF(AND(AH$5&gt;=$D45,AH$5&lt;=$D45+$E45),IF($D45+$E45*$F45&gt;AH$5,$I$2,""),"")</f>
        <v/>
      </c>
      <c r="AI45" s="5" t="str">
        <f>IF(AND(AI$5&gt;=$D45,AI$5&lt;=$D45+$E45),IF($D45+$E45*$F45&gt;AI$5,$I$2,""),"")</f>
        <v/>
      </c>
      <c r="AJ45" s="5" t="str">
        <f>IF(AND(AJ$5&gt;=$D45,AJ$5&lt;=$D45+$E45),IF($D45+$E45*$F45&gt;AJ$5,$I$2,""),"")</f>
        <v/>
      </c>
      <c r="AK45" s="14" t="str">
        <f>IF(AND(AK$5&gt;=$D45,AK$5&lt;=$D45+$E45),IF($D45+$E45*$F45&gt;AK$5,$I$2,""),"")</f>
        <v/>
      </c>
    </row>
    <row r="46" spans="1:40" s="6" customFormat="1" ht="17.25" customHeight="1" thickBot="1" x14ac:dyDescent="0.25">
      <c r="A46" s="108"/>
      <c r="B46" s="100"/>
      <c r="C46" s="100"/>
      <c r="D46" s="95">
        <v>1</v>
      </c>
      <c r="E46" s="95">
        <v>13</v>
      </c>
      <c r="F46" s="96">
        <v>0</v>
      </c>
      <c r="G46" s="15" t="str">
        <f>IF(AND(G$5&gt;=$D46,G$5&lt;=$D46+$E46),IF($D46+$E46*$F46&gt;G$5,$I$2,""),"")</f>
        <v/>
      </c>
      <c r="H46" s="15" t="str">
        <f>IF(AND(H$5&gt;=$D46,H$5&lt;=$D46+$E46),IF($D46+$E46*$F46&gt;H$5,$I$2,""),"")</f>
        <v/>
      </c>
      <c r="I46" s="15" t="str">
        <f>IF(AND(I$5&gt;=$D46,I$5&lt;=$D46+$E46),IF($D46+$E46*$F46&gt;I$5,$I$2,""),"")</f>
        <v/>
      </c>
      <c r="J46" s="15" t="str">
        <f>IF(AND(J$5&gt;=$D46,J$5&lt;=$D46+$E46),IF($D46+$E46*$F46&gt;J$5,$I$2,""),"")</f>
        <v/>
      </c>
      <c r="K46" s="5" t="str">
        <f t="shared" si="0"/>
        <v/>
      </c>
      <c r="L46" s="15" t="str">
        <f>IF(AND(L$5&gt;=$D46,L$5&lt;=$D46+$E46),IF($D46+$E46*$F46&gt;L$5,$I$2,""),"")</f>
        <v/>
      </c>
      <c r="M46" s="15" t="str">
        <f>IF(AND(M$5&gt;=$D46,M$5&lt;=$D46+$E46),IF($D46+$E46*$F46&gt;M$5,$I$2,""),"")</f>
        <v/>
      </c>
      <c r="N46" s="15" t="str">
        <f>IF(AND(N$5&gt;=$D46,N$5&lt;=$D46+$E46),IF($D46+$E46*$F46&gt;N$5,$I$2,""),"")</f>
        <v/>
      </c>
      <c r="O46" s="15" t="str">
        <f>IF(AND(O$5&gt;=$D46,O$5&lt;=$D46+$E46),IF($D46+$E46*$F46&gt;O$5,$I$2,""),"")</f>
        <v/>
      </c>
      <c r="P46" s="15" t="str">
        <f>IF(AND(P$5&gt;=$D46,P$5&lt;=$D46+$E46),IF($D46+$E46*$F46&gt;P$5,$I$2,""),"")</f>
        <v/>
      </c>
      <c r="Q46" s="15" t="str">
        <f>IF(AND(Q$5&gt;=$D46,Q$5&lt;=$D46+$E46),IF($D46+$E46*$F46&gt;Q$5,$I$2,""),"")</f>
        <v/>
      </c>
      <c r="R46" s="15" t="str">
        <f>IF(AND(R$5&gt;=$D46,R$5&lt;=$D46+$E46),IF($D46+$E46*$F46&gt;R$5,$I$2,""),"")</f>
        <v/>
      </c>
      <c r="S46" s="15" t="str">
        <f>IF(AND(S$5&gt;=$D46,S$5&lt;=$D46+$E46),IF($D46+$E46*$F46&gt;S$5,$I$2,""),"")</f>
        <v/>
      </c>
      <c r="T46" s="15" t="str">
        <f>IF(AND(T$5&gt;=$D46,T$5&lt;=$D46+$E46),IF($D46+$E46*$F46&gt;T$5,$I$2,""),"")</f>
        <v/>
      </c>
      <c r="U46" s="15" t="str">
        <f>IF(AND(U$5&gt;=$D46,U$5&lt;=$D46+$E46),IF($D46+$E46*$F46&gt;U$5,$I$2,""),"")</f>
        <v/>
      </c>
      <c r="V46" s="15" t="str">
        <f>IF(AND(V$5&gt;=$D46,V$5&lt;=$D46+$E46),IF($D46+$E46*$F46&gt;V$5,$I$2,""),"")</f>
        <v/>
      </c>
      <c r="W46" s="15" t="str">
        <f>IF(AND(W$5&gt;=$D46,W$5&lt;=$D46+$E46),IF($D46+$E46*$F46&gt;W$5,$I$2,""),"")</f>
        <v/>
      </c>
      <c r="X46" s="15" t="str">
        <f>IF(AND(X$5&gt;=$D46,X$5&lt;=$D46+$E46),IF($D46+$E46*$F46&gt;X$5,$I$2,""),"")</f>
        <v/>
      </c>
      <c r="Y46" s="15" t="str">
        <f>IF(AND(Y$5&gt;=$D46,Y$5&lt;=$D46+$E46),IF($D46+$E46*$F46&gt;Y$5,$I$2,""),"")</f>
        <v/>
      </c>
      <c r="Z46" s="15" t="str">
        <f>IF(AND(Z$5&gt;=$D46,Z$5&lt;=$D46+$E46),IF($D46+$E46*$F46&gt;Z$5,$I$2,""),"")</f>
        <v/>
      </c>
      <c r="AA46" s="15" t="str">
        <f>IF(AND(AA$5&gt;=$D46,AA$5&lt;=$D46+$E46),IF($D46+$E46*$F46&gt;AA$5,$I$2,""),"")</f>
        <v/>
      </c>
      <c r="AB46" s="15" t="str">
        <f>IF(AND(AB$5&gt;=$D46,AB$5&lt;=$D46+$E46),IF($D46+$E46*$F46&gt;AB$5,$I$2,""),"")</f>
        <v/>
      </c>
      <c r="AC46" s="15" t="str">
        <f>IF(AND(AC$5&gt;=$D46,AC$5&lt;=$D46+$E46),IF($D46+$E46*$F46&gt;AC$5,$I$2,""),"")</f>
        <v/>
      </c>
      <c r="AD46" s="15" t="str">
        <f>IF(AND(AD$5&gt;=$D46,AD$5&lt;=$D46+$E46),IF($D46+$E46*$F46&gt;AD$5,$I$2,""),"")</f>
        <v/>
      </c>
      <c r="AE46" s="15" t="str">
        <f>IF(AND(AE$5&gt;=$D46,AE$5&lt;=$D46+$E46),IF($D46+$E46*$F46&gt;AE$5,$I$2,""),"")</f>
        <v/>
      </c>
      <c r="AF46" s="15" t="str">
        <f>IF(AND(AF$5&gt;=$D46,AF$5&lt;=$D46+$E46),IF($D46+$E46*$F46&gt;AF$5,$I$2,""),"")</f>
        <v/>
      </c>
      <c r="AG46" s="15" t="str">
        <f>IF(AND(AG$5&gt;=$D46,AG$5&lt;=$D46+$E46),IF($D46+$E46*$F46&gt;AG$5,$I$2,""),"")</f>
        <v/>
      </c>
      <c r="AH46" s="15" t="str">
        <f>IF(AND(AH$5&gt;=$D46,AH$5&lt;=$D46+$E46),IF($D46+$E46*$F46&gt;AH$5,$I$2,""),"")</f>
        <v/>
      </c>
      <c r="AI46" s="15" t="str">
        <f>IF(AND(AI$5&gt;=$D46,AI$5&lt;=$D46+$E46),IF($D46+$E46*$F46&gt;AI$5,$I$2,""),"")</f>
        <v/>
      </c>
      <c r="AJ46" s="15" t="str">
        <f>IF(AND(AJ$5&gt;=$D46,AJ$5&lt;=$D46+$E46),IF($D46+$E46*$F46&gt;AJ$5,$I$2,""),"")</f>
        <v/>
      </c>
      <c r="AK46" s="16" t="str">
        <f>IF(AND(AK$5&gt;=$D46,AK$5&lt;=$D46+$E46),IF($D46+$E46*$F46&gt;AK$5,$I$2,""),"")</f>
        <v/>
      </c>
    </row>
  </sheetData>
  <dataConsolidate/>
  <mergeCells count="17">
    <mergeCell ref="A19:A32"/>
    <mergeCell ref="A33:A46"/>
    <mergeCell ref="D3:D5"/>
    <mergeCell ref="E3:E5"/>
    <mergeCell ref="A6:A18"/>
    <mergeCell ref="A3:A5"/>
    <mergeCell ref="J2:AK2"/>
    <mergeCell ref="C3:C5"/>
    <mergeCell ref="B2:G2"/>
    <mergeCell ref="B1:AK1"/>
    <mergeCell ref="F3:F5"/>
    <mergeCell ref="B3:B5"/>
    <mergeCell ref="G3:L3"/>
    <mergeCell ref="AF3:AG3"/>
    <mergeCell ref="M3:Q3"/>
    <mergeCell ref="S3:W3"/>
    <mergeCell ref="AB3:AE3"/>
  </mergeCells>
  <phoneticPr fontId="3" type="noConversion"/>
  <conditionalFormatting sqref="A6:F6 B7:F18">
    <cfRule type="expression" dxfId="14" priority="36" stopIfTrue="1">
      <formula>MOD(#REF!,2)=0</formula>
    </cfRule>
  </conditionalFormatting>
  <conditionalFormatting sqref="G5:AK5">
    <cfRule type="expression" dxfId="13" priority="41" stopIfTrue="1">
      <formula>G$5=$AF$3</formula>
    </cfRule>
  </conditionalFormatting>
  <conditionalFormatting sqref="G6:AK46">
    <cfRule type="expression" dxfId="12" priority="42" stopIfTrue="1">
      <formula>AND(G$5&gt;=$D6,G$5&lt;$D6+$E6,G$5=$AF$3)</formula>
    </cfRule>
    <cfRule type="expression" dxfId="11" priority="43" stopIfTrue="1">
      <formula>AND(G$5&gt;=$D6,G$5&lt;$D6+$E6)</formula>
    </cfRule>
    <cfRule type="expression" dxfId="10" priority="44" stopIfTrue="1">
      <formula>G$5=$AF$3</formula>
    </cfRule>
  </conditionalFormatting>
  <conditionalFormatting sqref="B20:B32 A19:F19 D20:E32">
    <cfRule type="expression" dxfId="9" priority="8" stopIfTrue="1">
      <formula>MOD(#REF!,2)=0</formula>
    </cfRule>
  </conditionalFormatting>
  <conditionalFormatting sqref="C20:C32">
    <cfRule type="expression" dxfId="8" priority="7" stopIfTrue="1">
      <formula>MOD(#REF!,2)=0</formula>
    </cfRule>
  </conditionalFormatting>
  <conditionalFormatting sqref="B34:B46 A33:E33 D34:E46">
    <cfRule type="expression" dxfId="7" priority="3" stopIfTrue="1">
      <formula>MOD(#REF!,2)=0</formula>
    </cfRule>
  </conditionalFormatting>
  <conditionalFormatting sqref="C34:C46">
    <cfRule type="expression" dxfId="6" priority="2" stopIfTrue="1">
      <formula>MOD(#REF!,2)=0</formula>
    </cfRule>
  </conditionalFormatting>
  <conditionalFormatting sqref="F20:F46">
    <cfRule type="expression" dxfId="5" priority="1" stopIfTrue="1">
      <formula>MOD(#REF!,2)=0</formula>
    </cfRule>
  </conditionalFormatting>
  <dataValidations count="3">
    <dataValidation type="list" allowBlank="1" showInputMessage="1" showErrorMessage="1" sqref="M4:Q4">
      <formula1>"Planned,Actual"</formula1>
    </dataValidation>
    <dataValidation type="list" allowBlank="1" showInputMessage="1" showErrorMessage="1" sqref="X4:Z4">
      <formula1>ganttSymbols</formula1>
    </dataValidation>
    <dataValidation type="decimal" allowBlank="1" showInputMessage="1" showErrorMessage="1" errorTitle="Error" error="El porcentaje debe estar entre 0% y 100%" sqref="F6:F46">
      <formula1>0</formula1>
      <formula2>1</formula2>
    </dataValidation>
  </dataValidations>
  <pageMargins left="0.7" right="0.7" top="0.75" bottom="0.75" header="0.3" footer="0.3"/>
  <pageSetup paperSize="9" orientation="portrait" verticalDpi="300" r:id="rId1"/>
  <ignoredErrors>
    <ignoredError sqref="AF3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Hoja2!$A$1:$A$7</xm:f>
          </x14:formula1>
          <xm:sqref>C6:C46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E38"/>
  <sheetViews>
    <sheetView showGridLines="0" zoomScale="80" zoomScaleNormal="80" workbookViewId="0">
      <selection activeCell="D9" sqref="D9"/>
    </sheetView>
  </sheetViews>
  <sheetFormatPr baseColWidth="10" defaultColWidth="9.140625" defaultRowHeight="12" x14ac:dyDescent="0.2"/>
  <cols>
    <col min="1" max="2" width="10.42578125" style="11" customWidth="1"/>
    <col min="3" max="3" width="5" style="10" customWidth="1"/>
    <col min="4" max="4" width="11.5703125" style="10" customWidth="1"/>
    <col min="5" max="5" width="7" style="10" customWidth="1"/>
    <col min="6" max="37" width="2.42578125" style="10" customWidth="1"/>
    <col min="38" max="38" width="2.7109375" style="9" customWidth="1"/>
    <col min="39" max="39" width="3.28515625" style="9" customWidth="1"/>
    <col min="40" max="41" width="2.7109375" style="9" bestFit="1" customWidth="1"/>
    <col min="42" max="43" width="4.5703125" style="9" bestFit="1" customWidth="1"/>
    <col min="44" max="57" width="2.7109375" style="9" bestFit="1" customWidth="1"/>
    <col min="58" max="16384" width="9.140625" style="9"/>
  </cols>
  <sheetData>
    <row r="1" spans="1:57" s="1" customFormat="1" ht="21" customHeight="1" thickBot="1" x14ac:dyDescent="0.35">
      <c r="A1" s="69" t="s">
        <v>41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</row>
    <row r="2" spans="1:57" s="2" customFormat="1" ht="21.75" customHeight="1" thickBot="1" x14ac:dyDescent="0.3">
      <c r="A2" s="71" t="s">
        <v>4</v>
      </c>
      <c r="B2" s="72"/>
      <c r="C2" s="72"/>
      <c r="D2" s="72"/>
      <c r="E2" s="72"/>
      <c r="F2" s="73"/>
      <c r="G2" s="13"/>
      <c r="H2" s="37" t="s">
        <v>0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36"/>
      <c r="AA2" s="36"/>
      <c r="AB2" s="36"/>
      <c r="AC2" s="36"/>
      <c r="AD2" s="36"/>
      <c r="AE2" s="36"/>
      <c r="AF2" s="36"/>
      <c r="AG2" s="17"/>
      <c r="AH2" s="17"/>
      <c r="AI2" s="17"/>
      <c r="AJ2" s="17"/>
      <c r="AK2" s="17"/>
      <c r="AL2" s="17"/>
      <c r="AM2" s="17"/>
      <c r="AN2" s="18"/>
      <c r="AO2" s="18"/>
      <c r="AP2" s="18"/>
      <c r="AQ2" s="19"/>
      <c r="AR2" s="75" t="s">
        <v>38</v>
      </c>
      <c r="AS2" s="75"/>
      <c r="AT2" s="75"/>
      <c r="AU2" s="75"/>
      <c r="AV2" s="75"/>
      <c r="AW2" s="75"/>
      <c r="AX2" s="76"/>
      <c r="AY2" s="65">
        <v>2020</v>
      </c>
      <c r="AZ2" s="66"/>
      <c r="BA2" s="66"/>
      <c r="BB2" s="66"/>
      <c r="BC2" s="66"/>
      <c r="BD2" s="66"/>
      <c r="BE2" s="67"/>
    </row>
    <row r="3" spans="1:57" x14ac:dyDescent="0.2">
      <c r="V3" s="7"/>
      <c r="W3" s="7"/>
      <c r="X3" s="7"/>
      <c r="Y3" s="7"/>
      <c r="Z3" s="7"/>
      <c r="AA3" s="7"/>
      <c r="AB3" s="7"/>
    </row>
    <row r="4" spans="1:57" ht="12.75" thickBot="1" x14ac:dyDescent="0.25">
      <c r="V4" s="7"/>
      <c r="W4" s="7"/>
      <c r="X4" s="7"/>
      <c r="Y4" s="7"/>
      <c r="Z4" s="7"/>
      <c r="AA4" s="7"/>
      <c r="AB4" s="7"/>
    </row>
    <row r="5" spans="1:57" s="3" customFormat="1" ht="14.25" customHeight="1" x14ac:dyDescent="0.25">
      <c r="A5" s="54" t="s">
        <v>5</v>
      </c>
      <c r="B5" s="38"/>
      <c r="C5" s="56" t="s">
        <v>40</v>
      </c>
      <c r="D5" s="57"/>
      <c r="E5" s="54" t="s">
        <v>2</v>
      </c>
      <c r="F5" s="60"/>
      <c r="G5" s="61"/>
      <c r="H5" s="61"/>
      <c r="I5" s="61"/>
      <c r="J5" s="61"/>
      <c r="K5" s="61"/>
      <c r="L5" s="61"/>
      <c r="M5" s="61"/>
      <c r="N5" s="61"/>
      <c r="O5" s="61"/>
      <c r="P5" s="61"/>
      <c r="Q5" s="20"/>
      <c r="R5" s="63"/>
      <c r="S5" s="63"/>
      <c r="T5" s="63"/>
      <c r="U5" s="63"/>
      <c r="V5" s="63"/>
      <c r="W5" s="21"/>
      <c r="X5" s="21"/>
      <c r="Y5" s="21"/>
      <c r="Z5" s="21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68" t="s">
        <v>37</v>
      </c>
      <c r="AX5" s="68"/>
      <c r="AY5" s="68"/>
      <c r="AZ5" s="68"/>
      <c r="BA5" s="68"/>
      <c r="BB5" s="74">
        <f ca="1">WEEKNUM(TODAY())</f>
        <v>38</v>
      </c>
      <c r="BC5" s="74"/>
      <c r="BD5" s="22"/>
      <c r="BE5" s="23"/>
    </row>
    <row r="6" spans="1:57" s="3" customFormat="1" ht="9.75" customHeight="1" thickBot="1" x14ac:dyDescent="0.3">
      <c r="A6" s="55"/>
      <c r="B6" s="39" t="s">
        <v>39</v>
      </c>
      <c r="C6" s="58"/>
      <c r="D6" s="59"/>
      <c r="E6" s="55"/>
      <c r="F6" s="34"/>
      <c r="G6" s="24"/>
      <c r="H6" s="24"/>
      <c r="I6" s="24"/>
      <c r="J6" s="24"/>
      <c r="K6" s="24"/>
      <c r="L6" s="24"/>
      <c r="M6" s="24"/>
      <c r="N6" s="24"/>
      <c r="O6" s="24"/>
      <c r="P6" s="24"/>
      <c r="Q6" s="25"/>
      <c r="R6" s="24"/>
      <c r="S6" s="24"/>
      <c r="T6" s="24"/>
      <c r="U6" s="24"/>
      <c r="V6" s="24"/>
      <c r="W6" s="26"/>
      <c r="X6" s="26"/>
      <c r="Y6" s="26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8"/>
    </row>
    <row r="7" spans="1:57" s="4" customFormat="1" ht="12.75" customHeight="1" thickBot="1" x14ac:dyDescent="0.3">
      <c r="A7" s="55"/>
      <c r="B7" s="39"/>
      <c r="C7" s="43" t="s">
        <v>1</v>
      </c>
      <c r="D7" s="44" t="s">
        <v>36</v>
      </c>
      <c r="E7" s="55"/>
      <c r="F7" s="31">
        <v>1</v>
      </c>
      <c r="G7" s="32">
        <v>2</v>
      </c>
      <c r="H7" s="32">
        <v>3</v>
      </c>
      <c r="I7" s="32">
        <v>4</v>
      </c>
      <c r="J7" s="32">
        <v>5</v>
      </c>
      <c r="K7" s="32">
        <v>6</v>
      </c>
      <c r="L7" s="32">
        <v>7</v>
      </c>
      <c r="M7" s="32">
        <v>8</v>
      </c>
      <c r="N7" s="32">
        <v>9</v>
      </c>
      <c r="O7" s="32">
        <v>10</v>
      </c>
      <c r="P7" s="32">
        <v>11</v>
      </c>
      <c r="Q7" s="32">
        <v>12</v>
      </c>
      <c r="R7" s="32">
        <v>13</v>
      </c>
      <c r="S7" s="32">
        <v>14</v>
      </c>
      <c r="T7" s="32">
        <v>15</v>
      </c>
      <c r="U7" s="32">
        <v>16</v>
      </c>
      <c r="V7" s="32">
        <v>17</v>
      </c>
      <c r="W7" s="32">
        <v>18</v>
      </c>
      <c r="X7" s="32">
        <v>19</v>
      </c>
      <c r="Y7" s="32">
        <v>20</v>
      </c>
      <c r="Z7" s="32">
        <v>21</v>
      </c>
      <c r="AA7" s="32">
        <v>22</v>
      </c>
      <c r="AB7" s="32">
        <v>23</v>
      </c>
      <c r="AC7" s="32">
        <v>24</v>
      </c>
      <c r="AD7" s="32">
        <v>25</v>
      </c>
      <c r="AE7" s="32">
        <v>26</v>
      </c>
      <c r="AF7" s="32">
        <v>27</v>
      </c>
      <c r="AG7" s="32">
        <v>28</v>
      </c>
      <c r="AH7" s="32">
        <v>29</v>
      </c>
      <c r="AI7" s="32">
        <v>30</v>
      </c>
      <c r="AJ7" s="32">
        <v>31</v>
      </c>
      <c r="AK7" s="32">
        <v>32</v>
      </c>
      <c r="AL7" s="32">
        <v>33</v>
      </c>
      <c r="AM7" s="32">
        <v>34</v>
      </c>
      <c r="AN7" s="35">
        <v>35</v>
      </c>
      <c r="AO7" s="35">
        <v>36</v>
      </c>
      <c r="AP7" s="35">
        <v>37</v>
      </c>
      <c r="AQ7" s="35">
        <v>38</v>
      </c>
      <c r="AR7" s="35">
        <v>39</v>
      </c>
      <c r="AS7" s="35">
        <v>40</v>
      </c>
      <c r="AT7" s="35">
        <v>41</v>
      </c>
      <c r="AU7" s="35">
        <v>42</v>
      </c>
      <c r="AV7" s="35">
        <v>43</v>
      </c>
      <c r="AW7" s="35">
        <v>44</v>
      </c>
      <c r="AX7" s="35">
        <v>45</v>
      </c>
      <c r="AY7" s="35">
        <v>46</v>
      </c>
      <c r="AZ7" s="35">
        <v>47</v>
      </c>
      <c r="BA7" s="35">
        <v>48</v>
      </c>
      <c r="BB7" s="35">
        <v>49</v>
      </c>
      <c r="BC7" s="35">
        <v>50</v>
      </c>
      <c r="BD7" s="35">
        <v>51</v>
      </c>
      <c r="BE7" s="33">
        <v>52</v>
      </c>
    </row>
    <row r="8" spans="1:57" s="6" customFormat="1" ht="11.25" customHeight="1" x14ac:dyDescent="0.2">
      <c r="A8" s="40" t="s">
        <v>6</v>
      </c>
      <c r="B8" s="40"/>
      <c r="C8" s="45">
        <v>37</v>
      </c>
      <c r="D8" s="45">
        <v>3</v>
      </c>
      <c r="E8" s="48">
        <v>0</v>
      </c>
      <c r="F8" s="12" t="str">
        <f>IF(AND(F$7&gt;=$C8,F$7&lt;=$C8+$D8),IF($C8+$D8*$E8&gt;F$7,$H$2,""),"")</f>
        <v/>
      </c>
      <c r="G8" s="12" t="str">
        <f>IF(AND(G$7&gt;=$C8,G$7&lt;=$C8+$D8),IF($C8+$D8*$E8&gt;G$7,$H$2,""),"")</f>
        <v/>
      </c>
      <c r="H8" s="12" t="str">
        <f>IF(AND(H$7&gt;=$C8,H$7&lt;=$C8+$D8),IF($C8+$D8*$E8&gt;H$7,$H$2,""),"")</f>
        <v/>
      </c>
      <c r="I8" s="12" t="str">
        <f>IF(AND(I$7&gt;=$C8,I$7&lt;=$C8+$D8),IF($C8+$D8*$E8&gt;I$7,$H$2,""),"")</f>
        <v/>
      </c>
      <c r="J8" s="12" t="str">
        <f>IF(AND(J$7&gt;=$C8,J$7&lt;=$C8+$D8),IF($C8+$D8*$E8&gt;J$7,$H$2,""),"")</f>
        <v/>
      </c>
      <c r="K8" s="12" t="str">
        <f>IF(AND(K$7&gt;=$C8,K$7&lt;=$C8+$D8),IF($C8+$D8*$E8&gt;K$7,$H$2,""),"")</f>
        <v/>
      </c>
      <c r="L8" s="12" t="str">
        <f>IF(AND(L$7&gt;=$C8,L$7&lt;=$C8+$D8),IF($C8+$D8*$E8&gt;L$7,$H$2,""),"")</f>
        <v/>
      </c>
      <c r="M8" s="12" t="str">
        <f>IF(AND(M$7&gt;=$C8,M$7&lt;=$C8+$D8),IF($C8+$D8*$E8&gt;M$7,$H$2,""),"")</f>
        <v/>
      </c>
      <c r="N8" s="12" t="str">
        <f>IF(AND(N$7&gt;=$C8,N$7&lt;=$C8+$D8),IF($C8+$D8*$E8&gt;N$7,$H$2,""),"")</f>
        <v/>
      </c>
      <c r="O8" s="12" t="str">
        <f>IF(AND(O$7&gt;=$C8,O$7&lt;=$C8+$D8),IF($C8+$D8*$E8&gt;O$7,$H$2,""),"")</f>
        <v/>
      </c>
      <c r="P8" s="12" t="str">
        <f>IF(AND(P$7&gt;=$C8,P$7&lt;=$C8+$D8),IF($C8+$D8*$E8&gt;P$7,$H$2,""),"")</f>
        <v/>
      </c>
      <c r="Q8" s="12" t="str">
        <f>IF(AND(Q$7&gt;=$C8,Q$7&lt;=$C8+$D8),IF($C8+$D8*$E8&gt;Q$7,$H$2,""),"")</f>
        <v/>
      </c>
      <c r="R8" s="12" t="str">
        <f>IF(AND(R$7&gt;=$C8,R$7&lt;=$C8+$D8),IF($C8+$D8*$E8&gt;R$7,$H$2,""),"")</f>
        <v/>
      </c>
      <c r="S8" s="12" t="str">
        <f>IF(AND(S$7&gt;=$C8,S$7&lt;=$C8+$D8),IF($C8+$D8*$E8&gt;S$7,$H$2,""),"")</f>
        <v/>
      </c>
      <c r="T8" s="12" t="str">
        <f>IF(AND(T$7&gt;=$C8,T$7&lt;=$C8+$D8),IF($C8+$D8*$E8&gt;T$7,$H$2,""),"")</f>
        <v/>
      </c>
      <c r="U8" s="12" t="str">
        <f>IF(AND(U$7&gt;=$C8,U$7&lt;=$C8+$D8),IF($C8+$D8*$E8&gt;U$7,$H$2,""),"")</f>
        <v/>
      </c>
      <c r="V8" s="12" t="str">
        <f>IF(AND(V$7&gt;=$C8,V$7&lt;=$C8+$D8),IF($C8+$D8*$E8&gt;V$7,$H$2,""),"")</f>
        <v/>
      </c>
      <c r="W8" s="12" t="str">
        <f>IF(AND(W$7&gt;=$C8,W$7&lt;=$C8+$D8),IF($C8+$D8*$E8&gt;W$7,$H$2,""),"")</f>
        <v/>
      </c>
      <c r="X8" s="12" t="str">
        <f>IF(AND(X$7&gt;=$C8,X$7&lt;=$C8+$D8),IF($C8+$D8*$E8&gt;X$7,$H$2,""),"")</f>
        <v/>
      </c>
      <c r="Y8" s="12" t="str">
        <f>IF(AND(Y$7&gt;=$C8,Y$7&lt;=$C8+$D8),IF($C8+$D8*$E8&gt;Y$7,$H$2,""),"")</f>
        <v/>
      </c>
      <c r="Z8" s="12" t="str">
        <f>IF(AND(Z$7&gt;=$C8,Z$7&lt;=$C8+$D8),IF($C8+$D8*$E8&gt;Z$7,$H$2,""),"")</f>
        <v/>
      </c>
      <c r="AA8" s="12" t="str">
        <f>IF(AND(AA$7&gt;=$C8,AA$7&lt;=$C8+$D8),IF($C8+$D8*$E8&gt;AA$7,$H$2,""),"")</f>
        <v/>
      </c>
      <c r="AB8" s="12" t="str">
        <f>IF(AND(AB$7&gt;=$C8,AB$7&lt;=$C8+$D8),IF($C8+$D8*$E8&gt;AB$7,$H$2,""),"")</f>
        <v/>
      </c>
      <c r="AC8" s="12" t="str">
        <f>IF(AND(AC$7&gt;=$C8,AC$7&lt;=$C8+$D8),IF($C8+$D8*$E8&gt;AC$7,$H$2,""),"")</f>
        <v/>
      </c>
      <c r="AD8" s="12" t="str">
        <f>IF(AND(AD$7&gt;=$C8,AD$7&lt;=$C8+$D8),IF($C8+$D8*$E8&gt;AD$7,$H$2,""),"")</f>
        <v/>
      </c>
      <c r="AE8" s="12" t="str">
        <f>IF(AND(AE$7&gt;=$C8,AE$7&lt;=$C8+$D8),IF($C8+$D8*$E8&gt;AE$7,$H$2,""),"")</f>
        <v/>
      </c>
      <c r="AF8" s="12" t="str">
        <f>IF(AND(AF$7&gt;=$C8,AF$7&lt;=$C8+$D8),IF($C8+$D8*$E8&gt;AF$7,$H$2,""),"")</f>
        <v/>
      </c>
      <c r="AG8" s="12" t="str">
        <f>IF(AND(AG$7&gt;=$C8,AG$7&lt;=$C8+$D8),IF($C8+$D8*$E8&gt;AG$7,$H$2,""),"")</f>
        <v/>
      </c>
      <c r="AH8" s="12" t="str">
        <f>IF(AND(AH$7&gt;=$C8,AH$7&lt;=$C8+$D8),IF($C8+$D8*$E8&gt;AH$7,$H$2,""),"")</f>
        <v/>
      </c>
      <c r="AI8" s="12" t="str">
        <f>IF(AND(AI$7&gt;=$C8,AI$7&lt;=$C8+$D8),IF($C8+$D8*$E8&gt;AI$7,$H$2,""),"")</f>
        <v/>
      </c>
      <c r="AJ8" s="12" t="str">
        <f>IF(AND(AJ$7&gt;=$C8,AJ$7&lt;=$C8+$D8),IF($C8+$D8*$E8&gt;AJ$7,$H$2,""),"")</f>
        <v/>
      </c>
      <c r="AK8" s="12" t="str">
        <f t="shared" ref="AK8:AM14" si="0">IF(AND(AK$7&gt;=$C8,AK$7&lt;=$C8+$D8),IF($C8+$D8*$E8&gt;AK$7,$H$2,""),"")</f>
        <v/>
      </c>
      <c r="AL8" s="12" t="str">
        <f t="shared" si="0"/>
        <v/>
      </c>
      <c r="AM8" s="12" t="str">
        <f t="shared" si="0"/>
        <v/>
      </c>
      <c r="AN8" s="12" t="str">
        <f t="shared" ref="AN8:BE22" si="1">IF(AND(AN$7&gt;=$C8,AN$7&lt;=$C8+$D8),IF($C8+$D8*$E8&gt;AN$7,$H$2,""),"")</f>
        <v/>
      </c>
      <c r="AO8" s="12" t="str">
        <f t="shared" si="1"/>
        <v/>
      </c>
      <c r="AP8" s="12">
        <v>1</v>
      </c>
      <c r="AQ8" s="12"/>
      <c r="AR8" s="12" t="str">
        <f t="shared" si="1"/>
        <v/>
      </c>
      <c r="AS8" s="12" t="str">
        <f t="shared" si="1"/>
        <v/>
      </c>
      <c r="AT8" s="12" t="str">
        <f t="shared" si="1"/>
        <v/>
      </c>
      <c r="AU8" s="12" t="str">
        <f t="shared" si="1"/>
        <v/>
      </c>
      <c r="AV8" s="12" t="str">
        <f t="shared" si="1"/>
        <v/>
      </c>
      <c r="AW8" s="12" t="str">
        <f t="shared" si="1"/>
        <v/>
      </c>
      <c r="AX8" s="12" t="str">
        <f t="shared" si="1"/>
        <v/>
      </c>
      <c r="AY8" s="12" t="str">
        <f t="shared" si="1"/>
        <v/>
      </c>
      <c r="AZ8" s="12" t="str">
        <f t="shared" si="1"/>
        <v/>
      </c>
      <c r="BA8" s="12" t="str">
        <f t="shared" si="1"/>
        <v/>
      </c>
      <c r="BB8" s="12" t="str">
        <f t="shared" si="1"/>
        <v/>
      </c>
      <c r="BC8" s="12" t="str">
        <f t="shared" si="1"/>
        <v/>
      </c>
      <c r="BD8" s="12" t="str">
        <f t="shared" si="1"/>
        <v/>
      </c>
      <c r="BE8" s="30" t="str">
        <f t="shared" si="1"/>
        <v/>
      </c>
    </row>
    <row r="9" spans="1:57" s="6" customFormat="1" ht="11.25" customHeight="1" x14ac:dyDescent="0.2">
      <c r="A9" s="41" t="s">
        <v>7</v>
      </c>
      <c r="B9" s="41"/>
      <c r="C9" s="46">
        <v>1</v>
      </c>
      <c r="D9" s="46">
        <v>0</v>
      </c>
      <c r="E9" s="49">
        <v>0</v>
      </c>
      <c r="F9" s="5" t="str">
        <f>IF(AND(F$7&gt;=$C9,F$7&lt;=$C9+$D9),IF($C9+$D9*$E9&gt;F$7,$H$2,""),"")</f>
        <v/>
      </c>
      <c r="G9" s="5" t="str">
        <f>IF(AND(G$7&gt;=$C9,G$7&lt;=$C9+$D9),IF($C9+$D9*$E9&gt;G$7,$H$2,""),"")</f>
        <v/>
      </c>
      <c r="H9" s="5" t="str">
        <f>IF(AND(H$7&gt;=$C9,H$7&lt;=$C9+$D9),IF($C9+$D9*$E9&gt;H$7,$H$2,""),"")</f>
        <v/>
      </c>
      <c r="I9" s="5" t="str">
        <f>IF(AND(I$7&gt;=$C9,I$7&lt;=$C9+$D9),IF($C9+$D9*$E9&gt;I$7,$H$2,""),"")</f>
        <v/>
      </c>
      <c r="J9" s="5" t="str">
        <f>IF(AND(J$7&gt;=$C9,J$7&lt;=$C9+$D9),IF($C9+$D9*$E9&gt;J$7,$H$2,""),"")</f>
        <v/>
      </c>
      <c r="K9" s="5" t="str">
        <f>IF(AND(K$7&gt;=$C9,K$7&lt;=$C9+$D9),IF($C9+$D9*$E9&gt;K$7,$H$2,""),"")</f>
        <v/>
      </c>
      <c r="L9" s="5" t="str">
        <f>IF(AND(L$7&gt;=$C9,L$7&lt;=$C9+$D9),IF($C9+$D9*$E9&gt;L$7,$H$2,""),"")</f>
        <v/>
      </c>
      <c r="M9" s="5" t="str">
        <f>IF(AND(M$7&gt;=$C9,M$7&lt;=$C9+$D9),IF($C9+$D9*$E9&gt;M$7,$H$2,""),"")</f>
        <v/>
      </c>
      <c r="N9" s="5" t="str">
        <f>IF(AND(N$7&gt;=$C9,N$7&lt;=$C9+$D9),IF($C9+$D9*$E9&gt;N$7,$H$2,""),"")</f>
        <v/>
      </c>
      <c r="O9" s="5" t="str">
        <f>IF(AND(O$7&gt;=$C9,O$7&lt;=$C9+$D9),IF($C9+$D9*$E9&gt;O$7,$H$2,""),"")</f>
        <v/>
      </c>
      <c r="P9" s="5" t="str">
        <f>IF(AND(P$7&gt;=$C9,P$7&lt;=$C9+$D9),IF($C9+$D9*$E9&gt;P$7,$H$2,""),"")</f>
        <v/>
      </c>
      <c r="Q9" s="5" t="str">
        <f>IF(AND(Q$7&gt;=$C9,Q$7&lt;=$C9+$D9),IF($C9+$D9*$E9&gt;Q$7,$H$2,""),"")</f>
        <v/>
      </c>
      <c r="R9" s="5" t="str">
        <f>IF(AND(R$7&gt;=$C9,R$7&lt;=$C9+$D9),IF($C9+$D9*$E9&gt;R$7,$H$2,""),"")</f>
        <v/>
      </c>
      <c r="S9" s="5" t="str">
        <f>IF(AND(S$7&gt;=$C9,S$7&lt;=$C9+$D9),IF($C9+$D9*$E9&gt;S$7,$H$2,""),"")</f>
        <v/>
      </c>
      <c r="T9" s="5" t="str">
        <f>IF(AND(T$7&gt;=$C9,T$7&lt;=$C9+$D9),IF($C9+$D9*$E9&gt;T$7,$H$2,""),"")</f>
        <v/>
      </c>
      <c r="U9" s="5" t="str">
        <f>IF(AND(U$7&gt;=$C9,U$7&lt;=$C9+$D9),IF($C9+$D9*$E9&gt;U$7,$H$2,""),"")</f>
        <v/>
      </c>
      <c r="V9" s="5" t="str">
        <f>IF(AND(V$7&gt;=$C9,V$7&lt;=$C9+$D9),IF($C9+$D9*$E9&gt;V$7,$H$2,""),"")</f>
        <v/>
      </c>
      <c r="W9" s="5" t="str">
        <f>IF(AND(W$7&gt;=$C9,W$7&lt;=$C9+$D9),IF($C9+$D9*$E9&gt;W$7,$H$2,""),"")</f>
        <v/>
      </c>
      <c r="X9" s="5" t="str">
        <f>IF(AND(X$7&gt;=$C9,X$7&lt;=$C9+$D9),IF($C9+$D9*$E9&gt;X$7,$H$2,""),"")</f>
        <v/>
      </c>
      <c r="Y9" s="5" t="str">
        <f>IF(AND(Y$7&gt;=$C9,Y$7&lt;=$C9+$D9),IF($C9+$D9*$E9&gt;Y$7,$H$2,""),"")</f>
        <v/>
      </c>
      <c r="Z9" s="5" t="str">
        <f>IF(AND(Z$7&gt;=$C9,Z$7&lt;=$C9+$D9),IF($C9+$D9*$E9&gt;Z$7,$H$2,""),"")</f>
        <v/>
      </c>
      <c r="AA9" s="5" t="str">
        <f>IF(AND(AA$7&gt;=$C9,AA$7&lt;=$C9+$D9),IF($C9+$D9*$E9&gt;AA$7,$H$2,""),"")</f>
        <v/>
      </c>
      <c r="AB9" s="5" t="str">
        <f>IF(AND(AB$7&gt;=$C9,AB$7&lt;=$C9+$D9),IF($C9+$D9*$E9&gt;AB$7,$H$2,""),"")</f>
        <v/>
      </c>
      <c r="AC9" s="5" t="str">
        <f>IF(AND(AC$7&gt;=$C9,AC$7&lt;=$C9+$D9),IF($C9+$D9*$E9&gt;AC$7,$H$2,""),"")</f>
        <v/>
      </c>
      <c r="AD9" s="5" t="str">
        <f>IF(AND(AD$7&gt;=$C9,AD$7&lt;=$C9+$D9),IF($C9+$D9*$E9&gt;AD$7,$H$2,""),"")</f>
        <v/>
      </c>
      <c r="AE9" s="5" t="str">
        <f>IF(AND(AE$7&gt;=$C9,AE$7&lt;=$C9+$D9),IF($C9+$D9*$E9&gt;AE$7,$H$2,""),"")</f>
        <v/>
      </c>
      <c r="AF9" s="5" t="str">
        <f>IF(AND(AF$7&gt;=$C9,AF$7&lt;=$C9+$D9),IF($C9+$D9*$E9&gt;AF$7,$H$2,""),"")</f>
        <v/>
      </c>
      <c r="AG9" s="5" t="str">
        <f>IF(AND(AG$7&gt;=$C9,AG$7&lt;=$C9+$D9),IF($C9+$D9*$E9&gt;AG$7,$H$2,""),"")</f>
        <v/>
      </c>
      <c r="AH9" s="5" t="str">
        <f>IF(AND(AH$7&gt;=$C9,AH$7&lt;=$C9+$D9),IF($C9+$D9*$E9&gt;AH$7,$H$2,""),"")</f>
        <v/>
      </c>
      <c r="AI9" s="5" t="str">
        <f>IF(AND(AI$7&gt;=$C9,AI$7&lt;=$C9+$D9),IF($C9+$D9*$E9&gt;AI$7,$H$2,""),"")</f>
        <v/>
      </c>
      <c r="AJ9" s="5" t="str">
        <f>IF(AND(AJ$7&gt;=$C9,AJ$7&lt;=$C9+$D9),IF($C9+$D9*$E9&gt;AJ$7,$H$2,""),"")</f>
        <v/>
      </c>
      <c r="AK9" s="5" t="str">
        <f t="shared" si="0"/>
        <v/>
      </c>
      <c r="AL9" s="5" t="str">
        <f t="shared" si="0"/>
        <v/>
      </c>
      <c r="AM9" s="5" t="str">
        <f t="shared" si="0"/>
        <v/>
      </c>
      <c r="AN9" s="5" t="str">
        <f t="shared" si="1"/>
        <v/>
      </c>
      <c r="AO9" s="5" t="str">
        <f t="shared" si="1"/>
        <v/>
      </c>
      <c r="AP9" s="5" t="str">
        <f t="shared" si="1"/>
        <v/>
      </c>
      <c r="AQ9" s="5" t="str">
        <f t="shared" si="1"/>
        <v/>
      </c>
      <c r="AR9" s="5" t="str">
        <f t="shared" si="1"/>
        <v/>
      </c>
      <c r="AS9" s="5" t="str">
        <f t="shared" si="1"/>
        <v/>
      </c>
      <c r="AT9" s="5" t="str">
        <f t="shared" si="1"/>
        <v/>
      </c>
      <c r="AU9" s="5" t="str">
        <f t="shared" si="1"/>
        <v/>
      </c>
      <c r="AV9" s="5" t="str">
        <f t="shared" si="1"/>
        <v/>
      </c>
      <c r="AW9" s="5" t="str">
        <f t="shared" si="1"/>
        <v/>
      </c>
      <c r="AX9" s="5" t="str">
        <f t="shared" si="1"/>
        <v/>
      </c>
      <c r="AY9" s="5" t="str">
        <f t="shared" si="1"/>
        <v/>
      </c>
      <c r="AZ9" s="5" t="str">
        <f t="shared" si="1"/>
        <v/>
      </c>
      <c r="BA9" s="5" t="str">
        <f t="shared" si="1"/>
        <v/>
      </c>
      <c r="BB9" s="5" t="str">
        <f t="shared" si="1"/>
        <v/>
      </c>
      <c r="BC9" s="5" t="str">
        <f t="shared" si="1"/>
        <v/>
      </c>
      <c r="BD9" s="5" t="str">
        <f t="shared" si="1"/>
        <v/>
      </c>
      <c r="BE9" s="14" t="str">
        <f t="shared" si="1"/>
        <v/>
      </c>
    </row>
    <row r="10" spans="1:57" s="6" customFormat="1" ht="11.25" customHeight="1" x14ac:dyDescent="0.2">
      <c r="A10" s="41" t="s">
        <v>8</v>
      </c>
      <c r="B10" s="41"/>
      <c r="C10" s="46">
        <v>1</v>
      </c>
      <c r="D10" s="46">
        <v>0</v>
      </c>
      <c r="E10" s="49">
        <v>0</v>
      </c>
      <c r="F10" s="5" t="str">
        <f>IF(AND(F$7&gt;=$C10,F$7&lt;=$C10+$D10),IF($C10+$D10*$E10&gt;F$7,$H$2,""),"")</f>
        <v/>
      </c>
      <c r="G10" s="5" t="str">
        <f>IF(AND(G$7&gt;=$C10,G$7&lt;=$C10+$D10),IF($C10+$D10*$E10&gt;G$7,$H$2,""),"")</f>
        <v/>
      </c>
      <c r="H10" s="5" t="str">
        <f>IF(AND(H$7&gt;=$C10,H$7&lt;=$C10+$D10),IF($C10+$D10*$E10&gt;H$7,$H$2,""),"")</f>
        <v/>
      </c>
      <c r="I10" s="5" t="str">
        <f>IF(AND(I$7&gt;=$C10,I$7&lt;=$C10+$D10),IF($C10+$D10*$E10&gt;I$7,$H$2,""),"")</f>
        <v/>
      </c>
      <c r="J10" s="5" t="str">
        <f>IF(AND(J$7&gt;=$C10,J$7&lt;=$C10+$D10),IF($C10+$D10*$E10&gt;J$7,$H$2,""),"")</f>
        <v/>
      </c>
      <c r="K10" s="5" t="str">
        <f>IF(AND(K$7&gt;=$C10,K$7&lt;=$C10+$D10),IF($C10+$D10*$E10&gt;K$7,$H$2,""),"")</f>
        <v/>
      </c>
      <c r="L10" s="5" t="str">
        <f>IF(AND(L$7&gt;=$C10,L$7&lt;=$C10+$D10),IF($C10+$D10*$E10&gt;L$7,$H$2,""),"")</f>
        <v/>
      </c>
      <c r="M10" s="5" t="str">
        <f>IF(AND(M$7&gt;=$C10,M$7&lt;=$C10+$D10),IF($C10+$D10*$E10&gt;M$7,$H$2,""),"")</f>
        <v/>
      </c>
      <c r="N10" s="5" t="str">
        <f>IF(AND(N$7&gt;=$C10,N$7&lt;=$C10+$D10),IF($C10+$D10*$E10&gt;N$7,$H$2,""),"")</f>
        <v/>
      </c>
      <c r="O10" s="5" t="str">
        <f>IF(AND(O$7&gt;=$C10,O$7&lt;=$C10+$D10),IF($C10+$D10*$E10&gt;O$7,$H$2,""),"")</f>
        <v/>
      </c>
      <c r="P10" s="5" t="str">
        <f>IF(AND(P$7&gt;=$C10,P$7&lt;=$C10+$D10),IF($C10+$D10*$E10&gt;P$7,$H$2,""),"")</f>
        <v/>
      </c>
      <c r="Q10" s="5" t="str">
        <f>IF(AND(Q$7&gt;=$C10,Q$7&lt;=$C10+$D10),IF($C10+$D10*$E10&gt;Q$7,$H$2,""),"")</f>
        <v/>
      </c>
      <c r="R10" s="5" t="str">
        <f>IF(AND(R$7&gt;=$C10,R$7&lt;=$C10+$D10),IF($C10+$D10*$E10&gt;R$7,$H$2,""),"")</f>
        <v/>
      </c>
      <c r="S10" s="5" t="str">
        <f>IF(AND(S$7&gt;=$C10,S$7&lt;=$C10+$D10),IF($C10+$D10*$E10&gt;S$7,$H$2,""),"")</f>
        <v/>
      </c>
      <c r="T10" s="5" t="str">
        <f>IF(AND(T$7&gt;=$C10,T$7&lt;=$C10+$D10),IF($C10+$D10*$E10&gt;T$7,$H$2,""),"")</f>
        <v/>
      </c>
      <c r="U10" s="5" t="str">
        <f>IF(AND(U$7&gt;=$C10,U$7&lt;=$C10+$D10),IF($C10+$D10*$E10&gt;U$7,$H$2,""),"")</f>
        <v/>
      </c>
      <c r="V10" s="5" t="str">
        <f>IF(AND(V$7&gt;=$C10,V$7&lt;=$C10+$D10),IF($C10+$D10*$E10&gt;V$7,$H$2,""),"")</f>
        <v/>
      </c>
      <c r="W10" s="5" t="str">
        <f>IF(AND(W$7&gt;=$C10,W$7&lt;=$C10+$D10),IF($C10+$D10*$E10&gt;W$7,$H$2,""),"")</f>
        <v/>
      </c>
      <c r="X10" s="5" t="str">
        <f>IF(AND(X$7&gt;=$C10,X$7&lt;=$C10+$D10),IF($C10+$D10*$E10&gt;X$7,$H$2,""),"")</f>
        <v/>
      </c>
      <c r="Y10" s="5" t="str">
        <f>IF(AND(Y$7&gt;=$C10,Y$7&lt;=$C10+$D10),IF($C10+$D10*$E10&gt;Y$7,$H$2,""),"")</f>
        <v/>
      </c>
      <c r="Z10" s="5" t="str">
        <f>IF(AND(Z$7&gt;=$C10,Z$7&lt;=$C10+$D10),IF($C10+$D10*$E10&gt;Z$7,$H$2,""),"")</f>
        <v/>
      </c>
      <c r="AA10" s="5" t="str">
        <f>IF(AND(AA$7&gt;=$C10,AA$7&lt;=$C10+$D10),IF($C10+$D10*$E10&gt;AA$7,$H$2,""),"")</f>
        <v/>
      </c>
      <c r="AB10" s="5" t="str">
        <f>IF(AND(AB$7&gt;=$C10,AB$7&lt;=$C10+$D10),IF($C10+$D10*$E10&gt;AB$7,$H$2,""),"")</f>
        <v/>
      </c>
      <c r="AC10" s="5" t="str">
        <f>IF(AND(AC$7&gt;=$C10,AC$7&lt;=$C10+$D10),IF($C10+$D10*$E10&gt;AC$7,$H$2,""),"")</f>
        <v/>
      </c>
      <c r="AD10" s="5" t="str">
        <f>IF(AND(AD$7&gt;=$C10,AD$7&lt;=$C10+$D10),IF($C10+$D10*$E10&gt;AD$7,$H$2,""),"")</f>
        <v/>
      </c>
      <c r="AE10" s="5" t="str">
        <f>IF(AND(AE$7&gt;=$C10,AE$7&lt;=$C10+$D10),IF($C10+$D10*$E10&gt;AE$7,$H$2,""),"")</f>
        <v/>
      </c>
      <c r="AF10" s="5" t="str">
        <f>IF(AND(AF$7&gt;=$C10,AF$7&lt;=$C10+$D10),IF($C10+$D10*$E10&gt;AF$7,$H$2,""),"")</f>
        <v/>
      </c>
      <c r="AG10" s="5" t="str">
        <f>IF(AND(AG$7&gt;=$C10,AG$7&lt;=$C10+$D10),IF($C10+$D10*$E10&gt;AG$7,$H$2,""),"")</f>
        <v/>
      </c>
      <c r="AH10" s="5" t="str">
        <f>IF(AND(AH$7&gt;=$C10,AH$7&lt;=$C10+$D10),IF($C10+$D10*$E10&gt;AH$7,$H$2,""),"")</f>
        <v/>
      </c>
      <c r="AI10" s="5" t="str">
        <f>IF(AND(AI$7&gt;=$C10,AI$7&lt;=$C10+$D10),IF($C10+$D10*$E10&gt;AI$7,$H$2,""),"")</f>
        <v/>
      </c>
      <c r="AJ10" s="5" t="str">
        <f>IF(AND(AJ$7&gt;=$C10,AJ$7&lt;=$C10+$D10),IF($C10+$D10*$E10&gt;AJ$7,$H$2,""),"")</f>
        <v/>
      </c>
      <c r="AK10" s="5" t="str">
        <f t="shared" si="0"/>
        <v/>
      </c>
      <c r="AL10" s="5" t="str">
        <f t="shared" si="0"/>
        <v/>
      </c>
      <c r="AM10" s="5" t="str">
        <f t="shared" si="0"/>
        <v/>
      </c>
      <c r="AN10" s="5" t="str">
        <f t="shared" si="1"/>
        <v/>
      </c>
      <c r="AO10" s="5" t="str">
        <f t="shared" si="1"/>
        <v/>
      </c>
      <c r="AP10" s="5" t="str">
        <f t="shared" si="1"/>
        <v/>
      </c>
      <c r="AQ10" s="5" t="str">
        <f t="shared" si="1"/>
        <v/>
      </c>
      <c r="AR10" s="5" t="str">
        <f t="shared" si="1"/>
        <v/>
      </c>
      <c r="AS10" s="5" t="str">
        <f t="shared" si="1"/>
        <v/>
      </c>
      <c r="AT10" s="5" t="str">
        <f t="shared" si="1"/>
        <v/>
      </c>
      <c r="AU10" s="5" t="str">
        <f t="shared" si="1"/>
        <v/>
      </c>
      <c r="AV10" s="5" t="str">
        <f t="shared" si="1"/>
        <v/>
      </c>
      <c r="AW10" s="5" t="str">
        <f t="shared" si="1"/>
        <v/>
      </c>
      <c r="AX10" s="5" t="str">
        <f t="shared" si="1"/>
        <v/>
      </c>
      <c r="AY10" s="5" t="str">
        <f t="shared" si="1"/>
        <v/>
      </c>
      <c r="AZ10" s="5" t="str">
        <f t="shared" si="1"/>
        <v/>
      </c>
      <c r="BA10" s="5" t="str">
        <f t="shared" si="1"/>
        <v/>
      </c>
      <c r="BB10" s="5" t="str">
        <f t="shared" si="1"/>
        <v/>
      </c>
      <c r="BC10" s="5" t="str">
        <f t="shared" si="1"/>
        <v/>
      </c>
      <c r="BD10" s="5" t="str">
        <f t="shared" si="1"/>
        <v/>
      </c>
      <c r="BE10" s="14" t="str">
        <f t="shared" si="1"/>
        <v/>
      </c>
    </row>
    <row r="11" spans="1:57" s="6" customFormat="1" ht="11.25" customHeight="1" x14ac:dyDescent="0.2">
      <c r="A11" s="41" t="s">
        <v>9</v>
      </c>
      <c r="B11" s="41"/>
      <c r="C11" s="46">
        <v>1</v>
      </c>
      <c r="D11" s="46">
        <v>0</v>
      </c>
      <c r="E11" s="49">
        <v>0</v>
      </c>
      <c r="F11" s="5" t="str">
        <f>IF(AND(F$7&gt;=$C11,F$7&lt;=$C11+$D11),IF($C11+$D11*$E11&gt;F$7,$H$2,""),"")</f>
        <v/>
      </c>
      <c r="G11" s="5" t="str">
        <f>IF(AND(G$7&gt;=$C11,G$7&lt;=$C11+$D11),IF($C11+$D11*$E11&gt;G$7,$H$2,""),"")</f>
        <v/>
      </c>
      <c r="H11" s="5" t="str">
        <f>IF(AND(H$7&gt;=$C11,H$7&lt;=$C11+$D11),IF($C11+$D11*$E11&gt;H$7,$H$2,""),"")</f>
        <v/>
      </c>
      <c r="I11" s="5" t="str">
        <f>IF(AND(I$7&gt;=$C11,I$7&lt;=$C11+$D11),IF($C11+$D11*$E11&gt;I$7,$H$2,""),"")</f>
        <v/>
      </c>
      <c r="J11" s="5" t="str">
        <f>IF(AND(J$7&gt;=$C11,J$7&lt;=$C11+$D11),IF($C11+$D11*$E11&gt;J$7,$H$2,""),"")</f>
        <v/>
      </c>
      <c r="K11" s="5" t="str">
        <f>IF(AND(K$7&gt;=$C11,K$7&lt;=$C11+$D11),IF($C11+$D11*$E11&gt;K$7,$H$2,""),"")</f>
        <v/>
      </c>
      <c r="L11" s="5" t="str">
        <f>IF(AND(L$7&gt;=$C11,L$7&lt;=$C11+$D11),IF($C11+$D11*$E11&gt;L$7,$H$2,""),"")</f>
        <v/>
      </c>
      <c r="M11" s="5" t="str">
        <f>IF(AND(M$7&gt;=$C11,M$7&lt;=$C11+$D11),IF($C11+$D11*$E11&gt;M$7,$H$2,""),"")</f>
        <v/>
      </c>
      <c r="N11" s="5" t="str">
        <f>IF(AND(N$7&gt;=$C11,N$7&lt;=$C11+$D11),IF($C11+$D11*$E11&gt;N$7,$H$2,""),"")</f>
        <v/>
      </c>
      <c r="O11" s="5" t="str">
        <f>IF(AND(O$7&gt;=$C11,O$7&lt;=$C11+$D11),IF($C11+$D11*$E11&gt;O$7,$H$2,""),"")</f>
        <v/>
      </c>
      <c r="P11" s="5" t="str">
        <f>IF(AND(P$7&gt;=$C11,P$7&lt;=$C11+$D11),IF($C11+$D11*$E11&gt;P$7,$H$2,""),"")</f>
        <v/>
      </c>
      <c r="Q11" s="5" t="str">
        <f>IF(AND(Q$7&gt;=$C11,Q$7&lt;=$C11+$D11),IF($C11+$D11*$E11&gt;Q$7,$H$2,""),"")</f>
        <v/>
      </c>
      <c r="R11" s="5" t="str">
        <f>IF(AND(R$7&gt;=$C11,R$7&lt;=$C11+$D11),IF($C11+$D11*$E11&gt;R$7,$H$2,""),"")</f>
        <v/>
      </c>
      <c r="S11" s="5" t="str">
        <f>IF(AND(S$7&gt;=$C11,S$7&lt;=$C11+$D11),IF($C11+$D11*$E11&gt;S$7,$H$2,""),"")</f>
        <v/>
      </c>
      <c r="T11" s="5" t="str">
        <f>IF(AND(T$7&gt;=$C11,T$7&lt;=$C11+$D11),IF($C11+$D11*$E11&gt;T$7,$H$2,""),"")</f>
        <v/>
      </c>
      <c r="U11" s="5" t="str">
        <f>IF(AND(U$7&gt;=$C11,U$7&lt;=$C11+$D11),IF($C11+$D11*$E11&gt;U$7,$H$2,""),"")</f>
        <v/>
      </c>
      <c r="V11" s="5" t="str">
        <f>IF(AND(V$7&gt;=$C11,V$7&lt;=$C11+$D11),IF($C11+$D11*$E11&gt;V$7,$H$2,""),"")</f>
        <v/>
      </c>
      <c r="W11" s="5" t="str">
        <f>IF(AND(W$7&gt;=$C11,W$7&lt;=$C11+$D11),IF($C11+$D11*$E11&gt;W$7,$H$2,""),"")</f>
        <v/>
      </c>
      <c r="X11" s="5" t="str">
        <f>IF(AND(X$7&gt;=$C11,X$7&lt;=$C11+$D11),IF($C11+$D11*$E11&gt;X$7,$H$2,""),"")</f>
        <v/>
      </c>
      <c r="Y11" s="5" t="str">
        <f>IF(AND(Y$7&gt;=$C11,Y$7&lt;=$C11+$D11),IF($C11+$D11*$E11&gt;Y$7,$H$2,""),"")</f>
        <v/>
      </c>
      <c r="Z11" s="5" t="str">
        <f>IF(AND(Z$7&gt;=$C11,Z$7&lt;=$C11+$D11),IF($C11+$D11*$E11&gt;Z$7,$H$2,""),"")</f>
        <v/>
      </c>
      <c r="AA11" s="5" t="str">
        <f>IF(AND(AA$7&gt;=$C11,AA$7&lt;=$C11+$D11),IF($C11+$D11*$E11&gt;AA$7,$H$2,""),"")</f>
        <v/>
      </c>
      <c r="AB11" s="5" t="str">
        <f>IF(AND(AB$7&gt;=$C11,AB$7&lt;=$C11+$D11),IF($C11+$D11*$E11&gt;AB$7,$H$2,""),"")</f>
        <v/>
      </c>
      <c r="AC11" s="5" t="str">
        <f>IF(AND(AC$7&gt;=$C11,AC$7&lt;=$C11+$D11),IF($C11+$D11*$E11&gt;AC$7,$H$2,""),"")</f>
        <v/>
      </c>
      <c r="AD11" s="5" t="str">
        <f>IF(AND(AD$7&gt;=$C11,AD$7&lt;=$C11+$D11),IF($C11+$D11*$E11&gt;AD$7,$H$2,""),"")</f>
        <v/>
      </c>
      <c r="AE11" s="5" t="str">
        <f>IF(AND(AE$7&gt;=$C11,AE$7&lt;=$C11+$D11),IF($C11+$D11*$E11&gt;AE$7,$H$2,""),"")</f>
        <v/>
      </c>
      <c r="AF11" s="5" t="str">
        <f>IF(AND(AF$7&gt;=$C11,AF$7&lt;=$C11+$D11),IF($C11+$D11*$E11&gt;AF$7,$H$2,""),"")</f>
        <v/>
      </c>
      <c r="AG11" s="5" t="str">
        <f>IF(AND(AG$7&gt;=$C11,AG$7&lt;=$C11+$D11),IF($C11+$D11*$E11&gt;AG$7,$H$2,""),"")</f>
        <v/>
      </c>
      <c r="AH11" s="5" t="str">
        <f>IF(AND(AH$7&gt;=$C11,AH$7&lt;=$C11+$D11),IF($C11+$D11*$E11&gt;AH$7,$H$2,""),"")</f>
        <v/>
      </c>
      <c r="AI11" s="5" t="str">
        <f>IF(AND(AI$7&gt;=$C11,AI$7&lt;=$C11+$D11),IF($C11+$D11*$E11&gt;AI$7,$H$2,""),"")</f>
        <v/>
      </c>
      <c r="AJ11" s="5" t="str">
        <f>IF(AND(AJ$7&gt;=$C11,AJ$7&lt;=$C11+$D11),IF($C11+$D11*$E11&gt;AJ$7,$H$2,""),"")</f>
        <v/>
      </c>
      <c r="AK11" s="5" t="str">
        <f t="shared" si="0"/>
        <v/>
      </c>
      <c r="AL11" s="5" t="str">
        <f t="shared" si="0"/>
        <v/>
      </c>
      <c r="AM11" s="5" t="str">
        <f t="shared" si="0"/>
        <v/>
      </c>
      <c r="AN11" s="5" t="str">
        <f t="shared" si="1"/>
        <v/>
      </c>
      <c r="AO11" s="5" t="str">
        <f t="shared" si="1"/>
        <v/>
      </c>
      <c r="AP11" s="5" t="str">
        <f t="shared" si="1"/>
        <v/>
      </c>
      <c r="AQ11" s="5" t="str">
        <f t="shared" si="1"/>
        <v/>
      </c>
      <c r="AR11" s="5" t="str">
        <f t="shared" si="1"/>
        <v/>
      </c>
      <c r="AS11" s="5" t="str">
        <f t="shared" si="1"/>
        <v/>
      </c>
      <c r="AT11" s="5" t="str">
        <f t="shared" si="1"/>
        <v/>
      </c>
      <c r="AU11" s="5" t="str">
        <f t="shared" si="1"/>
        <v/>
      </c>
      <c r="AV11" s="5" t="str">
        <f t="shared" si="1"/>
        <v/>
      </c>
      <c r="AW11" s="5" t="str">
        <f t="shared" si="1"/>
        <v/>
      </c>
      <c r="AX11" s="5" t="str">
        <f t="shared" si="1"/>
        <v/>
      </c>
      <c r="AY11" s="5" t="str">
        <f t="shared" si="1"/>
        <v/>
      </c>
      <c r="AZ11" s="5" t="str">
        <f t="shared" si="1"/>
        <v/>
      </c>
      <c r="BA11" s="5" t="str">
        <f t="shared" si="1"/>
        <v/>
      </c>
      <c r="BB11" s="5" t="str">
        <f t="shared" si="1"/>
        <v/>
      </c>
      <c r="BC11" s="5" t="str">
        <f t="shared" si="1"/>
        <v/>
      </c>
      <c r="BD11" s="5" t="str">
        <f t="shared" si="1"/>
        <v/>
      </c>
      <c r="BE11" s="14" t="str">
        <f t="shared" si="1"/>
        <v/>
      </c>
    </row>
    <row r="12" spans="1:57" s="6" customFormat="1" ht="11.25" customHeight="1" x14ac:dyDescent="0.2">
      <c r="A12" s="41" t="s">
        <v>10</v>
      </c>
      <c r="B12" s="41"/>
      <c r="C12" s="46">
        <v>1</v>
      </c>
      <c r="D12" s="46">
        <v>0</v>
      </c>
      <c r="E12" s="49">
        <v>0</v>
      </c>
      <c r="F12" s="5" t="str">
        <f>IF(AND(F$7&gt;=$C12,F$7&lt;=$C12+$D12),IF($C12+$D12*$E12&gt;F$7,$H$2,""),"")</f>
        <v/>
      </c>
      <c r="G12" s="5" t="str">
        <f>IF(AND(G$7&gt;=$C12,G$7&lt;=$C12+$D12),IF($C12+$D12*$E12&gt;G$7,$H$2,""),"")</f>
        <v/>
      </c>
      <c r="H12" s="5" t="str">
        <f>IF(AND(H$7&gt;=$C12,H$7&lt;=$C12+$D12),IF($C12+$D12*$E12&gt;H$7,$H$2,""),"")</f>
        <v/>
      </c>
      <c r="I12" s="5" t="str">
        <f>IF(AND(I$7&gt;=$C12,I$7&lt;=$C12+$D12),IF($C12+$D12*$E12&gt;I$7,$H$2,""),"")</f>
        <v/>
      </c>
      <c r="J12" s="5" t="str">
        <f>IF(AND(J$7&gt;=$C12,J$7&lt;=$C12+$D12),IF($C12+$D12*$E12&gt;J$7,$H$2,""),"")</f>
        <v/>
      </c>
      <c r="K12" s="5" t="str">
        <f>IF(AND(K$7&gt;=$C12,K$7&lt;=$C12+$D12),IF($C12+$D12*$E12&gt;K$7,$H$2,""),"")</f>
        <v/>
      </c>
      <c r="L12" s="5" t="str">
        <f>IF(AND(L$7&gt;=$C12,L$7&lt;=$C12+$D12),IF($C12+$D12*$E12&gt;L$7,$H$2,""),"")</f>
        <v/>
      </c>
      <c r="M12" s="5" t="str">
        <f>IF(AND(M$7&gt;=$C12,M$7&lt;=$C12+$D12),IF($C12+$D12*$E12&gt;M$7,$H$2,""),"")</f>
        <v/>
      </c>
      <c r="N12" s="5" t="str">
        <f>IF(AND(N$7&gt;=$C12,N$7&lt;=$C12+$D12),IF($C12+$D12*$E12&gt;N$7,$H$2,""),"")</f>
        <v/>
      </c>
      <c r="O12" s="5" t="str">
        <f>IF(AND(O$7&gt;=$C12,O$7&lt;=$C12+$D12),IF($C12+$D12*$E12&gt;O$7,$H$2,""),"")</f>
        <v/>
      </c>
      <c r="P12" s="5" t="str">
        <f>IF(AND(P$7&gt;=$C12,P$7&lt;=$C12+$D12),IF($C12+$D12*$E12&gt;P$7,$H$2,""),"")</f>
        <v/>
      </c>
      <c r="Q12" s="5" t="str">
        <f>IF(AND(Q$7&gt;=$C12,Q$7&lt;=$C12+$D12),IF($C12+$D12*$E12&gt;Q$7,$H$2,""),"")</f>
        <v/>
      </c>
      <c r="R12" s="5" t="str">
        <f>IF(AND(R$7&gt;=$C12,R$7&lt;=$C12+$D12),IF($C12+$D12*$E12&gt;R$7,$H$2,""),"")</f>
        <v/>
      </c>
      <c r="S12" s="5" t="str">
        <f>IF(AND(S$7&gt;=$C12,S$7&lt;=$C12+$D12),IF($C12+$D12*$E12&gt;S$7,$H$2,""),"")</f>
        <v/>
      </c>
      <c r="T12" s="5" t="str">
        <f>IF(AND(T$7&gt;=$C12,T$7&lt;=$C12+$D12),IF($C12+$D12*$E12&gt;T$7,$H$2,""),"")</f>
        <v/>
      </c>
      <c r="U12" s="5" t="str">
        <f>IF(AND(U$7&gt;=$C12,U$7&lt;=$C12+$D12),IF($C12+$D12*$E12&gt;U$7,$H$2,""),"")</f>
        <v/>
      </c>
      <c r="V12" s="5" t="str">
        <f>IF(AND(V$7&gt;=$C12,V$7&lt;=$C12+$D12),IF($C12+$D12*$E12&gt;V$7,$H$2,""),"")</f>
        <v/>
      </c>
      <c r="W12" s="5" t="str">
        <f>IF(AND(W$7&gt;=$C12,W$7&lt;=$C12+$D12),IF($C12+$D12*$E12&gt;W$7,$H$2,""),"")</f>
        <v/>
      </c>
      <c r="X12" s="5" t="str">
        <f>IF(AND(X$7&gt;=$C12,X$7&lt;=$C12+$D12),IF($C12+$D12*$E12&gt;X$7,$H$2,""),"")</f>
        <v/>
      </c>
      <c r="Y12" s="5" t="str">
        <f>IF(AND(Y$7&gt;=$C12,Y$7&lt;=$C12+$D12),IF($C12+$D12*$E12&gt;Y$7,$H$2,""),"")</f>
        <v/>
      </c>
      <c r="Z12" s="5" t="str">
        <f>IF(AND(Z$7&gt;=$C12,Z$7&lt;=$C12+$D12),IF($C12+$D12*$E12&gt;Z$7,$H$2,""),"")</f>
        <v/>
      </c>
      <c r="AA12" s="5" t="str">
        <f>IF(AND(AA$7&gt;=$C12,AA$7&lt;=$C12+$D12),IF($C12+$D12*$E12&gt;AA$7,$H$2,""),"")</f>
        <v/>
      </c>
      <c r="AB12" s="5" t="str">
        <f>IF(AND(AB$7&gt;=$C12,AB$7&lt;=$C12+$D12),IF($C12+$D12*$E12&gt;AB$7,$H$2,""),"")</f>
        <v/>
      </c>
      <c r="AC12" s="5" t="str">
        <f>IF(AND(AC$7&gt;=$C12,AC$7&lt;=$C12+$D12),IF($C12+$D12*$E12&gt;AC$7,$H$2,""),"")</f>
        <v/>
      </c>
      <c r="AD12" s="5" t="str">
        <f>IF(AND(AD$7&gt;=$C12,AD$7&lt;=$C12+$D12),IF($C12+$D12*$E12&gt;AD$7,$H$2,""),"")</f>
        <v/>
      </c>
      <c r="AE12" s="5" t="str">
        <f>IF(AND(AE$7&gt;=$C12,AE$7&lt;=$C12+$D12),IF($C12+$D12*$E12&gt;AE$7,$H$2,""),"")</f>
        <v/>
      </c>
      <c r="AF12" s="5" t="str">
        <f>IF(AND(AF$7&gt;=$C12,AF$7&lt;=$C12+$D12),IF($C12+$D12*$E12&gt;AF$7,$H$2,""),"")</f>
        <v/>
      </c>
      <c r="AG12" s="5" t="str">
        <f>IF(AND(AG$7&gt;=$C12,AG$7&lt;=$C12+$D12),IF($C12+$D12*$E12&gt;AG$7,$H$2,""),"")</f>
        <v/>
      </c>
      <c r="AH12" s="5" t="str">
        <f>IF(AND(AH$7&gt;=$C12,AH$7&lt;=$C12+$D12),IF($C12+$D12*$E12&gt;AH$7,$H$2,""),"")</f>
        <v/>
      </c>
      <c r="AI12" s="5" t="str">
        <f>IF(AND(AI$7&gt;=$C12,AI$7&lt;=$C12+$D12),IF($C12+$D12*$E12&gt;AI$7,$H$2,""),"")</f>
        <v/>
      </c>
      <c r="AJ12" s="5" t="str">
        <f>IF(AND(AJ$7&gt;=$C12,AJ$7&lt;=$C12+$D12),IF($C12+$D12*$E12&gt;AJ$7,$H$2,""),"")</f>
        <v/>
      </c>
      <c r="AK12" s="5" t="str">
        <f t="shared" si="0"/>
        <v/>
      </c>
      <c r="AL12" s="5" t="str">
        <f t="shared" si="0"/>
        <v/>
      </c>
      <c r="AM12" s="5" t="str">
        <f t="shared" si="0"/>
        <v/>
      </c>
      <c r="AN12" s="5" t="str">
        <f t="shared" si="1"/>
        <v/>
      </c>
      <c r="AO12" s="5" t="str">
        <f t="shared" si="1"/>
        <v/>
      </c>
      <c r="AP12" s="5" t="str">
        <f t="shared" si="1"/>
        <v/>
      </c>
      <c r="AQ12" s="5" t="str">
        <f t="shared" si="1"/>
        <v/>
      </c>
      <c r="AR12" s="5" t="str">
        <f t="shared" si="1"/>
        <v/>
      </c>
      <c r="AS12" s="5" t="str">
        <f t="shared" si="1"/>
        <v/>
      </c>
      <c r="AT12" s="5" t="str">
        <f t="shared" si="1"/>
        <v/>
      </c>
      <c r="AU12" s="5" t="str">
        <f t="shared" si="1"/>
        <v/>
      </c>
      <c r="AV12" s="5" t="str">
        <f t="shared" si="1"/>
        <v/>
      </c>
      <c r="AW12" s="5" t="str">
        <f t="shared" si="1"/>
        <v/>
      </c>
      <c r="AX12" s="5" t="str">
        <f t="shared" si="1"/>
        <v/>
      </c>
      <c r="AY12" s="5" t="str">
        <f t="shared" si="1"/>
        <v/>
      </c>
      <c r="AZ12" s="5" t="str">
        <f t="shared" si="1"/>
        <v/>
      </c>
      <c r="BA12" s="5" t="str">
        <f t="shared" si="1"/>
        <v/>
      </c>
      <c r="BB12" s="5" t="str">
        <f t="shared" si="1"/>
        <v/>
      </c>
      <c r="BC12" s="5" t="str">
        <f t="shared" si="1"/>
        <v/>
      </c>
      <c r="BD12" s="5" t="str">
        <f t="shared" si="1"/>
        <v/>
      </c>
      <c r="BE12" s="14" t="str">
        <f t="shared" si="1"/>
        <v/>
      </c>
    </row>
    <row r="13" spans="1:57" s="6" customFormat="1" ht="11.25" customHeight="1" x14ac:dyDescent="0.2">
      <c r="A13" s="41" t="s">
        <v>11</v>
      </c>
      <c r="B13" s="41"/>
      <c r="C13" s="46">
        <v>1</v>
      </c>
      <c r="D13" s="46">
        <v>0</v>
      </c>
      <c r="E13" s="49">
        <v>0</v>
      </c>
      <c r="F13" s="5" t="str">
        <f>IF(AND(F$7&gt;=$C13,F$7&lt;=$C13+$D13),IF($C13+$D13*$E13&gt;F$7,$H$2,""),"")</f>
        <v/>
      </c>
      <c r="G13" s="5" t="str">
        <f>IF(AND(G$7&gt;=$C13,G$7&lt;=$C13+$D13),IF($C13+$D13*$E13&gt;G$7,$H$2,""),"")</f>
        <v/>
      </c>
      <c r="H13" s="5" t="str">
        <f>IF(AND(H$7&gt;=$C13,H$7&lt;=$C13+$D13),IF($C13+$D13*$E13&gt;H$7,$H$2,""),"")</f>
        <v/>
      </c>
      <c r="I13" s="5" t="str">
        <f>IF(AND(I$7&gt;=$C13,I$7&lt;=$C13+$D13),IF($C13+$D13*$E13&gt;I$7,$H$2,""),"")</f>
        <v/>
      </c>
      <c r="J13" s="5" t="str">
        <f>IF(AND(J$7&gt;=$C13,J$7&lt;=$C13+$D13),IF($C13+$D13*$E13&gt;J$7,$H$2,""),"")</f>
        <v/>
      </c>
      <c r="K13" s="5" t="str">
        <f>IF(AND(K$7&gt;=$C13,K$7&lt;=$C13+$D13),IF($C13+$D13*$E13&gt;K$7,$H$2,""),"")</f>
        <v/>
      </c>
      <c r="L13" s="5" t="str">
        <f>IF(AND(L$7&gt;=$C13,L$7&lt;=$C13+$D13),IF($C13+$D13*$E13&gt;L$7,$H$2,""),"")</f>
        <v/>
      </c>
      <c r="M13" s="5" t="str">
        <f>IF(AND(M$7&gt;=$C13,M$7&lt;=$C13+$D13),IF($C13+$D13*$E13&gt;M$7,$H$2,""),"")</f>
        <v/>
      </c>
      <c r="N13" s="5" t="str">
        <f>IF(AND(N$7&gt;=$C13,N$7&lt;=$C13+$D13),IF($C13+$D13*$E13&gt;N$7,$H$2,""),"")</f>
        <v/>
      </c>
      <c r="O13" s="5" t="str">
        <f>IF(AND(O$7&gt;=$C13,O$7&lt;=$C13+$D13),IF($C13+$D13*$E13&gt;O$7,$H$2,""),"")</f>
        <v/>
      </c>
      <c r="P13" s="5" t="str">
        <f>IF(AND(P$7&gt;=$C13,P$7&lt;=$C13+$D13),IF($C13+$D13*$E13&gt;P$7,$H$2,""),"")</f>
        <v/>
      </c>
      <c r="Q13" s="5" t="str">
        <f>IF(AND(Q$7&gt;=$C13,Q$7&lt;=$C13+$D13),IF($C13+$D13*$E13&gt;Q$7,$H$2,""),"")</f>
        <v/>
      </c>
      <c r="R13" s="5" t="str">
        <f>IF(AND(R$7&gt;=$C13,R$7&lt;=$C13+$D13),IF($C13+$D13*$E13&gt;R$7,$H$2,""),"")</f>
        <v/>
      </c>
      <c r="S13" s="5" t="str">
        <f>IF(AND(S$7&gt;=$C13,S$7&lt;=$C13+$D13),IF($C13+$D13*$E13&gt;S$7,$H$2,""),"")</f>
        <v/>
      </c>
      <c r="T13" s="5" t="str">
        <f>IF(AND(T$7&gt;=$C13,T$7&lt;=$C13+$D13),IF($C13+$D13*$E13&gt;T$7,$H$2,""),"")</f>
        <v/>
      </c>
      <c r="U13" s="5" t="str">
        <f>IF(AND(U$7&gt;=$C13,U$7&lt;=$C13+$D13),IF($C13+$D13*$E13&gt;U$7,$H$2,""),"")</f>
        <v/>
      </c>
      <c r="V13" s="5" t="str">
        <f>IF(AND(V$7&gt;=$C13,V$7&lt;=$C13+$D13),IF($C13+$D13*$E13&gt;V$7,$H$2,""),"")</f>
        <v/>
      </c>
      <c r="W13" s="5" t="str">
        <f>IF(AND(W$7&gt;=$C13,W$7&lt;=$C13+$D13),IF($C13+$D13*$E13&gt;W$7,$H$2,""),"")</f>
        <v/>
      </c>
      <c r="X13" s="5" t="str">
        <f>IF(AND(X$7&gt;=$C13,X$7&lt;=$C13+$D13),IF($C13+$D13*$E13&gt;X$7,$H$2,""),"")</f>
        <v/>
      </c>
      <c r="Y13" s="5" t="str">
        <f>IF(AND(Y$7&gt;=$C13,Y$7&lt;=$C13+$D13),IF($C13+$D13*$E13&gt;Y$7,$H$2,""),"")</f>
        <v/>
      </c>
      <c r="Z13" s="5" t="str">
        <f>IF(AND(Z$7&gt;=$C13,Z$7&lt;=$C13+$D13),IF($C13+$D13*$E13&gt;Z$7,$H$2,""),"")</f>
        <v/>
      </c>
      <c r="AA13" s="5" t="str">
        <f>IF(AND(AA$7&gt;=$C13,AA$7&lt;=$C13+$D13),IF($C13+$D13*$E13&gt;AA$7,$H$2,""),"")</f>
        <v/>
      </c>
      <c r="AB13" s="5" t="str">
        <f>IF(AND(AB$7&gt;=$C13,AB$7&lt;=$C13+$D13),IF($C13+$D13*$E13&gt;AB$7,$H$2,""),"")</f>
        <v/>
      </c>
      <c r="AC13" s="5" t="str">
        <f>IF(AND(AC$7&gt;=$C13,AC$7&lt;=$C13+$D13),IF($C13+$D13*$E13&gt;AC$7,$H$2,""),"")</f>
        <v/>
      </c>
      <c r="AD13" s="5" t="str">
        <f>IF(AND(AD$7&gt;=$C13,AD$7&lt;=$C13+$D13),IF($C13+$D13*$E13&gt;AD$7,$H$2,""),"")</f>
        <v/>
      </c>
      <c r="AE13" s="5" t="str">
        <f>IF(AND(AE$7&gt;=$C13,AE$7&lt;=$C13+$D13),IF($C13+$D13*$E13&gt;AE$7,$H$2,""),"")</f>
        <v/>
      </c>
      <c r="AF13" s="5" t="str">
        <f>IF(AND(AF$7&gt;=$C13,AF$7&lt;=$C13+$D13),IF($C13+$D13*$E13&gt;AF$7,$H$2,""),"")</f>
        <v/>
      </c>
      <c r="AG13" s="5" t="str">
        <f>IF(AND(AG$7&gt;=$C13,AG$7&lt;=$C13+$D13),IF($C13+$D13*$E13&gt;AG$7,$H$2,""),"")</f>
        <v/>
      </c>
      <c r="AH13" s="5" t="str">
        <f>IF(AND(AH$7&gt;=$C13,AH$7&lt;=$C13+$D13),IF($C13+$D13*$E13&gt;AH$7,$H$2,""),"")</f>
        <v/>
      </c>
      <c r="AI13" s="5" t="str">
        <f>IF(AND(AI$7&gt;=$C13,AI$7&lt;=$C13+$D13),IF($C13+$D13*$E13&gt;AI$7,$H$2,""),"")</f>
        <v/>
      </c>
      <c r="AJ13" s="5" t="str">
        <f>IF(AND(AJ$7&gt;=$C13,AJ$7&lt;=$C13+$D13),IF($C13+$D13*$E13&gt;AJ$7,$H$2,""),"")</f>
        <v/>
      </c>
      <c r="AK13" s="5" t="str">
        <f t="shared" si="0"/>
        <v/>
      </c>
      <c r="AL13" s="5" t="str">
        <f t="shared" si="0"/>
        <v/>
      </c>
      <c r="AM13" s="5" t="str">
        <f t="shared" si="0"/>
        <v/>
      </c>
      <c r="AN13" s="5" t="str">
        <f t="shared" si="1"/>
        <v/>
      </c>
      <c r="AO13" s="5" t="str">
        <f t="shared" si="1"/>
        <v/>
      </c>
      <c r="AP13" s="5" t="str">
        <f t="shared" si="1"/>
        <v/>
      </c>
      <c r="AQ13" s="5" t="str">
        <f t="shared" si="1"/>
        <v/>
      </c>
      <c r="AR13" s="5" t="str">
        <f t="shared" si="1"/>
        <v/>
      </c>
      <c r="AS13" s="5" t="str">
        <f t="shared" si="1"/>
        <v/>
      </c>
      <c r="AT13" s="5" t="str">
        <f t="shared" si="1"/>
        <v/>
      </c>
      <c r="AU13" s="5" t="str">
        <f t="shared" si="1"/>
        <v/>
      </c>
      <c r="AV13" s="5" t="str">
        <f t="shared" si="1"/>
        <v/>
      </c>
      <c r="AW13" s="5" t="str">
        <f t="shared" si="1"/>
        <v/>
      </c>
      <c r="AX13" s="5" t="str">
        <f t="shared" si="1"/>
        <v/>
      </c>
      <c r="AY13" s="5" t="str">
        <f t="shared" si="1"/>
        <v/>
      </c>
      <c r="AZ13" s="5" t="str">
        <f t="shared" si="1"/>
        <v/>
      </c>
      <c r="BA13" s="5" t="str">
        <f t="shared" si="1"/>
        <v/>
      </c>
      <c r="BB13" s="5" t="str">
        <f t="shared" si="1"/>
        <v/>
      </c>
      <c r="BC13" s="5" t="str">
        <f t="shared" si="1"/>
        <v/>
      </c>
      <c r="BD13" s="5" t="str">
        <f t="shared" si="1"/>
        <v/>
      </c>
      <c r="BE13" s="14" t="str">
        <f t="shared" si="1"/>
        <v/>
      </c>
    </row>
    <row r="14" spans="1:57" s="6" customFormat="1" ht="11.25" customHeight="1" x14ac:dyDescent="0.2">
      <c r="A14" s="41" t="s">
        <v>12</v>
      </c>
      <c r="B14" s="41"/>
      <c r="C14" s="46">
        <v>1</v>
      </c>
      <c r="D14" s="46">
        <v>0</v>
      </c>
      <c r="E14" s="49">
        <v>0</v>
      </c>
      <c r="F14" s="5" t="str">
        <f>IF(AND(F$7&gt;=$C14,F$7&lt;=$C14+$D14),IF($C14+$D14*$E14&gt;F$7,$H$2,""),"")</f>
        <v/>
      </c>
      <c r="G14" s="5" t="str">
        <f>IF(AND(G$7&gt;=$C14,G$7&lt;=$C14+$D14),IF($C14+$D14*$E14&gt;G$7,$H$2,""),"")</f>
        <v/>
      </c>
      <c r="H14" s="5" t="str">
        <f>IF(AND(H$7&gt;=$C14,H$7&lt;=$C14+$D14),IF($C14+$D14*$E14&gt;H$7,$H$2,""),"")</f>
        <v/>
      </c>
      <c r="I14" s="5" t="str">
        <f>IF(AND(I$7&gt;=$C14,I$7&lt;=$C14+$D14),IF($C14+$D14*$E14&gt;I$7,$H$2,""),"")</f>
        <v/>
      </c>
      <c r="J14" s="5" t="str">
        <f>IF(AND(J$7&gt;=$C14,J$7&lt;=$C14+$D14),IF($C14+$D14*$E14&gt;J$7,$H$2,""),"")</f>
        <v/>
      </c>
      <c r="K14" s="5" t="str">
        <f>IF(AND(K$7&gt;=$C14,K$7&lt;=$C14+$D14),IF($C14+$D14*$E14&gt;K$7,$H$2,""),"")</f>
        <v/>
      </c>
      <c r="L14" s="5" t="str">
        <f>IF(AND(L$7&gt;=$C14,L$7&lt;=$C14+$D14),IF($C14+$D14*$E14&gt;L$7,$H$2,""),"")</f>
        <v/>
      </c>
      <c r="M14" s="5" t="str">
        <f>IF(AND(M$7&gt;=$C14,M$7&lt;=$C14+$D14),IF($C14+$D14*$E14&gt;M$7,$H$2,""),"")</f>
        <v/>
      </c>
      <c r="N14" s="5" t="str">
        <f>IF(AND(N$7&gt;=$C14,N$7&lt;=$C14+$D14),IF($C14+$D14*$E14&gt;N$7,$H$2,""),"")</f>
        <v/>
      </c>
      <c r="O14" s="5" t="str">
        <f>IF(AND(O$7&gt;=$C14,O$7&lt;=$C14+$D14),IF($C14+$D14*$E14&gt;O$7,$H$2,""),"")</f>
        <v/>
      </c>
      <c r="P14" s="5" t="str">
        <f>IF(AND(P$7&gt;=$C14,P$7&lt;=$C14+$D14),IF($C14+$D14*$E14&gt;P$7,$H$2,""),"")</f>
        <v/>
      </c>
      <c r="Q14" s="5" t="str">
        <f>IF(AND(Q$7&gt;=$C14,Q$7&lt;=$C14+$D14),IF($C14+$D14*$E14&gt;Q$7,$H$2,""),"")</f>
        <v/>
      </c>
      <c r="R14" s="5" t="str">
        <f>IF(AND(R$7&gt;=$C14,R$7&lt;=$C14+$D14),IF($C14+$D14*$E14&gt;R$7,$H$2,""),"")</f>
        <v/>
      </c>
      <c r="S14" s="5" t="str">
        <f>IF(AND(S$7&gt;=$C14,S$7&lt;=$C14+$D14),IF($C14+$D14*$E14&gt;S$7,$H$2,""),"")</f>
        <v/>
      </c>
      <c r="T14" s="5" t="str">
        <f>IF(AND(T$7&gt;=$C14,T$7&lt;=$C14+$D14),IF($C14+$D14*$E14&gt;T$7,$H$2,""),"")</f>
        <v/>
      </c>
      <c r="U14" s="5" t="str">
        <f>IF(AND(U$7&gt;=$C14,U$7&lt;=$C14+$D14),IF($C14+$D14*$E14&gt;U$7,$H$2,""),"")</f>
        <v/>
      </c>
      <c r="V14" s="5" t="str">
        <f>IF(AND(V$7&gt;=$C14,V$7&lt;=$C14+$D14),IF($C14+$D14*$E14&gt;V$7,$H$2,""),"")</f>
        <v/>
      </c>
      <c r="W14" s="5" t="str">
        <f>IF(AND(W$7&gt;=$C14,W$7&lt;=$C14+$D14),IF($C14+$D14*$E14&gt;W$7,$H$2,""),"")</f>
        <v/>
      </c>
      <c r="X14" s="5" t="str">
        <f>IF(AND(X$7&gt;=$C14,X$7&lt;=$C14+$D14),IF($C14+$D14*$E14&gt;X$7,$H$2,""),"")</f>
        <v/>
      </c>
      <c r="Y14" s="5" t="str">
        <f>IF(AND(Y$7&gt;=$C14,Y$7&lt;=$C14+$D14),IF($C14+$D14*$E14&gt;Y$7,$H$2,""),"")</f>
        <v/>
      </c>
      <c r="Z14" s="5" t="str">
        <f>IF(AND(Z$7&gt;=$C14,Z$7&lt;=$C14+$D14),IF($C14+$D14*$E14&gt;Z$7,$H$2,""),"")</f>
        <v/>
      </c>
      <c r="AA14" s="5" t="str">
        <f>IF(AND(AA$7&gt;=$C14,AA$7&lt;=$C14+$D14),IF($C14+$D14*$E14&gt;AA$7,$H$2,""),"")</f>
        <v/>
      </c>
      <c r="AB14" s="5" t="str">
        <f>IF(AND(AB$7&gt;=$C14,AB$7&lt;=$C14+$D14),IF($C14+$D14*$E14&gt;AB$7,$H$2,""),"")</f>
        <v/>
      </c>
      <c r="AC14" s="5" t="str">
        <f>IF(AND(AC$7&gt;=$C14,AC$7&lt;=$C14+$D14),IF($C14+$D14*$E14&gt;AC$7,$H$2,""),"")</f>
        <v/>
      </c>
      <c r="AD14" s="5" t="str">
        <f>IF(AND(AD$7&gt;=$C14,AD$7&lt;=$C14+$D14),IF($C14+$D14*$E14&gt;AD$7,$H$2,""),"")</f>
        <v/>
      </c>
      <c r="AE14" s="5" t="str">
        <f>IF(AND(AE$7&gt;=$C14,AE$7&lt;=$C14+$D14),IF($C14+$D14*$E14&gt;AE$7,$H$2,""),"")</f>
        <v/>
      </c>
      <c r="AF14" s="5" t="str">
        <f>IF(AND(AF$7&gt;=$C14,AF$7&lt;=$C14+$D14),IF($C14+$D14*$E14&gt;AF$7,$H$2,""),"")</f>
        <v/>
      </c>
      <c r="AG14" s="5" t="str">
        <f>IF(AND(AG$7&gt;=$C14,AG$7&lt;=$C14+$D14),IF($C14+$D14*$E14&gt;AG$7,$H$2,""),"")</f>
        <v/>
      </c>
      <c r="AH14" s="5" t="str">
        <f>IF(AND(AH$7&gt;=$C14,AH$7&lt;=$C14+$D14),IF($C14+$D14*$E14&gt;AH$7,$H$2,""),"")</f>
        <v/>
      </c>
      <c r="AI14" s="5" t="str">
        <f>IF(AND(AI$7&gt;=$C14,AI$7&lt;=$C14+$D14),IF($C14+$D14*$E14&gt;AI$7,$H$2,""),"")</f>
        <v/>
      </c>
      <c r="AJ14" s="5" t="str">
        <f>IF(AND(AJ$7&gt;=$C14,AJ$7&lt;=$C14+$D14),IF($C14+$D14*$E14&gt;AJ$7,$H$2,""),"")</f>
        <v/>
      </c>
      <c r="AK14" s="5" t="str">
        <f t="shared" si="0"/>
        <v/>
      </c>
      <c r="AL14" s="5" t="str">
        <f t="shared" si="0"/>
        <v/>
      </c>
      <c r="AM14" s="5" t="str">
        <f t="shared" si="0"/>
        <v/>
      </c>
      <c r="AN14" s="5" t="str">
        <f t="shared" si="1"/>
        <v/>
      </c>
      <c r="AO14" s="5" t="str">
        <f t="shared" si="1"/>
        <v/>
      </c>
      <c r="AP14" s="5" t="str">
        <f t="shared" si="1"/>
        <v/>
      </c>
      <c r="AQ14" s="5" t="str">
        <f t="shared" si="1"/>
        <v/>
      </c>
      <c r="AR14" s="5" t="str">
        <f t="shared" si="1"/>
        <v/>
      </c>
      <c r="AS14" s="5" t="str">
        <f t="shared" si="1"/>
        <v/>
      </c>
      <c r="AT14" s="5" t="str">
        <f t="shared" si="1"/>
        <v/>
      </c>
      <c r="AU14" s="5" t="str">
        <f t="shared" si="1"/>
        <v/>
      </c>
      <c r="AV14" s="5" t="str">
        <f t="shared" si="1"/>
        <v/>
      </c>
      <c r="AW14" s="5" t="str">
        <f t="shared" si="1"/>
        <v/>
      </c>
      <c r="AX14" s="5" t="str">
        <f t="shared" si="1"/>
        <v/>
      </c>
      <c r="AY14" s="5" t="str">
        <f t="shared" si="1"/>
        <v/>
      </c>
      <c r="AZ14" s="5" t="str">
        <f t="shared" si="1"/>
        <v/>
      </c>
      <c r="BA14" s="5" t="str">
        <f t="shared" si="1"/>
        <v/>
      </c>
      <c r="BB14" s="5" t="str">
        <f t="shared" si="1"/>
        <v/>
      </c>
      <c r="BC14" s="5" t="str">
        <f t="shared" si="1"/>
        <v/>
      </c>
      <c r="BD14" s="5" t="str">
        <f t="shared" si="1"/>
        <v/>
      </c>
      <c r="BE14" s="14" t="str">
        <f t="shared" si="1"/>
        <v/>
      </c>
    </row>
    <row r="15" spans="1:57" s="6" customFormat="1" ht="11.25" customHeight="1" x14ac:dyDescent="0.2">
      <c r="A15" s="41" t="s">
        <v>13</v>
      </c>
      <c r="B15" s="41"/>
      <c r="C15" s="46">
        <v>1</v>
      </c>
      <c r="D15" s="46">
        <v>0</v>
      </c>
      <c r="E15" s="49">
        <v>0</v>
      </c>
      <c r="F15" s="5" t="str">
        <f>IF(AND(F$7&gt;=$C15,F$7&lt;=$C15+$D15),IF($C15+$D15*$E15&gt;F$7,$H$2,""),"")</f>
        <v/>
      </c>
      <c r="G15" s="5" t="str">
        <f>IF(AND(G$7&gt;=$C15,G$7&lt;=$C15+$D15),IF($C15+$D15*$E15&gt;G$7,$H$2,""),"")</f>
        <v/>
      </c>
      <c r="H15" s="5" t="str">
        <f>IF(AND(H$7&gt;=$C15,H$7&lt;=$C15+$D15),IF($C15+$D15*$E15&gt;H$7,$H$2,""),"")</f>
        <v/>
      </c>
      <c r="I15" s="5" t="str">
        <f>IF(AND(I$7&gt;=$C15,I$7&lt;=$C15+$D15),IF($C15+$D15*$E15&gt;I$7,$H$2,""),"")</f>
        <v/>
      </c>
      <c r="J15" s="5" t="str">
        <f>IF(AND(J$7&gt;=$C15,J$7&lt;=$C15+$D15),IF($C15+$D15*$E15&gt;J$7,$H$2,""),"")</f>
        <v/>
      </c>
      <c r="K15" s="5" t="str">
        <f>IF(AND(K$7&gt;=$C15,K$7&lt;=$C15+$D15),IF($C15+$D15*$E15&gt;K$7,$H$2,""),"")</f>
        <v/>
      </c>
      <c r="L15" s="5" t="str">
        <f>IF(AND(L$7&gt;=$C15,L$7&lt;=$C15+$D15),IF($C15+$D15*$E15&gt;L$7,$H$2,""),"")</f>
        <v/>
      </c>
      <c r="M15" s="5" t="str">
        <f>IF(AND(M$7&gt;=$C15,M$7&lt;=$C15+$D15),IF($C15+$D15*$E15&gt;M$7,$H$2,""),"")</f>
        <v/>
      </c>
      <c r="N15" s="5" t="str">
        <f>IF(AND(N$7&gt;=$C15,N$7&lt;=$C15+$D15),IF($C15+$D15*$E15&gt;N$7,$H$2,""),"")</f>
        <v/>
      </c>
      <c r="O15" s="5" t="str">
        <f>IF(AND(O$7&gt;=$C15,O$7&lt;=$C15+$D15),IF($C15+$D15*$E15&gt;O$7,$H$2,""),"")</f>
        <v/>
      </c>
      <c r="P15" s="5" t="str">
        <f>IF(AND(P$7&gt;=$C15,P$7&lt;=$C15+$D15),IF($C15+$D15*$E15&gt;P$7,$H$2,""),"")</f>
        <v/>
      </c>
      <c r="Q15" s="5" t="str">
        <f>IF(AND(Q$7&gt;=$C15,Q$7&lt;=$C15+$D15),IF($C15+$D15*$E15&gt;Q$7,$H$2,""),"")</f>
        <v/>
      </c>
      <c r="R15" s="5" t="str">
        <f>IF(AND(R$7&gt;=$C15,R$7&lt;=$C15+$D15),IF($C15+$D15*$E15&gt;R$7,$H$2,""),"")</f>
        <v/>
      </c>
      <c r="S15" s="5" t="str">
        <f>IF(AND(S$7&gt;=$C15,S$7&lt;=$C15+$D15),IF($C15+$D15*$E15&gt;S$7,$H$2,""),"")</f>
        <v/>
      </c>
      <c r="T15" s="5" t="str">
        <f>IF(AND(T$7&gt;=$C15,T$7&lt;=$C15+$D15),IF($C15+$D15*$E15&gt;T$7,$H$2,""),"")</f>
        <v/>
      </c>
      <c r="U15" s="5" t="str">
        <f>IF(AND(U$7&gt;=$C15,U$7&lt;=$C15+$D15),IF($C15+$D15*$E15&gt;U$7,$H$2,""),"")</f>
        <v/>
      </c>
      <c r="V15" s="5" t="str">
        <f>IF(AND(V$7&gt;=$C15,V$7&lt;=$C15+$D15),IF($C15+$D15*$E15&gt;V$7,$H$2,""),"")</f>
        <v/>
      </c>
      <c r="W15" s="5" t="str">
        <f>IF(AND(W$7&gt;=$C15,W$7&lt;=$C15+$D15),IF($C15+$D15*$E15&gt;W$7,$H$2,""),"")</f>
        <v/>
      </c>
      <c r="X15" s="5" t="str">
        <f>IF(AND(X$7&gt;=$C15,X$7&lt;=$C15+$D15),IF($C15+$D15*$E15&gt;X$7,$H$2,""),"")</f>
        <v/>
      </c>
      <c r="Y15" s="5" t="str">
        <f>IF(AND(Y$7&gt;=$C15,Y$7&lt;=$C15+$D15),IF($C15+$D15*$E15&gt;Y$7,$H$2,""),"")</f>
        <v/>
      </c>
      <c r="Z15" s="5" t="str">
        <f>IF(AND(Z$7&gt;=$C15,Z$7&lt;=$C15+$D15),IF($C15+$D15*$E15&gt;Z$7,$H$2,""),"")</f>
        <v/>
      </c>
      <c r="AA15" s="5" t="str">
        <f>IF(AND(AA$7&gt;=$C15,AA$7&lt;=$C15+$D15),IF($C15+$D15*$E15&gt;AA$7,$H$2,""),"")</f>
        <v/>
      </c>
      <c r="AB15" s="5" t="str">
        <f>IF(AND(AB$7&gt;=$C15,AB$7&lt;=$C15+$D15),IF($C15+$D15*$E15&gt;AB$7,$H$2,""),"")</f>
        <v/>
      </c>
      <c r="AC15" s="5" t="str">
        <f>IF(AND(AC$7&gt;=$C15,AC$7&lt;=$C15+$D15),IF($C15+$D15*$E15&gt;AC$7,$H$2,""),"")</f>
        <v/>
      </c>
      <c r="AD15" s="5" t="str">
        <f>IF(AND(AD$7&gt;=$C15,AD$7&lt;=$C15+$D15),IF($C15+$D15*$E15&gt;AD$7,$H$2,""),"")</f>
        <v/>
      </c>
      <c r="AE15" s="5" t="str">
        <f>IF(AND(AE$7&gt;=$C15,AE$7&lt;=$C15+$D15),IF($C15+$D15*$E15&gt;AE$7,$H$2,""),"")</f>
        <v/>
      </c>
      <c r="AF15" s="5" t="str">
        <f>IF(AND(AF$7&gt;=$C15,AF$7&lt;=$C15+$D15),IF($C15+$D15*$E15&gt;AF$7,$H$2,""),"")</f>
        <v/>
      </c>
      <c r="AG15" s="5" t="str">
        <f>IF(AND(AG$7&gt;=$C15,AG$7&lt;=$C15+$D15),IF($C15+$D15*$E15&gt;AG$7,$H$2,""),"")</f>
        <v/>
      </c>
      <c r="AH15" s="5" t="str">
        <f>IF(AND(AH$7&gt;=$C15,AH$7&lt;=$C15+$D15),IF($C15+$D15*$E15&gt;AH$7,$H$2,""),"")</f>
        <v/>
      </c>
      <c r="AI15" s="5" t="str">
        <f>IF(AND(AI$7&gt;=$C15,AI$7&lt;=$C15+$D15),IF($C15+$D15*$E15&gt;AI$7,$H$2,""),"")</f>
        <v/>
      </c>
      <c r="AJ15" s="5" t="str">
        <f>IF(AND(AJ$7&gt;=$C15,AJ$7&lt;=$C15+$D15),IF($C15+$D15*$E15&gt;AJ$7,$H$2,""),"")</f>
        <v/>
      </c>
      <c r="AK15" s="5" t="str">
        <f t="shared" ref="AK15:AT15" si="2">IF(AND(AK$7&gt;=$C15,AK$7&lt;=$C15+$D15),IF($C15+$D15*$E15&gt;AK$7,$H$2,""),"")</f>
        <v/>
      </c>
      <c r="AL15" s="5" t="str">
        <f t="shared" si="2"/>
        <v/>
      </c>
      <c r="AM15" s="5" t="str">
        <f t="shared" si="2"/>
        <v/>
      </c>
      <c r="AN15" s="5" t="str">
        <f t="shared" si="2"/>
        <v/>
      </c>
      <c r="AO15" s="5" t="str">
        <f t="shared" si="2"/>
        <v/>
      </c>
      <c r="AP15" s="5" t="str">
        <f t="shared" si="2"/>
        <v/>
      </c>
      <c r="AQ15" s="5" t="str">
        <f t="shared" si="2"/>
        <v/>
      </c>
      <c r="AR15" s="5" t="str">
        <f t="shared" si="2"/>
        <v/>
      </c>
      <c r="AS15" s="5" t="str">
        <f t="shared" si="2"/>
        <v/>
      </c>
      <c r="AT15" s="5" t="str">
        <f t="shared" si="2"/>
        <v/>
      </c>
      <c r="AU15" s="5" t="str">
        <f t="shared" si="1"/>
        <v/>
      </c>
      <c r="AV15" s="5" t="str">
        <f t="shared" si="1"/>
        <v/>
      </c>
      <c r="AW15" s="5" t="str">
        <f t="shared" si="1"/>
        <v/>
      </c>
      <c r="AX15" s="5" t="str">
        <f t="shared" si="1"/>
        <v/>
      </c>
      <c r="AY15" s="5" t="str">
        <f t="shared" si="1"/>
        <v/>
      </c>
      <c r="AZ15" s="5" t="str">
        <f t="shared" si="1"/>
        <v/>
      </c>
      <c r="BA15" s="5" t="str">
        <f t="shared" si="1"/>
        <v/>
      </c>
      <c r="BB15" s="5" t="str">
        <f t="shared" si="1"/>
        <v/>
      </c>
      <c r="BC15" s="5" t="str">
        <f t="shared" si="1"/>
        <v/>
      </c>
      <c r="BD15" s="5" t="str">
        <f t="shared" si="1"/>
        <v/>
      </c>
      <c r="BE15" s="14" t="str">
        <f t="shared" si="1"/>
        <v/>
      </c>
    </row>
    <row r="16" spans="1:57" s="6" customFormat="1" ht="11.25" customHeight="1" x14ac:dyDescent="0.2">
      <c r="A16" s="41" t="s">
        <v>14</v>
      </c>
      <c r="B16" s="41"/>
      <c r="C16" s="46">
        <v>1</v>
      </c>
      <c r="D16" s="46">
        <v>0</v>
      </c>
      <c r="E16" s="49">
        <v>0</v>
      </c>
      <c r="F16" s="5" t="str">
        <f>IF(AND(F$7&gt;=$C16,F$7&lt;=$C16+$D16),IF($C16+$D16*$E16&gt;F$7,$H$2,""),"")</f>
        <v/>
      </c>
      <c r="G16" s="5" t="str">
        <f>IF(AND(G$7&gt;=$C16,G$7&lt;=$C16+$D16),IF($C16+$D16*$E16&gt;G$7,$H$2,""),"")</f>
        <v/>
      </c>
      <c r="H16" s="5" t="str">
        <f>IF(AND(H$7&gt;=$C16,H$7&lt;=$C16+$D16),IF($C16+$D16*$E16&gt;H$7,$H$2,""),"")</f>
        <v/>
      </c>
      <c r="I16" s="5" t="str">
        <f>IF(AND(I$7&gt;=$C16,I$7&lt;=$C16+$D16),IF($C16+$D16*$E16&gt;I$7,$H$2,""),"")</f>
        <v/>
      </c>
      <c r="J16" s="5" t="str">
        <f>IF(AND(J$7&gt;=$C16,J$7&lt;=$C16+$D16),IF($C16+$D16*$E16&gt;J$7,$H$2,""),"")</f>
        <v/>
      </c>
      <c r="K16" s="5" t="str">
        <f>IF(AND(K$7&gt;=$C16,K$7&lt;=$C16+$D16),IF($C16+$D16*$E16&gt;K$7,$H$2,""),"")</f>
        <v/>
      </c>
      <c r="L16" s="5" t="str">
        <f>IF(AND(L$7&gt;=$C16,L$7&lt;=$C16+$D16),IF($C16+$D16*$E16&gt;L$7,$H$2,""),"")</f>
        <v/>
      </c>
      <c r="M16" s="5" t="str">
        <f>IF(AND(M$7&gt;=$C16,M$7&lt;=$C16+$D16),IF($C16+$D16*$E16&gt;M$7,$H$2,""),"")</f>
        <v/>
      </c>
      <c r="N16" s="5" t="str">
        <f>IF(AND(N$7&gt;=$C16,N$7&lt;=$C16+$D16),IF($C16+$D16*$E16&gt;N$7,$H$2,""),"")</f>
        <v/>
      </c>
      <c r="O16" s="5" t="str">
        <f>IF(AND(O$7&gt;=$C16,O$7&lt;=$C16+$D16),IF($C16+$D16*$E16&gt;O$7,$H$2,""),"")</f>
        <v/>
      </c>
      <c r="P16" s="5" t="str">
        <f>IF(AND(P$7&gt;=$C16,P$7&lt;=$C16+$D16),IF($C16+$D16*$E16&gt;P$7,$H$2,""),"")</f>
        <v/>
      </c>
      <c r="Q16" s="5" t="str">
        <f>IF(AND(Q$7&gt;=$C16,Q$7&lt;=$C16+$D16),IF($C16+$D16*$E16&gt;Q$7,$H$2,""),"")</f>
        <v/>
      </c>
      <c r="R16" s="5" t="str">
        <f>IF(AND(R$7&gt;=$C16,R$7&lt;=$C16+$D16),IF($C16+$D16*$E16&gt;R$7,$H$2,""),"")</f>
        <v/>
      </c>
      <c r="S16" s="5" t="str">
        <f>IF(AND(S$7&gt;=$C16,S$7&lt;=$C16+$D16),IF($C16+$D16*$E16&gt;S$7,$H$2,""),"")</f>
        <v/>
      </c>
      <c r="T16" s="5" t="str">
        <f>IF(AND(T$7&gt;=$C16,T$7&lt;=$C16+$D16),IF($C16+$D16*$E16&gt;T$7,$H$2,""),"")</f>
        <v/>
      </c>
      <c r="U16" s="5" t="str">
        <f>IF(AND(U$7&gt;=$C16,U$7&lt;=$C16+$D16),IF($C16+$D16*$E16&gt;U$7,$H$2,""),"")</f>
        <v/>
      </c>
      <c r="V16" s="5" t="str">
        <f>IF(AND(V$7&gt;=$C16,V$7&lt;=$C16+$D16),IF($C16+$D16*$E16&gt;V$7,$H$2,""),"")</f>
        <v/>
      </c>
      <c r="W16" s="5" t="str">
        <f>IF(AND(W$7&gt;=$C16,W$7&lt;=$C16+$D16),IF($C16+$D16*$E16&gt;W$7,$H$2,""),"")</f>
        <v/>
      </c>
      <c r="X16" s="5" t="str">
        <f>IF(AND(X$7&gt;=$C16,X$7&lt;=$C16+$D16),IF($C16+$D16*$E16&gt;X$7,$H$2,""),"")</f>
        <v/>
      </c>
      <c r="Y16" s="5" t="str">
        <f>IF(AND(Y$7&gt;=$C16,Y$7&lt;=$C16+$D16),IF($C16+$D16*$E16&gt;Y$7,$H$2,""),"")</f>
        <v/>
      </c>
      <c r="Z16" s="5" t="str">
        <f>IF(AND(Z$7&gt;=$C16,Z$7&lt;=$C16+$D16),IF($C16+$D16*$E16&gt;Z$7,$H$2,""),"")</f>
        <v/>
      </c>
      <c r="AA16" s="5" t="str">
        <f>IF(AND(AA$7&gt;=$C16,AA$7&lt;=$C16+$D16),IF($C16+$D16*$E16&gt;AA$7,$H$2,""),"")</f>
        <v/>
      </c>
      <c r="AB16" s="5" t="str">
        <f>IF(AND(AB$7&gt;=$C16,AB$7&lt;=$C16+$D16),IF($C16+$D16*$E16&gt;AB$7,$H$2,""),"")</f>
        <v/>
      </c>
      <c r="AC16" s="5" t="str">
        <f>IF(AND(AC$7&gt;=$C16,AC$7&lt;=$C16+$D16),IF($C16+$D16*$E16&gt;AC$7,$H$2,""),"")</f>
        <v/>
      </c>
      <c r="AD16" s="5" t="str">
        <f>IF(AND(AD$7&gt;=$C16,AD$7&lt;=$C16+$D16),IF($C16+$D16*$E16&gt;AD$7,$H$2,""),"")</f>
        <v/>
      </c>
      <c r="AE16" s="5" t="str">
        <f>IF(AND(AE$7&gt;=$C16,AE$7&lt;=$C16+$D16),IF($C16+$D16*$E16&gt;AE$7,$H$2,""),"")</f>
        <v/>
      </c>
      <c r="AF16" s="5" t="str">
        <f>IF(AND(AF$7&gt;=$C16,AF$7&lt;=$C16+$D16),IF($C16+$D16*$E16&gt;AF$7,$H$2,""),"")</f>
        <v/>
      </c>
      <c r="AG16" s="5" t="str">
        <f>IF(AND(AG$7&gt;=$C16,AG$7&lt;=$C16+$D16),IF($C16+$D16*$E16&gt;AG$7,$H$2,""),"")</f>
        <v/>
      </c>
      <c r="AH16" s="5" t="str">
        <f>IF(AND(AH$7&gt;=$C16,AH$7&lt;=$C16+$D16),IF($C16+$D16*$E16&gt;AH$7,$H$2,""),"")</f>
        <v/>
      </c>
      <c r="AI16" s="5" t="str">
        <f>IF(AND(AI$7&gt;=$C16,AI$7&lt;=$C16+$D16),IF($C16+$D16*$E16&gt;AI$7,$H$2,""),"")</f>
        <v/>
      </c>
      <c r="AJ16" s="5" t="str">
        <f>IF(AND(AJ$7&gt;=$C16,AJ$7&lt;=$C16+$D16),IF($C16+$D16*$E16&gt;AJ$7,$H$2,""),"")</f>
        <v/>
      </c>
      <c r="AK16" s="5" t="str">
        <f t="shared" ref="AK16:AK31" si="3">IF(AND(AK$7&gt;=$C16,AK$7&lt;=$C16+$D16),IF($C16+$D16*$E16&gt;AK$7,$H$2,""),"")</f>
        <v/>
      </c>
      <c r="AL16" s="5" t="str">
        <f t="shared" ref="AL16:AM37" si="4">IF(AND(AL$7&gt;=$C16,AL$7&lt;=$C16+$D16),IF($C16+$D16*$E16&gt;AL$7,$H$2,""),"")</f>
        <v/>
      </c>
      <c r="AM16" s="5" t="str">
        <f t="shared" si="4"/>
        <v/>
      </c>
      <c r="AN16" s="5" t="str">
        <f t="shared" si="1"/>
        <v/>
      </c>
      <c r="AO16" s="5" t="str">
        <f t="shared" si="1"/>
        <v/>
      </c>
      <c r="AP16" s="5" t="str">
        <f t="shared" si="1"/>
        <v/>
      </c>
      <c r="AQ16" s="5" t="str">
        <f t="shared" si="1"/>
        <v/>
      </c>
      <c r="AR16" s="5" t="str">
        <f t="shared" si="1"/>
        <v/>
      </c>
      <c r="AS16" s="5" t="str">
        <f t="shared" si="1"/>
        <v/>
      </c>
      <c r="AT16" s="5" t="str">
        <f t="shared" si="1"/>
        <v/>
      </c>
      <c r="AU16" s="5" t="str">
        <f t="shared" si="1"/>
        <v/>
      </c>
      <c r="AV16" s="5" t="str">
        <f t="shared" si="1"/>
        <v/>
      </c>
      <c r="AW16" s="5" t="str">
        <f t="shared" si="1"/>
        <v/>
      </c>
      <c r="AX16" s="5" t="str">
        <f t="shared" si="1"/>
        <v/>
      </c>
      <c r="AY16" s="5" t="str">
        <f t="shared" si="1"/>
        <v/>
      </c>
      <c r="AZ16" s="5" t="str">
        <f t="shared" si="1"/>
        <v/>
      </c>
      <c r="BA16" s="5" t="str">
        <f t="shared" si="1"/>
        <v/>
      </c>
      <c r="BB16" s="5" t="str">
        <f t="shared" si="1"/>
        <v/>
      </c>
      <c r="BC16" s="5" t="str">
        <f t="shared" si="1"/>
        <v/>
      </c>
      <c r="BD16" s="5" t="str">
        <f t="shared" si="1"/>
        <v/>
      </c>
      <c r="BE16" s="14" t="str">
        <f t="shared" si="1"/>
        <v/>
      </c>
    </row>
    <row r="17" spans="1:57" s="6" customFormat="1" ht="11.25" customHeight="1" x14ac:dyDescent="0.2">
      <c r="A17" s="41" t="s">
        <v>15</v>
      </c>
      <c r="B17" s="41"/>
      <c r="C17" s="46">
        <v>1</v>
      </c>
      <c r="D17" s="46">
        <v>0</v>
      </c>
      <c r="E17" s="49">
        <v>0</v>
      </c>
      <c r="F17" s="5" t="str">
        <f>IF(AND(F$7&gt;=$C17,F$7&lt;=$C17+$D17),IF($C17+$D17*$E17&gt;F$7,$H$2,""),"")</f>
        <v/>
      </c>
      <c r="G17" s="5" t="str">
        <f>IF(AND(G$7&gt;=$C17,G$7&lt;=$C17+$D17),IF($C17+$D17*$E17&gt;G$7,$H$2,""),"")</f>
        <v/>
      </c>
      <c r="H17" s="5" t="str">
        <f>IF(AND(H$7&gt;=$C17,H$7&lt;=$C17+$D17),IF($C17+$D17*$E17&gt;H$7,$H$2,""),"")</f>
        <v/>
      </c>
      <c r="I17" s="5" t="str">
        <f>IF(AND(I$7&gt;=$C17,I$7&lt;=$C17+$D17),IF($C17+$D17*$E17&gt;I$7,$H$2,""),"")</f>
        <v/>
      </c>
      <c r="J17" s="5" t="str">
        <f>IF(AND(J$7&gt;=$C17,J$7&lt;=$C17+$D17),IF($C17+$D17*$E17&gt;J$7,$H$2,""),"")</f>
        <v/>
      </c>
      <c r="K17" s="5" t="str">
        <f>IF(AND(K$7&gt;=$C17,K$7&lt;=$C17+$D17),IF($C17+$D17*$E17&gt;K$7,$H$2,""),"")</f>
        <v/>
      </c>
      <c r="L17" s="5" t="str">
        <f>IF(AND(L$7&gt;=$C17,L$7&lt;=$C17+$D17),IF($C17+$D17*$E17&gt;L$7,$H$2,""),"")</f>
        <v/>
      </c>
      <c r="M17" s="5" t="str">
        <f>IF(AND(M$7&gt;=$C17,M$7&lt;=$C17+$D17),IF($C17+$D17*$E17&gt;M$7,$H$2,""),"")</f>
        <v/>
      </c>
      <c r="N17" s="5" t="str">
        <f>IF(AND(N$7&gt;=$C17,N$7&lt;=$C17+$D17),IF($C17+$D17*$E17&gt;N$7,$H$2,""),"")</f>
        <v/>
      </c>
      <c r="O17" s="5" t="str">
        <f>IF(AND(O$7&gt;=$C17,O$7&lt;=$C17+$D17),IF($C17+$D17*$E17&gt;O$7,$H$2,""),"")</f>
        <v/>
      </c>
      <c r="P17" s="5" t="str">
        <f>IF(AND(P$7&gt;=$C17,P$7&lt;=$C17+$D17),IF($C17+$D17*$E17&gt;P$7,$H$2,""),"")</f>
        <v/>
      </c>
      <c r="Q17" s="5" t="str">
        <f>IF(AND(Q$7&gt;=$C17,Q$7&lt;=$C17+$D17),IF($C17+$D17*$E17&gt;Q$7,$H$2,""),"")</f>
        <v/>
      </c>
      <c r="R17" s="5" t="str">
        <f>IF(AND(R$7&gt;=$C17,R$7&lt;=$C17+$D17),IF($C17+$D17*$E17&gt;R$7,$H$2,""),"")</f>
        <v/>
      </c>
      <c r="S17" s="5" t="str">
        <f>IF(AND(S$7&gt;=$C17,S$7&lt;=$C17+$D17),IF($C17+$D17*$E17&gt;S$7,$H$2,""),"")</f>
        <v/>
      </c>
      <c r="T17" s="5" t="str">
        <f>IF(AND(T$7&gt;=$C17,T$7&lt;=$C17+$D17),IF($C17+$D17*$E17&gt;T$7,$H$2,""),"")</f>
        <v/>
      </c>
      <c r="U17" s="5" t="str">
        <f>IF(AND(U$7&gt;=$C17,U$7&lt;=$C17+$D17),IF($C17+$D17*$E17&gt;U$7,$H$2,""),"")</f>
        <v/>
      </c>
      <c r="V17" s="5" t="str">
        <f>IF(AND(V$7&gt;=$C17,V$7&lt;=$C17+$D17),IF($C17+$D17*$E17&gt;V$7,$H$2,""),"")</f>
        <v/>
      </c>
      <c r="W17" s="5" t="str">
        <f>IF(AND(W$7&gt;=$C17,W$7&lt;=$C17+$D17),IF($C17+$D17*$E17&gt;W$7,$H$2,""),"")</f>
        <v/>
      </c>
      <c r="X17" s="5" t="str">
        <f>IF(AND(X$7&gt;=$C17,X$7&lt;=$C17+$D17),IF($C17+$D17*$E17&gt;X$7,$H$2,""),"")</f>
        <v/>
      </c>
      <c r="Y17" s="5" t="str">
        <f>IF(AND(Y$7&gt;=$C17,Y$7&lt;=$C17+$D17),IF($C17+$D17*$E17&gt;Y$7,$H$2,""),"")</f>
        <v/>
      </c>
      <c r="Z17" s="5" t="str">
        <f>IF(AND(Z$7&gt;=$C17,Z$7&lt;=$C17+$D17),IF($C17+$D17*$E17&gt;Z$7,$H$2,""),"")</f>
        <v/>
      </c>
      <c r="AA17" s="5" t="str">
        <f>IF(AND(AA$7&gt;=$C17,AA$7&lt;=$C17+$D17),IF($C17+$D17*$E17&gt;AA$7,$H$2,""),"")</f>
        <v/>
      </c>
      <c r="AB17" s="5" t="str">
        <f>IF(AND(AB$7&gt;=$C17,AB$7&lt;=$C17+$D17),IF($C17+$D17*$E17&gt;AB$7,$H$2,""),"")</f>
        <v/>
      </c>
      <c r="AC17" s="5" t="str">
        <f>IF(AND(AC$7&gt;=$C17,AC$7&lt;=$C17+$D17),IF($C17+$D17*$E17&gt;AC$7,$H$2,""),"")</f>
        <v/>
      </c>
      <c r="AD17" s="5" t="str">
        <f>IF(AND(AD$7&gt;=$C17,AD$7&lt;=$C17+$D17),IF($C17+$D17*$E17&gt;AD$7,$H$2,""),"")</f>
        <v/>
      </c>
      <c r="AE17" s="5" t="str">
        <f>IF(AND(AE$7&gt;=$C17,AE$7&lt;=$C17+$D17),IF($C17+$D17*$E17&gt;AE$7,$H$2,""),"")</f>
        <v/>
      </c>
      <c r="AF17" s="5" t="str">
        <f>IF(AND(AF$7&gt;=$C17,AF$7&lt;=$C17+$D17),IF($C17+$D17*$E17&gt;AF$7,$H$2,""),"")</f>
        <v/>
      </c>
      <c r="AG17" s="5" t="str">
        <f>IF(AND(AG$7&gt;=$C17,AG$7&lt;=$C17+$D17),IF($C17+$D17*$E17&gt;AG$7,$H$2,""),"")</f>
        <v/>
      </c>
      <c r="AH17" s="5" t="str">
        <f>IF(AND(AH$7&gt;=$C17,AH$7&lt;=$C17+$D17),IF($C17+$D17*$E17&gt;AH$7,$H$2,""),"")</f>
        <v/>
      </c>
      <c r="AI17" s="5" t="str">
        <f>IF(AND(AI$7&gt;=$C17,AI$7&lt;=$C17+$D17),IF($C17+$D17*$E17&gt;AI$7,$H$2,""),"")</f>
        <v/>
      </c>
      <c r="AJ17" s="5" t="str">
        <f>IF(AND(AJ$7&gt;=$C17,AJ$7&lt;=$C17+$D17),IF($C17+$D17*$E17&gt;AJ$7,$H$2,""),"")</f>
        <v/>
      </c>
      <c r="AK17" s="5" t="str">
        <f t="shared" si="3"/>
        <v/>
      </c>
      <c r="AL17" s="5" t="str">
        <f t="shared" si="4"/>
        <v/>
      </c>
      <c r="AM17" s="5" t="str">
        <f t="shared" si="4"/>
        <v/>
      </c>
      <c r="AN17" s="5" t="str">
        <f t="shared" si="1"/>
        <v/>
      </c>
      <c r="AO17" s="5" t="str">
        <f t="shared" si="1"/>
        <v/>
      </c>
      <c r="AP17" s="5" t="str">
        <f t="shared" si="1"/>
        <v/>
      </c>
      <c r="AQ17" s="5" t="str">
        <f t="shared" si="1"/>
        <v/>
      </c>
      <c r="AR17" s="5" t="str">
        <f t="shared" si="1"/>
        <v/>
      </c>
      <c r="AS17" s="5" t="str">
        <f t="shared" si="1"/>
        <v/>
      </c>
      <c r="AT17" s="5" t="str">
        <f t="shared" si="1"/>
        <v/>
      </c>
      <c r="AU17" s="5" t="str">
        <f t="shared" si="1"/>
        <v/>
      </c>
      <c r="AV17" s="5" t="str">
        <f t="shared" si="1"/>
        <v/>
      </c>
      <c r="AW17" s="5" t="str">
        <f t="shared" si="1"/>
        <v/>
      </c>
      <c r="AX17" s="5" t="str">
        <f t="shared" si="1"/>
        <v/>
      </c>
      <c r="AY17" s="5" t="str">
        <f t="shared" si="1"/>
        <v/>
      </c>
      <c r="AZ17" s="5" t="str">
        <f t="shared" si="1"/>
        <v/>
      </c>
      <c r="BA17" s="5" t="str">
        <f t="shared" si="1"/>
        <v/>
      </c>
      <c r="BB17" s="5" t="str">
        <f t="shared" si="1"/>
        <v/>
      </c>
      <c r="BC17" s="5" t="str">
        <f t="shared" si="1"/>
        <v/>
      </c>
      <c r="BD17" s="5" t="str">
        <f t="shared" si="1"/>
        <v/>
      </c>
      <c r="BE17" s="14" t="str">
        <f t="shared" si="1"/>
        <v/>
      </c>
    </row>
    <row r="18" spans="1:57" s="6" customFormat="1" ht="11.25" customHeight="1" x14ac:dyDescent="0.2">
      <c r="A18" s="41" t="s">
        <v>16</v>
      </c>
      <c r="B18" s="41"/>
      <c r="C18" s="46">
        <v>1</v>
      </c>
      <c r="D18" s="46">
        <v>0</v>
      </c>
      <c r="E18" s="49">
        <v>0</v>
      </c>
      <c r="F18" s="5" t="str">
        <f>IF(AND(F$7&gt;=$C18,F$7&lt;=$C18+$D18),IF($C18+$D18*$E18&gt;F$7,$H$2,""),"")</f>
        <v/>
      </c>
      <c r="G18" s="5" t="str">
        <f>IF(AND(G$7&gt;=$C18,G$7&lt;=$C18+$D18),IF($C18+$D18*$E18&gt;G$7,$H$2,""),"")</f>
        <v/>
      </c>
      <c r="H18" s="5" t="str">
        <f>IF(AND(H$7&gt;=$C18,H$7&lt;=$C18+$D18),IF($C18+$D18*$E18&gt;H$7,$H$2,""),"")</f>
        <v/>
      </c>
      <c r="I18" s="5" t="str">
        <f>IF(AND(I$7&gt;=$C18,I$7&lt;=$C18+$D18),IF($C18+$D18*$E18&gt;I$7,$H$2,""),"")</f>
        <v/>
      </c>
      <c r="J18" s="5" t="str">
        <f>IF(AND(J$7&gt;=$C18,J$7&lt;=$C18+$D18),IF($C18+$D18*$E18&gt;J$7,$H$2,""),"")</f>
        <v/>
      </c>
      <c r="K18" s="5" t="str">
        <f>IF(AND(K$7&gt;=$C18,K$7&lt;=$C18+$D18),IF($C18+$D18*$E18&gt;K$7,$H$2,""),"")</f>
        <v/>
      </c>
      <c r="L18" s="5" t="str">
        <f>IF(AND(L$7&gt;=$C18,L$7&lt;=$C18+$D18),IF($C18+$D18*$E18&gt;L$7,$H$2,""),"")</f>
        <v/>
      </c>
      <c r="M18" s="5" t="str">
        <f>IF(AND(M$7&gt;=$C18,M$7&lt;=$C18+$D18),IF($C18+$D18*$E18&gt;M$7,$H$2,""),"")</f>
        <v/>
      </c>
      <c r="N18" s="5" t="str">
        <f>IF(AND(N$7&gt;=$C18,N$7&lt;=$C18+$D18),IF($C18+$D18*$E18&gt;N$7,$H$2,""),"")</f>
        <v/>
      </c>
      <c r="O18" s="5" t="str">
        <f>IF(AND(O$7&gt;=$C18,O$7&lt;=$C18+$D18),IF($C18+$D18*$E18&gt;O$7,$H$2,""),"")</f>
        <v/>
      </c>
      <c r="P18" s="5" t="str">
        <f>IF(AND(P$7&gt;=$C18,P$7&lt;=$C18+$D18),IF($C18+$D18*$E18&gt;P$7,$H$2,""),"")</f>
        <v/>
      </c>
      <c r="Q18" s="5" t="str">
        <f>IF(AND(Q$7&gt;=$C18,Q$7&lt;=$C18+$D18),IF($C18+$D18*$E18&gt;Q$7,$H$2,""),"")</f>
        <v/>
      </c>
      <c r="R18" s="5" t="str">
        <f>IF(AND(R$7&gt;=$C18,R$7&lt;=$C18+$D18),IF($C18+$D18*$E18&gt;R$7,$H$2,""),"")</f>
        <v/>
      </c>
      <c r="S18" s="5" t="str">
        <f>IF(AND(S$7&gt;=$C18,S$7&lt;=$C18+$D18),IF($C18+$D18*$E18&gt;S$7,$H$2,""),"")</f>
        <v/>
      </c>
      <c r="T18" s="5" t="str">
        <f>IF(AND(T$7&gt;=$C18,T$7&lt;=$C18+$D18),IF($C18+$D18*$E18&gt;T$7,$H$2,""),"")</f>
        <v/>
      </c>
      <c r="U18" s="5" t="str">
        <f>IF(AND(U$7&gt;=$C18,U$7&lt;=$C18+$D18),IF($C18+$D18*$E18&gt;U$7,$H$2,""),"")</f>
        <v/>
      </c>
      <c r="V18" s="5" t="str">
        <f>IF(AND(V$7&gt;=$C18,V$7&lt;=$C18+$D18),IF($C18+$D18*$E18&gt;V$7,$H$2,""),"")</f>
        <v/>
      </c>
      <c r="W18" s="5" t="str">
        <f>IF(AND(W$7&gt;=$C18,W$7&lt;=$C18+$D18),IF($C18+$D18*$E18&gt;W$7,$H$2,""),"")</f>
        <v/>
      </c>
      <c r="X18" s="5" t="str">
        <f>IF(AND(X$7&gt;=$C18,X$7&lt;=$C18+$D18),IF($C18+$D18*$E18&gt;X$7,$H$2,""),"")</f>
        <v/>
      </c>
      <c r="Y18" s="5" t="str">
        <f>IF(AND(Y$7&gt;=$C18,Y$7&lt;=$C18+$D18),IF($C18+$D18*$E18&gt;Y$7,$H$2,""),"")</f>
        <v/>
      </c>
      <c r="Z18" s="5" t="str">
        <f>IF(AND(Z$7&gt;=$C18,Z$7&lt;=$C18+$D18),IF($C18+$D18*$E18&gt;Z$7,$H$2,""),"")</f>
        <v/>
      </c>
      <c r="AA18" s="5" t="str">
        <f>IF(AND(AA$7&gt;=$C18,AA$7&lt;=$C18+$D18),IF($C18+$D18*$E18&gt;AA$7,$H$2,""),"")</f>
        <v/>
      </c>
      <c r="AB18" s="5" t="str">
        <f>IF(AND(AB$7&gt;=$C18,AB$7&lt;=$C18+$D18),IF($C18+$D18*$E18&gt;AB$7,$H$2,""),"")</f>
        <v/>
      </c>
      <c r="AC18" s="5" t="str">
        <f>IF(AND(AC$7&gt;=$C18,AC$7&lt;=$C18+$D18),IF($C18+$D18*$E18&gt;AC$7,$H$2,""),"")</f>
        <v/>
      </c>
      <c r="AD18" s="5" t="str">
        <f>IF(AND(AD$7&gt;=$C18,AD$7&lt;=$C18+$D18),IF($C18+$D18*$E18&gt;AD$7,$H$2,""),"")</f>
        <v/>
      </c>
      <c r="AE18" s="5" t="str">
        <f>IF(AND(AE$7&gt;=$C18,AE$7&lt;=$C18+$D18),IF($C18+$D18*$E18&gt;AE$7,$H$2,""),"")</f>
        <v/>
      </c>
      <c r="AF18" s="5" t="str">
        <f>IF(AND(AF$7&gt;=$C18,AF$7&lt;=$C18+$D18),IF($C18+$D18*$E18&gt;AF$7,$H$2,""),"")</f>
        <v/>
      </c>
      <c r="AG18" s="5" t="str">
        <f>IF(AND(AG$7&gt;=$C18,AG$7&lt;=$C18+$D18),IF($C18+$D18*$E18&gt;AG$7,$H$2,""),"")</f>
        <v/>
      </c>
      <c r="AH18" s="5" t="str">
        <f>IF(AND(AH$7&gt;=$C18,AH$7&lt;=$C18+$D18),IF($C18+$D18*$E18&gt;AH$7,$H$2,""),"")</f>
        <v/>
      </c>
      <c r="AI18" s="5" t="str">
        <f>IF(AND(AI$7&gt;=$C18,AI$7&lt;=$C18+$D18),IF($C18+$D18*$E18&gt;AI$7,$H$2,""),"")</f>
        <v/>
      </c>
      <c r="AJ18" s="5" t="str">
        <f>IF(AND(AJ$7&gt;=$C18,AJ$7&lt;=$C18+$D18),IF($C18+$D18*$E18&gt;AJ$7,$H$2,""),"")</f>
        <v/>
      </c>
      <c r="AK18" s="5" t="str">
        <f t="shared" si="3"/>
        <v/>
      </c>
      <c r="AL18" s="5" t="str">
        <f t="shared" si="4"/>
        <v/>
      </c>
      <c r="AM18" s="5" t="str">
        <f t="shared" si="4"/>
        <v/>
      </c>
      <c r="AN18" s="5" t="str">
        <f t="shared" si="1"/>
        <v/>
      </c>
      <c r="AO18" s="5" t="str">
        <f t="shared" si="1"/>
        <v/>
      </c>
      <c r="AP18" s="5" t="str">
        <f t="shared" si="1"/>
        <v/>
      </c>
      <c r="AQ18" s="5" t="str">
        <f t="shared" si="1"/>
        <v/>
      </c>
      <c r="AR18" s="5" t="str">
        <f t="shared" si="1"/>
        <v/>
      </c>
      <c r="AS18" s="5" t="str">
        <f t="shared" si="1"/>
        <v/>
      </c>
      <c r="AT18" s="5" t="str">
        <f t="shared" si="1"/>
        <v/>
      </c>
      <c r="AU18" s="5" t="str">
        <f t="shared" si="1"/>
        <v/>
      </c>
      <c r="AV18" s="5" t="str">
        <f t="shared" si="1"/>
        <v/>
      </c>
      <c r="AW18" s="5" t="str">
        <f t="shared" si="1"/>
        <v/>
      </c>
      <c r="AX18" s="5" t="str">
        <f t="shared" si="1"/>
        <v/>
      </c>
      <c r="AY18" s="5" t="str">
        <f t="shared" si="1"/>
        <v/>
      </c>
      <c r="AZ18" s="5" t="str">
        <f t="shared" si="1"/>
        <v/>
      </c>
      <c r="BA18" s="5" t="str">
        <f t="shared" si="1"/>
        <v/>
      </c>
      <c r="BB18" s="5" t="str">
        <f t="shared" si="1"/>
        <v/>
      </c>
      <c r="BC18" s="5" t="str">
        <f t="shared" si="1"/>
        <v/>
      </c>
      <c r="BD18" s="5" t="str">
        <f t="shared" si="1"/>
        <v/>
      </c>
      <c r="BE18" s="14" t="str">
        <f t="shared" si="1"/>
        <v/>
      </c>
    </row>
    <row r="19" spans="1:57" s="6" customFormat="1" ht="11.25" customHeight="1" x14ac:dyDescent="0.2">
      <c r="A19" s="41" t="s">
        <v>17</v>
      </c>
      <c r="B19" s="41"/>
      <c r="C19" s="46">
        <v>1</v>
      </c>
      <c r="D19" s="46">
        <v>0</v>
      </c>
      <c r="E19" s="49">
        <v>0</v>
      </c>
      <c r="F19" s="5" t="str">
        <f>IF(AND(F$7&gt;=$C19,F$7&lt;=$C19+$D19),IF($C19+$D19*$E19&gt;F$7,$H$2,""),"")</f>
        <v/>
      </c>
      <c r="G19" s="5" t="str">
        <f>IF(AND(G$7&gt;=$C19,G$7&lt;=$C19+$D19),IF($C19+$D19*$E19&gt;G$7,$H$2,""),"")</f>
        <v/>
      </c>
      <c r="H19" s="5" t="str">
        <f>IF(AND(H$7&gt;=$C19,H$7&lt;=$C19+$D19),IF($C19+$D19*$E19&gt;H$7,$H$2,""),"")</f>
        <v/>
      </c>
      <c r="I19" s="5" t="str">
        <f>IF(AND(I$7&gt;=$C19,I$7&lt;=$C19+$D19),IF($C19+$D19*$E19&gt;I$7,$H$2,""),"")</f>
        <v/>
      </c>
      <c r="J19" s="5" t="str">
        <f>IF(AND(J$7&gt;=$C19,J$7&lt;=$C19+$D19),IF($C19+$D19*$E19&gt;J$7,$H$2,""),"")</f>
        <v/>
      </c>
      <c r="K19" s="5" t="str">
        <f>IF(AND(K$7&gt;=$C19,K$7&lt;=$C19+$D19),IF($C19+$D19*$E19&gt;K$7,$H$2,""),"")</f>
        <v/>
      </c>
      <c r="L19" s="5" t="str">
        <f>IF(AND(L$7&gt;=$C19,L$7&lt;=$C19+$D19),IF($C19+$D19*$E19&gt;L$7,$H$2,""),"")</f>
        <v/>
      </c>
      <c r="M19" s="5" t="str">
        <f>IF(AND(M$7&gt;=$C19,M$7&lt;=$C19+$D19),IF($C19+$D19*$E19&gt;M$7,$H$2,""),"")</f>
        <v/>
      </c>
      <c r="N19" s="5" t="str">
        <f>IF(AND(N$7&gt;=$C19,N$7&lt;=$C19+$D19),IF($C19+$D19*$E19&gt;N$7,$H$2,""),"")</f>
        <v/>
      </c>
      <c r="O19" s="5" t="str">
        <f>IF(AND(O$7&gt;=$C19,O$7&lt;=$C19+$D19),IF($C19+$D19*$E19&gt;O$7,$H$2,""),"")</f>
        <v/>
      </c>
      <c r="P19" s="5" t="str">
        <f>IF(AND(P$7&gt;=$C19,P$7&lt;=$C19+$D19),IF($C19+$D19*$E19&gt;P$7,$H$2,""),"")</f>
        <v/>
      </c>
      <c r="Q19" s="5" t="str">
        <f>IF(AND(Q$7&gt;=$C19,Q$7&lt;=$C19+$D19),IF($C19+$D19*$E19&gt;Q$7,$H$2,""),"")</f>
        <v/>
      </c>
      <c r="R19" s="5" t="str">
        <f>IF(AND(R$7&gt;=$C19,R$7&lt;=$C19+$D19),IF($C19+$D19*$E19&gt;R$7,$H$2,""),"")</f>
        <v/>
      </c>
      <c r="S19" s="5" t="str">
        <f>IF(AND(S$7&gt;=$C19,S$7&lt;=$C19+$D19),IF($C19+$D19*$E19&gt;S$7,$H$2,""),"")</f>
        <v/>
      </c>
      <c r="T19" s="5" t="str">
        <f>IF(AND(T$7&gt;=$C19,T$7&lt;=$C19+$D19),IF($C19+$D19*$E19&gt;T$7,$H$2,""),"")</f>
        <v/>
      </c>
      <c r="U19" s="5" t="str">
        <f>IF(AND(U$7&gt;=$C19,U$7&lt;=$C19+$D19),IF($C19+$D19*$E19&gt;U$7,$H$2,""),"")</f>
        <v/>
      </c>
      <c r="V19" s="5" t="str">
        <f>IF(AND(V$7&gt;=$C19,V$7&lt;=$C19+$D19),IF($C19+$D19*$E19&gt;V$7,$H$2,""),"")</f>
        <v/>
      </c>
      <c r="W19" s="5" t="str">
        <f>IF(AND(W$7&gt;=$C19,W$7&lt;=$C19+$D19),IF($C19+$D19*$E19&gt;W$7,$H$2,""),"")</f>
        <v/>
      </c>
      <c r="X19" s="5" t="str">
        <f>IF(AND(X$7&gt;=$C19,X$7&lt;=$C19+$D19),IF($C19+$D19*$E19&gt;X$7,$H$2,""),"")</f>
        <v/>
      </c>
      <c r="Y19" s="5" t="str">
        <f>IF(AND(Y$7&gt;=$C19,Y$7&lt;=$C19+$D19),IF($C19+$D19*$E19&gt;Y$7,$H$2,""),"")</f>
        <v/>
      </c>
      <c r="Z19" s="5" t="str">
        <f>IF(AND(Z$7&gt;=$C19,Z$7&lt;=$C19+$D19),IF($C19+$D19*$E19&gt;Z$7,$H$2,""),"")</f>
        <v/>
      </c>
      <c r="AA19" s="5" t="str">
        <f>IF(AND(AA$7&gt;=$C19,AA$7&lt;=$C19+$D19),IF($C19+$D19*$E19&gt;AA$7,$H$2,""),"")</f>
        <v/>
      </c>
      <c r="AB19" s="5" t="str">
        <f>IF(AND(AB$7&gt;=$C19,AB$7&lt;=$C19+$D19),IF($C19+$D19*$E19&gt;AB$7,$H$2,""),"")</f>
        <v/>
      </c>
      <c r="AC19" s="5" t="str">
        <f>IF(AND(AC$7&gt;=$C19,AC$7&lt;=$C19+$D19),IF($C19+$D19*$E19&gt;AC$7,$H$2,""),"")</f>
        <v/>
      </c>
      <c r="AD19" s="5" t="str">
        <f>IF(AND(AD$7&gt;=$C19,AD$7&lt;=$C19+$D19),IF($C19+$D19*$E19&gt;AD$7,$H$2,""),"")</f>
        <v/>
      </c>
      <c r="AE19" s="5" t="str">
        <f>IF(AND(AE$7&gt;=$C19,AE$7&lt;=$C19+$D19),IF($C19+$D19*$E19&gt;AE$7,$H$2,""),"")</f>
        <v/>
      </c>
      <c r="AF19" s="5" t="str">
        <f>IF(AND(AF$7&gt;=$C19,AF$7&lt;=$C19+$D19),IF($C19+$D19*$E19&gt;AF$7,$H$2,""),"")</f>
        <v/>
      </c>
      <c r="AG19" s="5" t="str">
        <f>IF(AND(AG$7&gt;=$C19,AG$7&lt;=$C19+$D19),IF($C19+$D19*$E19&gt;AG$7,$H$2,""),"")</f>
        <v/>
      </c>
      <c r="AH19" s="5" t="str">
        <f>IF(AND(AH$7&gt;=$C19,AH$7&lt;=$C19+$D19),IF($C19+$D19*$E19&gt;AH$7,$H$2,""),"")</f>
        <v/>
      </c>
      <c r="AI19" s="5" t="str">
        <f>IF(AND(AI$7&gt;=$C19,AI$7&lt;=$C19+$D19),IF($C19+$D19*$E19&gt;AI$7,$H$2,""),"")</f>
        <v/>
      </c>
      <c r="AJ19" s="5" t="str">
        <f>IF(AND(AJ$7&gt;=$C19,AJ$7&lt;=$C19+$D19),IF($C19+$D19*$E19&gt;AJ$7,$H$2,""),"")</f>
        <v/>
      </c>
      <c r="AK19" s="5" t="str">
        <f t="shared" si="3"/>
        <v/>
      </c>
      <c r="AL19" s="5" t="str">
        <f t="shared" si="4"/>
        <v/>
      </c>
      <c r="AM19" s="5" t="str">
        <f t="shared" si="4"/>
        <v/>
      </c>
      <c r="AN19" s="5" t="str">
        <f t="shared" si="1"/>
        <v/>
      </c>
      <c r="AO19" s="5" t="str">
        <f t="shared" si="1"/>
        <v/>
      </c>
      <c r="AP19" s="5" t="str">
        <f t="shared" si="1"/>
        <v/>
      </c>
      <c r="AQ19" s="5" t="str">
        <f t="shared" si="1"/>
        <v/>
      </c>
      <c r="AR19" s="5" t="str">
        <f t="shared" si="1"/>
        <v/>
      </c>
      <c r="AS19" s="5" t="str">
        <f t="shared" si="1"/>
        <v/>
      </c>
      <c r="AT19" s="5" t="str">
        <f t="shared" si="1"/>
        <v/>
      </c>
      <c r="AU19" s="5" t="str">
        <f t="shared" si="1"/>
        <v/>
      </c>
      <c r="AV19" s="5" t="str">
        <f t="shared" si="1"/>
        <v/>
      </c>
      <c r="AW19" s="5" t="str">
        <f t="shared" si="1"/>
        <v/>
      </c>
      <c r="AX19" s="5" t="str">
        <f t="shared" si="1"/>
        <v/>
      </c>
      <c r="AY19" s="5" t="str">
        <f t="shared" si="1"/>
        <v/>
      </c>
      <c r="AZ19" s="5" t="str">
        <f t="shared" si="1"/>
        <v/>
      </c>
      <c r="BA19" s="5" t="str">
        <f t="shared" si="1"/>
        <v/>
      </c>
      <c r="BB19" s="5" t="str">
        <f t="shared" si="1"/>
        <v/>
      </c>
      <c r="BC19" s="5" t="str">
        <f t="shared" si="1"/>
        <v/>
      </c>
      <c r="BD19" s="5" t="str">
        <f t="shared" si="1"/>
        <v/>
      </c>
      <c r="BE19" s="14" t="str">
        <f t="shared" si="1"/>
        <v/>
      </c>
    </row>
    <row r="20" spans="1:57" s="6" customFormat="1" ht="11.25" customHeight="1" x14ac:dyDescent="0.2">
      <c r="A20" s="41" t="s">
        <v>18</v>
      </c>
      <c r="B20" s="41"/>
      <c r="C20" s="46">
        <v>1</v>
      </c>
      <c r="D20" s="46">
        <v>0</v>
      </c>
      <c r="E20" s="49">
        <v>0</v>
      </c>
      <c r="F20" s="5" t="str">
        <f>IF(AND(F$7&gt;=$C20,F$7&lt;=$C20+$D20),IF($C20+$D20*$E20&gt;F$7,$H$2,""),"")</f>
        <v/>
      </c>
      <c r="G20" s="5" t="str">
        <f>IF(AND(G$7&gt;=$C20,G$7&lt;=$C20+$D20),IF($C20+$D20*$E20&gt;G$7,$H$2,""),"")</f>
        <v/>
      </c>
      <c r="H20" s="5" t="str">
        <f>IF(AND(H$7&gt;=$C20,H$7&lt;=$C20+$D20),IF($C20+$D20*$E20&gt;H$7,$H$2,""),"")</f>
        <v/>
      </c>
      <c r="I20" s="5" t="str">
        <f>IF(AND(I$7&gt;=$C20,I$7&lt;=$C20+$D20),IF($C20+$D20*$E20&gt;I$7,$H$2,""),"")</f>
        <v/>
      </c>
      <c r="J20" s="5" t="str">
        <f>IF(AND(J$7&gt;=$C20,J$7&lt;=$C20+$D20),IF($C20+$D20*$E20&gt;J$7,$H$2,""),"")</f>
        <v/>
      </c>
      <c r="K20" s="5" t="str">
        <f>IF(AND(K$7&gt;=$C20,K$7&lt;=$C20+$D20),IF($C20+$D20*$E20&gt;K$7,$H$2,""),"")</f>
        <v/>
      </c>
      <c r="L20" s="5" t="str">
        <f>IF(AND(L$7&gt;=$C20,L$7&lt;=$C20+$D20),IF($C20+$D20*$E20&gt;L$7,$H$2,""),"")</f>
        <v/>
      </c>
      <c r="M20" s="5" t="str">
        <f>IF(AND(M$7&gt;=$C20,M$7&lt;=$C20+$D20),IF($C20+$D20*$E20&gt;M$7,$H$2,""),"")</f>
        <v/>
      </c>
      <c r="N20" s="5" t="str">
        <f>IF(AND(N$7&gt;=$C20,N$7&lt;=$C20+$D20),IF($C20+$D20*$E20&gt;N$7,$H$2,""),"")</f>
        <v/>
      </c>
      <c r="O20" s="5" t="str">
        <f>IF(AND(O$7&gt;=$C20,O$7&lt;=$C20+$D20),IF($C20+$D20*$E20&gt;O$7,$H$2,""),"")</f>
        <v/>
      </c>
      <c r="P20" s="5" t="str">
        <f>IF(AND(P$7&gt;=$C20,P$7&lt;=$C20+$D20),IF($C20+$D20*$E20&gt;P$7,$H$2,""),"")</f>
        <v/>
      </c>
      <c r="Q20" s="5" t="str">
        <f>IF(AND(Q$7&gt;=$C20,Q$7&lt;=$C20+$D20),IF($C20+$D20*$E20&gt;Q$7,$H$2,""),"")</f>
        <v/>
      </c>
      <c r="R20" s="5" t="str">
        <f>IF(AND(R$7&gt;=$C20,R$7&lt;=$C20+$D20),IF($C20+$D20*$E20&gt;R$7,$H$2,""),"")</f>
        <v/>
      </c>
      <c r="S20" s="5" t="str">
        <f>IF(AND(S$7&gt;=$C20,S$7&lt;=$C20+$D20),IF($C20+$D20*$E20&gt;S$7,$H$2,""),"")</f>
        <v/>
      </c>
      <c r="T20" s="5" t="str">
        <f>IF(AND(T$7&gt;=$C20,T$7&lt;=$C20+$D20),IF($C20+$D20*$E20&gt;T$7,$H$2,""),"")</f>
        <v/>
      </c>
      <c r="U20" s="5" t="str">
        <f>IF(AND(U$7&gt;=$C20,U$7&lt;=$C20+$D20),IF($C20+$D20*$E20&gt;U$7,$H$2,""),"")</f>
        <v/>
      </c>
      <c r="V20" s="5" t="str">
        <f>IF(AND(V$7&gt;=$C20,V$7&lt;=$C20+$D20),IF($C20+$D20*$E20&gt;V$7,$H$2,""),"")</f>
        <v/>
      </c>
      <c r="W20" s="5" t="str">
        <f>IF(AND(W$7&gt;=$C20,W$7&lt;=$C20+$D20),IF($C20+$D20*$E20&gt;W$7,$H$2,""),"")</f>
        <v/>
      </c>
      <c r="X20" s="5" t="str">
        <f>IF(AND(X$7&gt;=$C20,X$7&lt;=$C20+$D20),IF($C20+$D20*$E20&gt;X$7,$H$2,""),"")</f>
        <v/>
      </c>
      <c r="Y20" s="5" t="str">
        <f>IF(AND(Y$7&gt;=$C20,Y$7&lt;=$C20+$D20),IF($C20+$D20*$E20&gt;Y$7,$H$2,""),"")</f>
        <v/>
      </c>
      <c r="Z20" s="5" t="str">
        <f>IF(AND(Z$7&gt;=$C20,Z$7&lt;=$C20+$D20),IF($C20+$D20*$E20&gt;Z$7,$H$2,""),"")</f>
        <v/>
      </c>
      <c r="AA20" s="5" t="str">
        <f>IF(AND(AA$7&gt;=$C20,AA$7&lt;=$C20+$D20),IF($C20+$D20*$E20&gt;AA$7,$H$2,""),"")</f>
        <v/>
      </c>
      <c r="AB20" s="5" t="str">
        <f>IF(AND(AB$7&gt;=$C20,AB$7&lt;=$C20+$D20),IF($C20+$D20*$E20&gt;AB$7,$H$2,""),"")</f>
        <v/>
      </c>
      <c r="AC20" s="5" t="str">
        <f>IF(AND(AC$7&gt;=$C20,AC$7&lt;=$C20+$D20),IF($C20+$D20*$E20&gt;AC$7,$H$2,""),"")</f>
        <v/>
      </c>
      <c r="AD20" s="5" t="str">
        <f>IF(AND(AD$7&gt;=$C20,AD$7&lt;=$C20+$D20),IF($C20+$D20*$E20&gt;AD$7,$H$2,""),"")</f>
        <v/>
      </c>
      <c r="AE20" s="5" t="str">
        <f>IF(AND(AE$7&gt;=$C20,AE$7&lt;=$C20+$D20),IF($C20+$D20*$E20&gt;AE$7,$H$2,""),"")</f>
        <v/>
      </c>
      <c r="AF20" s="5" t="str">
        <f>IF(AND(AF$7&gt;=$C20,AF$7&lt;=$C20+$D20),IF($C20+$D20*$E20&gt;AF$7,$H$2,""),"")</f>
        <v/>
      </c>
      <c r="AG20" s="5" t="str">
        <f>IF(AND(AG$7&gt;=$C20,AG$7&lt;=$C20+$D20),IF($C20+$D20*$E20&gt;AG$7,$H$2,""),"")</f>
        <v/>
      </c>
      <c r="AH20" s="5" t="str">
        <f>IF(AND(AH$7&gt;=$C20,AH$7&lt;=$C20+$D20),IF($C20+$D20*$E20&gt;AH$7,$H$2,""),"")</f>
        <v/>
      </c>
      <c r="AI20" s="5" t="str">
        <f>IF(AND(AI$7&gt;=$C20,AI$7&lt;=$C20+$D20),IF($C20+$D20*$E20&gt;AI$7,$H$2,""),"")</f>
        <v/>
      </c>
      <c r="AJ20" s="5" t="str">
        <f>IF(AND(AJ$7&gt;=$C20,AJ$7&lt;=$C20+$D20),IF($C20+$D20*$E20&gt;AJ$7,$H$2,""),"")</f>
        <v/>
      </c>
      <c r="AK20" s="5" t="str">
        <f t="shared" si="3"/>
        <v/>
      </c>
      <c r="AL20" s="5" t="str">
        <f t="shared" si="4"/>
        <v/>
      </c>
      <c r="AM20" s="5" t="str">
        <f t="shared" si="4"/>
        <v/>
      </c>
      <c r="AN20" s="5" t="str">
        <f t="shared" si="1"/>
        <v/>
      </c>
      <c r="AO20" s="5" t="str">
        <f t="shared" si="1"/>
        <v/>
      </c>
      <c r="AP20" s="5" t="str">
        <f t="shared" si="1"/>
        <v/>
      </c>
      <c r="AQ20" s="5" t="str">
        <f t="shared" si="1"/>
        <v/>
      </c>
      <c r="AR20" s="5" t="str">
        <f t="shared" si="1"/>
        <v/>
      </c>
      <c r="AS20" s="5" t="str">
        <f t="shared" si="1"/>
        <v/>
      </c>
      <c r="AT20" s="5" t="str">
        <f t="shared" si="1"/>
        <v/>
      </c>
      <c r="AU20" s="5" t="str">
        <f t="shared" si="1"/>
        <v/>
      </c>
      <c r="AV20" s="5" t="str">
        <f t="shared" si="1"/>
        <v/>
      </c>
      <c r="AW20" s="5" t="str">
        <f t="shared" si="1"/>
        <v/>
      </c>
      <c r="AX20" s="5" t="str">
        <f t="shared" si="1"/>
        <v/>
      </c>
      <c r="AY20" s="5" t="str">
        <f t="shared" si="1"/>
        <v/>
      </c>
      <c r="AZ20" s="5" t="str">
        <f t="shared" si="1"/>
        <v/>
      </c>
      <c r="BA20" s="5" t="str">
        <f t="shared" si="1"/>
        <v/>
      </c>
      <c r="BB20" s="5" t="str">
        <f t="shared" si="1"/>
        <v/>
      </c>
      <c r="BC20" s="5" t="str">
        <f t="shared" si="1"/>
        <v/>
      </c>
      <c r="BD20" s="5" t="str">
        <f t="shared" si="1"/>
        <v/>
      </c>
      <c r="BE20" s="14" t="str">
        <f t="shared" si="1"/>
        <v/>
      </c>
    </row>
    <row r="21" spans="1:57" s="6" customFormat="1" ht="11.25" customHeight="1" x14ac:dyDescent="0.2">
      <c r="A21" s="41" t="s">
        <v>19</v>
      </c>
      <c r="B21" s="41"/>
      <c r="C21" s="46">
        <v>1</v>
      </c>
      <c r="D21" s="46">
        <v>0</v>
      </c>
      <c r="E21" s="49">
        <v>0</v>
      </c>
      <c r="F21" s="5" t="str">
        <f>IF(AND(F$7&gt;=$C21,F$7&lt;=$C21+$D21),IF($C21+$D21*$E21&gt;F$7,$H$2,""),"")</f>
        <v/>
      </c>
      <c r="G21" s="5" t="str">
        <f>IF(AND(G$7&gt;=$C21,G$7&lt;=$C21+$D21),IF($C21+$D21*$E21&gt;G$7,$H$2,""),"")</f>
        <v/>
      </c>
      <c r="H21" s="5" t="str">
        <f>IF(AND(H$7&gt;=$C21,H$7&lt;=$C21+$D21),IF($C21+$D21*$E21&gt;H$7,$H$2,""),"")</f>
        <v/>
      </c>
      <c r="I21" s="5" t="str">
        <f>IF(AND(I$7&gt;=$C21,I$7&lt;=$C21+$D21),IF($C21+$D21*$E21&gt;I$7,$H$2,""),"")</f>
        <v/>
      </c>
      <c r="J21" s="5" t="str">
        <f>IF(AND(J$7&gt;=$C21,J$7&lt;=$C21+$D21),IF($C21+$D21*$E21&gt;J$7,$H$2,""),"")</f>
        <v/>
      </c>
      <c r="K21" s="5" t="str">
        <f>IF(AND(K$7&gt;=$C21,K$7&lt;=$C21+$D21),IF($C21+$D21*$E21&gt;K$7,$H$2,""),"")</f>
        <v/>
      </c>
      <c r="L21" s="5" t="str">
        <f>IF(AND(L$7&gt;=$C21,L$7&lt;=$C21+$D21),IF($C21+$D21*$E21&gt;L$7,$H$2,""),"")</f>
        <v/>
      </c>
      <c r="M21" s="5" t="str">
        <f>IF(AND(M$7&gt;=$C21,M$7&lt;=$C21+$D21),IF($C21+$D21*$E21&gt;M$7,$H$2,""),"")</f>
        <v/>
      </c>
      <c r="N21" s="5" t="str">
        <f>IF(AND(N$7&gt;=$C21,N$7&lt;=$C21+$D21),IF($C21+$D21*$E21&gt;N$7,$H$2,""),"")</f>
        <v/>
      </c>
      <c r="O21" s="5" t="str">
        <f>IF(AND(O$7&gt;=$C21,O$7&lt;=$C21+$D21),IF($C21+$D21*$E21&gt;O$7,$H$2,""),"")</f>
        <v/>
      </c>
      <c r="P21" s="5" t="str">
        <f>IF(AND(P$7&gt;=$C21,P$7&lt;=$C21+$D21),IF($C21+$D21*$E21&gt;P$7,$H$2,""),"")</f>
        <v/>
      </c>
      <c r="Q21" s="5" t="str">
        <f>IF(AND(Q$7&gt;=$C21,Q$7&lt;=$C21+$D21),IF($C21+$D21*$E21&gt;Q$7,$H$2,""),"")</f>
        <v/>
      </c>
      <c r="R21" s="5" t="str">
        <f>IF(AND(R$7&gt;=$C21,R$7&lt;=$C21+$D21),IF($C21+$D21*$E21&gt;R$7,$H$2,""),"")</f>
        <v/>
      </c>
      <c r="S21" s="5" t="str">
        <f>IF(AND(S$7&gt;=$C21,S$7&lt;=$C21+$D21),IF($C21+$D21*$E21&gt;S$7,$H$2,""),"")</f>
        <v/>
      </c>
      <c r="T21" s="5" t="str">
        <f>IF(AND(T$7&gt;=$C21,T$7&lt;=$C21+$D21),IF($C21+$D21*$E21&gt;T$7,$H$2,""),"")</f>
        <v/>
      </c>
      <c r="U21" s="5" t="str">
        <f>IF(AND(U$7&gt;=$C21,U$7&lt;=$C21+$D21),IF($C21+$D21*$E21&gt;U$7,$H$2,""),"")</f>
        <v/>
      </c>
      <c r="V21" s="5" t="str">
        <f>IF(AND(V$7&gt;=$C21,V$7&lt;=$C21+$D21),IF($C21+$D21*$E21&gt;V$7,$H$2,""),"")</f>
        <v/>
      </c>
      <c r="W21" s="5" t="str">
        <f>IF(AND(W$7&gt;=$C21,W$7&lt;=$C21+$D21),IF($C21+$D21*$E21&gt;W$7,$H$2,""),"")</f>
        <v/>
      </c>
      <c r="X21" s="5" t="str">
        <f>IF(AND(X$7&gt;=$C21,X$7&lt;=$C21+$D21),IF($C21+$D21*$E21&gt;X$7,$H$2,""),"")</f>
        <v/>
      </c>
      <c r="Y21" s="5" t="str">
        <f>IF(AND(Y$7&gt;=$C21,Y$7&lt;=$C21+$D21),IF($C21+$D21*$E21&gt;Y$7,$H$2,""),"")</f>
        <v/>
      </c>
      <c r="Z21" s="5" t="str">
        <f>IF(AND(Z$7&gt;=$C21,Z$7&lt;=$C21+$D21),IF($C21+$D21*$E21&gt;Z$7,$H$2,""),"")</f>
        <v/>
      </c>
      <c r="AA21" s="5" t="str">
        <f>IF(AND(AA$7&gt;=$C21,AA$7&lt;=$C21+$D21),IF($C21+$D21*$E21&gt;AA$7,$H$2,""),"")</f>
        <v/>
      </c>
      <c r="AB21" s="5" t="str">
        <f>IF(AND(AB$7&gt;=$C21,AB$7&lt;=$C21+$D21),IF($C21+$D21*$E21&gt;AB$7,$H$2,""),"")</f>
        <v/>
      </c>
      <c r="AC21" s="5" t="str">
        <f>IF(AND(AC$7&gt;=$C21,AC$7&lt;=$C21+$D21),IF($C21+$D21*$E21&gt;AC$7,$H$2,""),"")</f>
        <v/>
      </c>
      <c r="AD21" s="5" t="str">
        <f>IF(AND(AD$7&gt;=$C21,AD$7&lt;=$C21+$D21),IF($C21+$D21*$E21&gt;AD$7,$H$2,""),"")</f>
        <v/>
      </c>
      <c r="AE21" s="5" t="str">
        <f>IF(AND(AE$7&gt;=$C21,AE$7&lt;=$C21+$D21),IF($C21+$D21*$E21&gt;AE$7,$H$2,""),"")</f>
        <v/>
      </c>
      <c r="AF21" s="5" t="str">
        <f>IF(AND(AF$7&gt;=$C21,AF$7&lt;=$C21+$D21),IF($C21+$D21*$E21&gt;AF$7,$H$2,""),"")</f>
        <v/>
      </c>
      <c r="AG21" s="5" t="str">
        <f>IF(AND(AG$7&gt;=$C21,AG$7&lt;=$C21+$D21),IF($C21+$D21*$E21&gt;AG$7,$H$2,""),"")</f>
        <v/>
      </c>
      <c r="AH21" s="5" t="str">
        <f>IF(AND(AH$7&gt;=$C21,AH$7&lt;=$C21+$D21),IF($C21+$D21*$E21&gt;AH$7,$H$2,""),"")</f>
        <v/>
      </c>
      <c r="AI21" s="5" t="str">
        <f>IF(AND(AI$7&gt;=$C21,AI$7&lt;=$C21+$D21),IF($C21+$D21*$E21&gt;AI$7,$H$2,""),"")</f>
        <v/>
      </c>
      <c r="AJ21" s="5" t="str">
        <f>IF(AND(AJ$7&gt;=$C21,AJ$7&lt;=$C21+$D21),IF($C21+$D21*$E21&gt;AJ$7,$H$2,""),"")</f>
        <v/>
      </c>
      <c r="AK21" s="5" t="str">
        <f t="shared" si="3"/>
        <v/>
      </c>
      <c r="AL21" s="5" t="str">
        <f t="shared" si="4"/>
        <v/>
      </c>
      <c r="AM21" s="5" t="str">
        <f t="shared" si="4"/>
        <v/>
      </c>
      <c r="AN21" s="5" t="str">
        <f t="shared" si="1"/>
        <v/>
      </c>
      <c r="AO21" s="5" t="str">
        <f t="shared" si="1"/>
        <v/>
      </c>
      <c r="AP21" s="5" t="str">
        <f t="shared" si="1"/>
        <v/>
      </c>
      <c r="AQ21" s="5" t="str">
        <f t="shared" si="1"/>
        <v/>
      </c>
      <c r="AR21" s="5" t="str">
        <f t="shared" si="1"/>
        <v/>
      </c>
      <c r="AS21" s="5" t="str">
        <f t="shared" si="1"/>
        <v/>
      </c>
      <c r="AT21" s="5" t="str">
        <f t="shared" si="1"/>
        <v/>
      </c>
      <c r="AU21" s="5" t="str">
        <f t="shared" si="1"/>
        <v/>
      </c>
      <c r="AV21" s="5" t="str">
        <f t="shared" si="1"/>
        <v/>
      </c>
      <c r="AW21" s="5" t="str">
        <f t="shared" si="1"/>
        <v/>
      </c>
      <c r="AX21" s="5" t="str">
        <f t="shared" si="1"/>
        <v/>
      </c>
      <c r="AY21" s="5" t="str">
        <f t="shared" si="1"/>
        <v/>
      </c>
      <c r="AZ21" s="5" t="str">
        <f t="shared" si="1"/>
        <v/>
      </c>
      <c r="BA21" s="5" t="str">
        <f t="shared" si="1"/>
        <v/>
      </c>
      <c r="BB21" s="5" t="str">
        <f t="shared" si="1"/>
        <v/>
      </c>
      <c r="BC21" s="5" t="str">
        <f t="shared" si="1"/>
        <v/>
      </c>
      <c r="BD21" s="5" t="str">
        <f t="shared" si="1"/>
        <v/>
      </c>
      <c r="BE21" s="14" t="str">
        <f t="shared" si="1"/>
        <v/>
      </c>
    </row>
    <row r="22" spans="1:57" s="6" customFormat="1" ht="11.25" customHeight="1" x14ac:dyDescent="0.2">
      <c r="A22" s="41" t="s">
        <v>20</v>
      </c>
      <c r="B22" s="41"/>
      <c r="C22" s="46">
        <v>1</v>
      </c>
      <c r="D22" s="46">
        <v>0</v>
      </c>
      <c r="E22" s="49">
        <v>0</v>
      </c>
      <c r="F22" s="5" t="str">
        <f>IF(AND(F$7&gt;=$C22,F$7&lt;=$C22+$D22),IF($C22+$D22*$E22&gt;F$7,$H$2,""),"")</f>
        <v/>
      </c>
      <c r="G22" s="5" t="str">
        <f>IF(AND(G$7&gt;=$C22,G$7&lt;=$C22+$D22),IF($C22+$D22*$E22&gt;G$7,$H$2,""),"")</f>
        <v/>
      </c>
      <c r="H22" s="5" t="str">
        <f>IF(AND(H$7&gt;=$C22,H$7&lt;=$C22+$D22),IF($C22+$D22*$E22&gt;H$7,$H$2,""),"")</f>
        <v/>
      </c>
      <c r="I22" s="5" t="str">
        <f>IF(AND(I$7&gt;=$C22,I$7&lt;=$C22+$D22),IF($C22+$D22*$E22&gt;I$7,$H$2,""),"")</f>
        <v/>
      </c>
      <c r="J22" s="5" t="str">
        <f>IF(AND(J$7&gt;=$C22,J$7&lt;=$C22+$D22),IF($C22+$D22*$E22&gt;J$7,$H$2,""),"")</f>
        <v/>
      </c>
      <c r="K22" s="5" t="str">
        <f>IF(AND(K$7&gt;=$C22,K$7&lt;=$C22+$D22),IF($C22+$D22*$E22&gt;K$7,$H$2,""),"")</f>
        <v/>
      </c>
      <c r="L22" s="5" t="str">
        <f>IF(AND(L$7&gt;=$C22,L$7&lt;=$C22+$D22),IF($C22+$D22*$E22&gt;L$7,$H$2,""),"")</f>
        <v/>
      </c>
      <c r="M22" s="5" t="str">
        <f>IF(AND(M$7&gt;=$C22,M$7&lt;=$C22+$D22),IF($C22+$D22*$E22&gt;M$7,$H$2,""),"")</f>
        <v/>
      </c>
      <c r="N22" s="5" t="str">
        <f>IF(AND(N$7&gt;=$C22,N$7&lt;=$C22+$D22),IF($C22+$D22*$E22&gt;N$7,$H$2,""),"")</f>
        <v/>
      </c>
      <c r="O22" s="5" t="str">
        <f>IF(AND(O$7&gt;=$C22,O$7&lt;=$C22+$D22),IF($C22+$D22*$E22&gt;O$7,$H$2,""),"")</f>
        <v/>
      </c>
      <c r="P22" s="5" t="str">
        <f>IF(AND(P$7&gt;=$C22,P$7&lt;=$C22+$D22),IF($C22+$D22*$E22&gt;P$7,$H$2,""),"")</f>
        <v/>
      </c>
      <c r="Q22" s="5" t="str">
        <f>IF(AND(Q$7&gt;=$C22,Q$7&lt;=$C22+$D22),IF($C22+$D22*$E22&gt;Q$7,$H$2,""),"")</f>
        <v/>
      </c>
      <c r="R22" s="5" t="str">
        <f>IF(AND(R$7&gt;=$C22,R$7&lt;=$C22+$D22),IF($C22+$D22*$E22&gt;R$7,$H$2,""),"")</f>
        <v/>
      </c>
      <c r="S22" s="5" t="str">
        <f>IF(AND(S$7&gt;=$C22,S$7&lt;=$C22+$D22),IF($C22+$D22*$E22&gt;S$7,$H$2,""),"")</f>
        <v/>
      </c>
      <c r="T22" s="5" t="str">
        <f>IF(AND(T$7&gt;=$C22,T$7&lt;=$C22+$D22),IF($C22+$D22*$E22&gt;T$7,$H$2,""),"")</f>
        <v/>
      </c>
      <c r="U22" s="5" t="str">
        <f>IF(AND(U$7&gt;=$C22,U$7&lt;=$C22+$D22),IF($C22+$D22*$E22&gt;U$7,$H$2,""),"")</f>
        <v/>
      </c>
      <c r="V22" s="5" t="str">
        <f>IF(AND(V$7&gt;=$C22,V$7&lt;=$C22+$D22),IF($C22+$D22*$E22&gt;V$7,$H$2,""),"")</f>
        <v/>
      </c>
      <c r="W22" s="5" t="str">
        <f>IF(AND(W$7&gt;=$C22,W$7&lt;=$C22+$D22),IF($C22+$D22*$E22&gt;W$7,$H$2,""),"")</f>
        <v/>
      </c>
      <c r="X22" s="5" t="str">
        <f>IF(AND(X$7&gt;=$C22,X$7&lt;=$C22+$D22),IF($C22+$D22*$E22&gt;X$7,$H$2,""),"")</f>
        <v/>
      </c>
      <c r="Y22" s="5" t="str">
        <f>IF(AND(Y$7&gt;=$C22,Y$7&lt;=$C22+$D22),IF($C22+$D22*$E22&gt;Y$7,$H$2,""),"")</f>
        <v/>
      </c>
      <c r="Z22" s="5" t="str">
        <f>IF(AND(Z$7&gt;=$C22,Z$7&lt;=$C22+$D22),IF($C22+$D22*$E22&gt;Z$7,$H$2,""),"")</f>
        <v/>
      </c>
      <c r="AA22" s="5" t="str">
        <f>IF(AND(AA$7&gt;=$C22,AA$7&lt;=$C22+$D22),IF($C22+$D22*$E22&gt;AA$7,$H$2,""),"")</f>
        <v/>
      </c>
      <c r="AB22" s="5" t="str">
        <f>IF(AND(AB$7&gt;=$C22,AB$7&lt;=$C22+$D22),IF($C22+$D22*$E22&gt;AB$7,$H$2,""),"")</f>
        <v/>
      </c>
      <c r="AC22" s="5" t="str">
        <f>IF(AND(AC$7&gt;=$C22,AC$7&lt;=$C22+$D22),IF($C22+$D22*$E22&gt;AC$7,$H$2,""),"")</f>
        <v/>
      </c>
      <c r="AD22" s="5" t="str">
        <f>IF(AND(AD$7&gt;=$C22,AD$7&lt;=$C22+$D22),IF($C22+$D22*$E22&gt;AD$7,$H$2,""),"")</f>
        <v/>
      </c>
      <c r="AE22" s="5" t="str">
        <f>IF(AND(AE$7&gt;=$C22,AE$7&lt;=$C22+$D22),IF($C22+$D22*$E22&gt;AE$7,$H$2,""),"")</f>
        <v/>
      </c>
      <c r="AF22" s="5" t="str">
        <f>IF(AND(AF$7&gt;=$C22,AF$7&lt;=$C22+$D22),IF($C22+$D22*$E22&gt;AF$7,$H$2,""),"")</f>
        <v/>
      </c>
      <c r="AG22" s="5" t="str">
        <f>IF(AND(AG$7&gt;=$C22,AG$7&lt;=$C22+$D22),IF($C22+$D22*$E22&gt;AG$7,$H$2,""),"")</f>
        <v/>
      </c>
      <c r="AH22" s="5" t="str">
        <f>IF(AND(AH$7&gt;=$C22,AH$7&lt;=$C22+$D22),IF($C22+$D22*$E22&gt;AH$7,$H$2,""),"")</f>
        <v/>
      </c>
      <c r="AI22" s="5" t="str">
        <f>IF(AND(AI$7&gt;=$C22,AI$7&lt;=$C22+$D22),IF($C22+$D22*$E22&gt;AI$7,$H$2,""),"")</f>
        <v/>
      </c>
      <c r="AJ22" s="5" t="str">
        <f>IF(AND(AJ$7&gt;=$C22,AJ$7&lt;=$C22+$D22),IF($C22+$D22*$E22&gt;AJ$7,$H$2,""),"")</f>
        <v/>
      </c>
      <c r="AK22" s="5" t="str">
        <f t="shared" si="3"/>
        <v/>
      </c>
      <c r="AL22" s="5" t="str">
        <f t="shared" si="4"/>
        <v/>
      </c>
      <c r="AM22" s="5" t="str">
        <f t="shared" si="4"/>
        <v/>
      </c>
      <c r="AN22" s="5" t="str">
        <f t="shared" si="1"/>
        <v/>
      </c>
      <c r="AO22" s="5" t="str">
        <f t="shared" si="1"/>
        <v/>
      </c>
      <c r="AP22" s="5" t="str">
        <f t="shared" si="1"/>
        <v/>
      </c>
      <c r="AQ22" s="5" t="str">
        <f t="shared" si="1"/>
        <v/>
      </c>
      <c r="AR22" s="5" t="str">
        <f t="shared" si="1"/>
        <v/>
      </c>
      <c r="AS22" s="5" t="str">
        <f t="shared" si="1"/>
        <v/>
      </c>
      <c r="AT22" s="5" t="str">
        <f t="shared" si="1"/>
        <v/>
      </c>
      <c r="AU22" s="5" t="str">
        <f t="shared" si="1"/>
        <v/>
      </c>
      <c r="AV22" s="5" t="str">
        <f t="shared" si="1"/>
        <v/>
      </c>
      <c r="AW22" s="5" t="str">
        <f t="shared" si="1"/>
        <v/>
      </c>
      <c r="AX22" s="5" t="str">
        <f t="shared" ref="AN22:BE37" si="5">IF(AND(AX$7&gt;=$C22,AX$7&lt;=$C22+$D22),IF($C22+$D22*$E22&gt;AX$7,$H$2,""),"")</f>
        <v/>
      </c>
      <c r="AY22" s="5" t="str">
        <f t="shared" si="5"/>
        <v/>
      </c>
      <c r="AZ22" s="5" t="str">
        <f t="shared" si="5"/>
        <v/>
      </c>
      <c r="BA22" s="5" t="str">
        <f t="shared" si="5"/>
        <v/>
      </c>
      <c r="BB22" s="5" t="str">
        <f t="shared" si="5"/>
        <v/>
      </c>
      <c r="BC22" s="5" t="str">
        <f t="shared" si="5"/>
        <v/>
      </c>
      <c r="BD22" s="5" t="str">
        <f t="shared" si="5"/>
        <v/>
      </c>
      <c r="BE22" s="14" t="str">
        <f t="shared" si="5"/>
        <v/>
      </c>
    </row>
    <row r="23" spans="1:57" s="6" customFormat="1" ht="11.25" customHeight="1" x14ac:dyDescent="0.2">
      <c r="A23" s="41" t="s">
        <v>21</v>
      </c>
      <c r="B23" s="41"/>
      <c r="C23" s="46">
        <v>1</v>
      </c>
      <c r="D23" s="46">
        <v>0</v>
      </c>
      <c r="E23" s="49">
        <v>0</v>
      </c>
      <c r="F23" s="5" t="str">
        <f>IF(AND(F$7&gt;=$C23,F$7&lt;=$C23+$D23),IF($C23+$D23*$E23&gt;F$7,$H$2,""),"")</f>
        <v/>
      </c>
      <c r="G23" s="5" t="str">
        <f>IF(AND(G$7&gt;=$C23,G$7&lt;=$C23+$D23),IF($C23+$D23*$E23&gt;G$7,$H$2,""),"")</f>
        <v/>
      </c>
      <c r="H23" s="5" t="str">
        <f>IF(AND(H$7&gt;=$C23,H$7&lt;=$C23+$D23),IF($C23+$D23*$E23&gt;H$7,$H$2,""),"")</f>
        <v/>
      </c>
      <c r="I23" s="5" t="str">
        <f>IF(AND(I$7&gt;=$C23,I$7&lt;=$C23+$D23),IF($C23+$D23*$E23&gt;I$7,$H$2,""),"")</f>
        <v/>
      </c>
      <c r="J23" s="5" t="str">
        <f>IF(AND(J$7&gt;=$C23,J$7&lt;=$C23+$D23),IF($C23+$D23*$E23&gt;J$7,$H$2,""),"")</f>
        <v/>
      </c>
      <c r="K23" s="5" t="str">
        <f>IF(AND(K$7&gt;=$C23,K$7&lt;=$C23+$D23),IF($C23+$D23*$E23&gt;K$7,$H$2,""),"")</f>
        <v/>
      </c>
      <c r="L23" s="5" t="str">
        <f>IF(AND(L$7&gt;=$C23,L$7&lt;=$C23+$D23),IF($C23+$D23*$E23&gt;L$7,$H$2,""),"")</f>
        <v/>
      </c>
      <c r="M23" s="5" t="str">
        <f>IF(AND(M$7&gt;=$C23,M$7&lt;=$C23+$D23),IF($C23+$D23*$E23&gt;M$7,$H$2,""),"")</f>
        <v/>
      </c>
      <c r="N23" s="5" t="str">
        <f>IF(AND(N$7&gt;=$C23,N$7&lt;=$C23+$D23),IF($C23+$D23*$E23&gt;N$7,$H$2,""),"")</f>
        <v/>
      </c>
      <c r="O23" s="5" t="str">
        <f>IF(AND(O$7&gt;=$C23,O$7&lt;=$C23+$D23),IF($C23+$D23*$E23&gt;O$7,$H$2,""),"")</f>
        <v/>
      </c>
      <c r="P23" s="5" t="str">
        <f>IF(AND(P$7&gt;=$C23,P$7&lt;=$C23+$D23),IF($C23+$D23*$E23&gt;P$7,$H$2,""),"")</f>
        <v/>
      </c>
      <c r="Q23" s="5" t="str">
        <f>IF(AND(Q$7&gt;=$C23,Q$7&lt;=$C23+$D23),IF($C23+$D23*$E23&gt;Q$7,$H$2,""),"")</f>
        <v/>
      </c>
      <c r="R23" s="5" t="str">
        <f>IF(AND(R$7&gt;=$C23,R$7&lt;=$C23+$D23),IF($C23+$D23*$E23&gt;R$7,$H$2,""),"")</f>
        <v/>
      </c>
      <c r="S23" s="5" t="str">
        <f>IF(AND(S$7&gt;=$C23,S$7&lt;=$C23+$D23),IF($C23+$D23*$E23&gt;S$7,$H$2,""),"")</f>
        <v/>
      </c>
      <c r="T23" s="5" t="str">
        <f>IF(AND(T$7&gt;=$C23,T$7&lt;=$C23+$D23),IF($C23+$D23*$E23&gt;T$7,$H$2,""),"")</f>
        <v/>
      </c>
      <c r="U23" s="5" t="str">
        <f>IF(AND(U$7&gt;=$C23,U$7&lt;=$C23+$D23),IF($C23+$D23*$E23&gt;U$7,$H$2,""),"")</f>
        <v/>
      </c>
      <c r="V23" s="5" t="str">
        <f>IF(AND(V$7&gt;=$C23,V$7&lt;=$C23+$D23),IF($C23+$D23*$E23&gt;V$7,$H$2,""),"")</f>
        <v/>
      </c>
      <c r="W23" s="5" t="str">
        <f>IF(AND(W$7&gt;=$C23,W$7&lt;=$C23+$D23),IF($C23+$D23*$E23&gt;W$7,$H$2,""),"")</f>
        <v/>
      </c>
      <c r="X23" s="5" t="str">
        <f>IF(AND(X$7&gt;=$C23,X$7&lt;=$C23+$D23),IF($C23+$D23*$E23&gt;X$7,$H$2,""),"")</f>
        <v/>
      </c>
      <c r="Y23" s="5" t="str">
        <f>IF(AND(Y$7&gt;=$C23,Y$7&lt;=$C23+$D23),IF($C23+$D23*$E23&gt;Y$7,$H$2,""),"")</f>
        <v/>
      </c>
      <c r="Z23" s="5" t="str">
        <f>IF(AND(Z$7&gt;=$C23,Z$7&lt;=$C23+$D23),IF($C23+$D23*$E23&gt;Z$7,$H$2,""),"")</f>
        <v/>
      </c>
      <c r="AA23" s="5" t="str">
        <f>IF(AND(AA$7&gt;=$C23,AA$7&lt;=$C23+$D23),IF($C23+$D23*$E23&gt;AA$7,$H$2,""),"")</f>
        <v/>
      </c>
      <c r="AB23" s="5" t="str">
        <f>IF(AND(AB$7&gt;=$C23,AB$7&lt;=$C23+$D23),IF($C23+$D23*$E23&gt;AB$7,$H$2,""),"")</f>
        <v/>
      </c>
      <c r="AC23" s="5" t="str">
        <f>IF(AND(AC$7&gt;=$C23,AC$7&lt;=$C23+$D23),IF($C23+$D23*$E23&gt;AC$7,$H$2,""),"")</f>
        <v/>
      </c>
      <c r="AD23" s="5" t="str">
        <f>IF(AND(AD$7&gt;=$C23,AD$7&lt;=$C23+$D23),IF($C23+$D23*$E23&gt;AD$7,$H$2,""),"")</f>
        <v/>
      </c>
      <c r="AE23" s="5" t="str">
        <f>IF(AND(AE$7&gt;=$C23,AE$7&lt;=$C23+$D23),IF($C23+$D23*$E23&gt;AE$7,$H$2,""),"")</f>
        <v/>
      </c>
      <c r="AF23" s="5" t="str">
        <f>IF(AND(AF$7&gt;=$C23,AF$7&lt;=$C23+$D23),IF($C23+$D23*$E23&gt;AF$7,$H$2,""),"")</f>
        <v/>
      </c>
      <c r="AG23" s="5" t="str">
        <f>IF(AND(AG$7&gt;=$C23,AG$7&lt;=$C23+$D23),IF($C23+$D23*$E23&gt;AG$7,$H$2,""),"")</f>
        <v/>
      </c>
      <c r="AH23" s="5" t="str">
        <f>IF(AND(AH$7&gt;=$C23,AH$7&lt;=$C23+$D23),IF($C23+$D23*$E23&gt;AH$7,$H$2,""),"")</f>
        <v/>
      </c>
      <c r="AI23" s="5" t="str">
        <f>IF(AND(AI$7&gt;=$C23,AI$7&lt;=$C23+$D23),IF($C23+$D23*$E23&gt;AI$7,$H$2,""),"")</f>
        <v/>
      </c>
      <c r="AJ23" s="5" t="str">
        <f>IF(AND(AJ$7&gt;=$C23,AJ$7&lt;=$C23+$D23),IF($C23+$D23*$E23&gt;AJ$7,$H$2,""),"")</f>
        <v/>
      </c>
      <c r="AK23" s="5" t="str">
        <f t="shared" si="3"/>
        <v/>
      </c>
      <c r="AL23" s="5" t="str">
        <f t="shared" si="4"/>
        <v/>
      </c>
      <c r="AM23" s="5" t="str">
        <f t="shared" si="4"/>
        <v/>
      </c>
      <c r="AN23" s="5" t="str">
        <f t="shared" si="5"/>
        <v/>
      </c>
      <c r="AO23" s="5" t="str">
        <f t="shared" si="5"/>
        <v/>
      </c>
      <c r="AP23" s="5" t="str">
        <f t="shared" si="5"/>
        <v/>
      </c>
      <c r="AQ23" s="5" t="str">
        <f t="shared" si="5"/>
        <v/>
      </c>
      <c r="AR23" s="5" t="str">
        <f t="shared" si="5"/>
        <v/>
      </c>
      <c r="AS23" s="5" t="str">
        <f t="shared" si="5"/>
        <v/>
      </c>
      <c r="AT23" s="5" t="str">
        <f t="shared" si="5"/>
        <v/>
      </c>
      <c r="AU23" s="5" t="str">
        <f t="shared" si="5"/>
        <v/>
      </c>
      <c r="AV23" s="5" t="str">
        <f t="shared" si="5"/>
        <v/>
      </c>
      <c r="AW23" s="5" t="str">
        <f t="shared" si="5"/>
        <v/>
      </c>
      <c r="AX23" s="5" t="str">
        <f t="shared" si="5"/>
        <v/>
      </c>
      <c r="AY23" s="5" t="str">
        <f t="shared" si="5"/>
        <v/>
      </c>
      <c r="AZ23" s="5" t="str">
        <f t="shared" si="5"/>
        <v/>
      </c>
      <c r="BA23" s="5" t="str">
        <f t="shared" si="5"/>
        <v/>
      </c>
      <c r="BB23" s="5" t="str">
        <f t="shared" si="5"/>
        <v/>
      </c>
      <c r="BC23" s="5" t="str">
        <f t="shared" si="5"/>
        <v/>
      </c>
      <c r="BD23" s="5" t="str">
        <f t="shared" si="5"/>
        <v/>
      </c>
      <c r="BE23" s="14" t="str">
        <f t="shared" si="5"/>
        <v/>
      </c>
    </row>
    <row r="24" spans="1:57" s="6" customFormat="1" ht="11.25" customHeight="1" x14ac:dyDescent="0.2">
      <c r="A24" s="41" t="s">
        <v>22</v>
      </c>
      <c r="B24" s="41"/>
      <c r="C24" s="46">
        <v>1</v>
      </c>
      <c r="D24" s="46">
        <v>0</v>
      </c>
      <c r="E24" s="49">
        <v>0</v>
      </c>
      <c r="F24" s="5" t="str">
        <f>IF(AND(F$7&gt;=$C24,F$7&lt;=$C24+$D24),IF($C24+$D24*$E24&gt;F$7,$H$2,""),"")</f>
        <v/>
      </c>
      <c r="G24" s="5" t="str">
        <f>IF(AND(G$7&gt;=$C24,G$7&lt;=$C24+$D24),IF($C24+$D24*$E24&gt;G$7,$H$2,""),"")</f>
        <v/>
      </c>
      <c r="H24" s="5" t="str">
        <f>IF(AND(H$7&gt;=$C24,H$7&lt;=$C24+$D24),IF($C24+$D24*$E24&gt;H$7,$H$2,""),"")</f>
        <v/>
      </c>
      <c r="I24" s="5" t="str">
        <f>IF(AND(I$7&gt;=$C24,I$7&lt;=$C24+$D24),IF($C24+$D24*$E24&gt;I$7,$H$2,""),"")</f>
        <v/>
      </c>
      <c r="J24" s="5" t="str">
        <f>IF(AND(J$7&gt;=$C24,J$7&lt;=$C24+$D24),IF($C24+$D24*$E24&gt;J$7,$H$2,""),"")</f>
        <v/>
      </c>
      <c r="K24" s="5" t="str">
        <f>IF(AND(K$7&gt;=$C24,K$7&lt;=$C24+$D24),IF($C24+$D24*$E24&gt;K$7,$H$2,""),"")</f>
        <v/>
      </c>
      <c r="L24" s="5" t="str">
        <f>IF(AND(L$7&gt;=$C24,L$7&lt;=$C24+$D24),IF($C24+$D24*$E24&gt;L$7,$H$2,""),"")</f>
        <v/>
      </c>
      <c r="M24" s="5" t="str">
        <f>IF(AND(M$7&gt;=$C24,M$7&lt;=$C24+$D24),IF($C24+$D24*$E24&gt;M$7,$H$2,""),"")</f>
        <v/>
      </c>
      <c r="N24" s="5" t="str">
        <f>IF(AND(N$7&gt;=$C24,N$7&lt;=$C24+$D24),IF($C24+$D24*$E24&gt;N$7,$H$2,""),"")</f>
        <v/>
      </c>
      <c r="O24" s="5" t="str">
        <f>IF(AND(O$7&gt;=$C24,O$7&lt;=$C24+$D24),IF($C24+$D24*$E24&gt;O$7,$H$2,""),"")</f>
        <v/>
      </c>
      <c r="P24" s="5" t="str">
        <f>IF(AND(P$7&gt;=$C24,P$7&lt;=$C24+$D24),IF($C24+$D24*$E24&gt;P$7,$H$2,""),"")</f>
        <v/>
      </c>
      <c r="Q24" s="5" t="str">
        <f>IF(AND(Q$7&gt;=$C24,Q$7&lt;=$C24+$D24),IF($C24+$D24*$E24&gt;Q$7,$H$2,""),"")</f>
        <v/>
      </c>
      <c r="R24" s="5" t="str">
        <f>IF(AND(R$7&gt;=$C24,R$7&lt;=$C24+$D24),IF($C24+$D24*$E24&gt;R$7,$H$2,""),"")</f>
        <v/>
      </c>
      <c r="S24" s="5" t="str">
        <f>IF(AND(S$7&gt;=$C24,S$7&lt;=$C24+$D24),IF($C24+$D24*$E24&gt;S$7,$H$2,""),"")</f>
        <v/>
      </c>
      <c r="T24" s="5" t="str">
        <f>IF(AND(T$7&gt;=$C24,T$7&lt;=$C24+$D24),IF($C24+$D24*$E24&gt;T$7,$H$2,""),"")</f>
        <v/>
      </c>
      <c r="U24" s="5" t="str">
        <f>IF(AND(U$7&gt;=$C24,U$7&lt;=$C24+$D24),IF($C24+$D24*$E24&gt;U$7,$H$2,""),"")</f>
        <v/>
      </c>
      <c r="V24" s="5" t="str">
        <f>IF(AND(V$7&gt;=$C24,V$7&lt;=$C24+$D24),IF($C24+$D24*$E24&gt;V$7,$H$2,""),"")</f>
        <v/>
      </c>
      <c r="W24" s="5" t="str">
        <f>IF(AND(W$7&gt;=$C24,W$7&lt;=$C24+$D24),IF($C24+$D24*$E24&gt;W$7,$H$2,""),"")</f>
        <v/>
      </c>
      <c r="X24" s="5" t="str">
        <f>IF(AND(X$7&gt;=$C24,X$7&lt;=$C24+$D24),IF($C24+$D24*$E24&gt;X$7,$H$2,""),"")</f>
        <v/>
      </c>
      <c r="Y24" s="5" t="str">
        <f>IF(AND(Y$7&gt;=$C24,Y$7&lt;=$C24+$D24),IF($C24+$D24*$E24&gt;Y$7,$H$2,""),"")</f>
        <v/>
      </c>
      <c r="Z24" s="5" t="str">
        <f>IF(AND(Z$7&gt;=$C24,Z$7&lt;=$C24+$D24),IF($C24+$D24*$E24&gt;Z$7,$H$2,""),"")</f>
        <v/>
      </c>
      <c r="AA24" s="5" t="str">
        <f>IF(AND(AA$7&gt;=$C24,AA$7&lt;=$C24+$D24),IF($C24+$D24*$E24&gt;AA$7,$H$2,""),"")</f>
        <v/>
      </c>
      <c r="AB24" s="5" t="str">
        <f>IF(AND(AB$7&gt;=$C24,AB$7&lt;=$C24+$D24),IF($C24+$D24*$E24&gt;AB$7,$H$2,""),"")</f>
        <v/>
      </c>
      <c r="AC24" s="5" t="str">
        <f>IF(AND(AC$7&gt;=$C24,AC$7&lt;=$C24+$D24),IF($C24+$D24*$E24&gt;AC$7,$H$2,""),"")</f>
        <v/>
      </c>
      <c r="AD24" s="5" t="str">
        <f>IF(AND(AD$7&gt;=$C24,AD$7&lt;=$C24+$D24),IF($C24+$D24*$E24&gt;AD$7,$H$2,""),"")</f>
        <v/>
      </c>
      <c r="AE24" s="5" t="str">
        <f>IF(AND(AE$7&gt;=$C24,AE$7&lt;=$C24+$D24),IF($C24+$D24*$E24&gt;AE$7,$H$2,""),"")</f>
        <v/>
      </c>
      <c r="AF24" s="5" t="str">
        <f>IF(AND(AF$7&gt;=$C24,AF$7&lt;=$C24+$D24),IF($C24+$D24*$E24&gt;AF$7,$H$2,""),"")</f>
        <v/>
      </c>
      <c r="AG24" s="5" t="str">
        <f>IF(AND(AG$7&gt;=$C24,AG$7&lt;=$C24+$D24),IF($C24+$D24*$E24&gt;AG$7,$H$2,""),"")</f>
        <v/>
      </c>
      <c r="AH24" s="5" t="str">
        <f>IF(AND(AH$7&gt;=$C24,AH$7&lt;=$C24+$D24),IF($C24+$D24*$E24&gt;AH$7,$H$2,""),"")</f>
        <v/>
      </c>
      <c r="AI24" s="5" t="str">
        <f>IF(AND(AI$7&gt;=$C24,AI$7&lt;=$C24+$D24),IF($C24+$D24*$E24&gt;AI$7,$H$2,""),"")</f>
        <v/>
      </c>
      <c r="AJ24" s="5" t="str">
        <f>IF(AND(AJ$7&gt;=$C24,AJ$7&lt;=$C24+$D24),IF($C24+$D24*$E24&gt;AJ$7,$H$2,""),"")</f>
        <v/>
      </c>
      <c r="AK24" s="5" t="str">
        <f t="shared" si="3"/>
        <v/>
      </c>
      <c r="AL24" s="5" t="str">
        <f t="shared" si="4"/>
        <v/>
      </c>
      <c r="AM24" s="5" t="str">
        <f t="shared" si="4"/>
        <v/>
      </c>
      <c r="AN24" s="5" t="str">
        <f t="shared" si="5"/>
        <v/>
      </c>
      <c r="AO24" s="5" t="str">
        <f t="shared" si="5"/>
        <v/>
      </c>
      <c r="AP24" s="5" t="str">
        <f t="shared" si="5"/>
        <v/>
      </c>
      <c r="AQ24" s="5" t="str">
        <f t="shared" si="5"/>
        <v/>
      </c>
      <c r="AR24" s="5" t="str">
        <f t="shared" si="5"/>
        <v/>
      </c>
      <c r="AS24" s="5" t="str">
        <f t="shared" si="5"/>
        <v/>
      </c>
      <c r="AT24" s="5" t="str">
        <f t="shared" si="5"/>
        <v/>
      </c>
      <c r="AU24" s="5" t="str">
        <f t="shared" si="5"/>
        <v/>
      </c>
      <c r="AV24" s="5" t="str">
        <f t="shared" si="5"/>
        <v/>
      </c>
      <c r="AW24" s="5" t="str">
        <f t="shared" si="5"/>
        <v/>
      </c>
      <c r="AX24" s="5" t="str">
        <f t="shared" si="5"/>
        <v/>
      </c>
      <c r="AY24" s="5" t="str">
        <f t="shared" si="5"/>
        <v/>
      </c>
      <c r="AZ24" s="5" t="str">
        <f t="shared" si="5"/>
        <v/>
      </c>
      <c r="BA24" s="5" t="str">
        <f t="shared" si="5"/>
        <v/>
      </c>
      <c r="BB24" s="5" t="str">
        <f t="shared" si="5"/>
        <v/>
      </c>
      <c r="BC24" s="5" t="str">
        <f t="shared" si="5"/>
        <v/>
      </c>
      <c r="BD24" s="5" t="str">
        <f t="shared" si="5"/>
        <v/>
      </c>
      <c r="BE24" s="14" t="str">
        <f t="shared" si="5"/>
        <v/>
      </c>
    </row>
    <row r="25" spans="1:57" s="6" customFormat="1" ht="11.25" customHeight="1" x14ac:dyDescent="0.2">
      <c r="A25" s="41" t="s">
        <v>23</v>
      </c>
      <c r="B25" s="41"/>
      <c r="C25" s="46">
        <v>1</v>
      </c>
      <c r="D25" s="46">
        <v>0</v>
      </c>
      <c r="E25" s="49">
        <v>0</v>
      </c>
      <c r="F25" s="5" t="str">
        <f>IF(AND(F$7&gt;=$C25,F$7&lt;=$C25+$D25),IF($C25+$D25*$E25&gt;F$7,$H$2,""),"")</f>
        <v/>
      </c>
      <c r="G25" s="5" t="str">
        <f>IF(AND(G$7&gt;=$C25,G$7&lt;=$C25+$D25),IF($C25+$D25*$E25&gt;G$7,$H$2,""),"")</f>
        <v/>
      </c>
      <c r="H25" s="5" t="str">
        <f>IF(AND(H$7&gt;=$C25,H$7&lt;=$C25+$D25),IF($C25+$D25*$E25&gt;H$7,$H$2,""),"")</f>
        <v/>
      </c>
      <c r="I25" s="5" t="str">
        <f>IF(AND(I$7&gt;=$C25,I$7&lt;=$C25+$D25),IF($C25+$D25*$E25&gt;I$7,$H$2,""),"")</f>
        <v/>
      </c>
      <c r="J25" s="5" t="str">
        <f>IF(AND(J$7&gt;=$C25,J$7&lt;=$C25+$D25),IF($C25+$D25*$E25&gt;J$7,$H$2,""),"")</f>
        <v/>
      </c>
      <c r="K25" s="5" t="str">
        <f>IF(AND(K$7&gt;=$C25,K$7&lt;=$C25+$D25),IF($C25+$D25*$E25&gt;K$7,$H$2,""),"")</f>
        <v/>
      </c>
      <c r="L25" s="5" t="str">
        <f>IF(AND(L$7&gt;=$C25,L$7&lt;=$C25+$D25),IF($C25+$D25*$E25&gt;L$7,$H$2,""),"")</f>
        <v/>
      </c>
      <c r="M25" s="5" t="str">
        <f>IF(AND(M$7&gt;=$C25,M$7&lt;=$C25+$D25),IF($C25+$D25*$E25&gt;M$7,$H$2,""),"")</f>
        <v/>
      </c>
      <c r="N25" s="5" t="str">
        <f>IF(AND(N$7&gt;=$C25,N$7&lt;=$C25+$D25),IF($C25+$D25*$E25&gt;N$7,$H$2,""),"")</f>
        <v/>
      </c>
      <c r="O25" s="5" t="str">
        <f>IF(AND(O$7&gt;=$C25,O$7&lt;=$C25+$D25),IF($C25+$D25*$E25&gt;O$7,$H$2,""),"")</f>
        <v/>
      </c>
      <c r="P25" s="5" t="str">
        <f>IF(AND(P$7&gt;=$C25,P$7&lt;=$C25+$D25),IF($C25+$D25*$E25&gt;P$7,$H$2,""),"")</f>
        <v/>
      </c>
      <c r="Q25" s="5" t="str">
        <f>IF(AND(Q$7&gt;=$C25,Q$7&lt;=$C25+$D25),IF($C25+$D25*$E25&gt;Q$7,$H$2,""),"")</f>
        <v/>
      </c>
      <c r="R25" s="5" t="str">
        <f>IF(AND(R$7&gt;=$C25,R$7&lt;=$C25+$D25),IF($C25+$D25*$E25&gt;R$7,$H$2,""),"")</f>
        <v/>
      </c>
      <c r="S25" s="5" t="str">
        <f>IF(AND(S$7&gt;=$C25,S$7&lt;=$C25+$D25),IF($C25+$D25*$E25&gt;S$7,$H$2,""),"")</f>
        <v/>
      </c>
      <c r="T25" s="5" t="str">
        <f>IF(AND(T$7&gt;=$C25,T$7&lt;=$C25+$D25),IF($C25+$D25*$E25&gt;T$7,$H$2,""),"")</f>
        <v/>
      </c>
      <c r="U25" s="5" t="str">
        <f>IF(AND(U$7&gt;=$C25,U$7&lt;=$C25+$D25),IF($C25+$D25*$E25&gt;U$7,$H$2,""),"")</f>
        <v/>
      </c>
      <c r="V25" s="5" t="str">
        <f>IF(AND(V$7&gt;=$C25,V$7&lt;=$C25+$D25),IF($C25+$D25*$E25&gt;V$7,$H$2,""),"")</f>
        <v/>
      </c>
      <c r="W25" s="5" t="str">
        <f>IF(AND(W$7&gt;=$C25,W$7&lt;=$C25+$D25),IF($C25+$D25*$E25&gt;W$7,$H$2,""),"")</f>
        <v/>
      </c>
      <c r="X25" s="5" t="str">
        <f>IF(AND(X$7&gt;=$C25,X$7&lt;=$C25+$D25),IF($C25+$D25*$E25&gt;X$7,$H$2,""),"")</f>
        <v/>
      </c>
      <c r="Y25" s="5" t="str">
        <f>IF(AND(Y$7&gt;=$C25,Y$7&lt;=$C25+$D25),IF($C25+$D25*$E25&gt;Y$7,$H$2,""),"")</f>
        <v/>
      </c>
      <c r="Z25" s="5" t="str">
        <f>IF(AND(Z$7&gt;=$C25,Z$7&lt;=$C25+$D25),IF($C25+$D25*$E25&gt;Z$7,$H$2,""),"")</f>
        <v/>
      </c>
      <c r="AA25" s="5" t="str">
        <f>IF(AND(AA$7&gt;=$C25,AA$7&lt;=$C25+$D25),IF($C25+$D25*$E25&gt;AA$7,$H$2,""),"")</f>
        <v/>
      </c>
      <c r="AB25" s="5" t="str">
        <f>IF(AND(AB$7&gt;=$C25,AB$7&lt;=$C25+$D25),IF($C25+$D25*$E25&gt;AB$7,$H$2,""),"")</f>
        <v/>
      </c>
      <c r="AC25" s="5" t="str">
        <f>IF(AND(AC$7&gt;=$C25,AC$7&lt;=$C25+$D25),IF($C25+$D25*$E25&gt;AC$7,$H$2,""),"")</f>
        <v/>
      </c>
      <c r="AD25" s="5" t="str">
        <f>IF(AND(AD$7&gt;=$C25,AD$7&lt;=$C25+$D25),IF($C25+$D25*$E25&gt;AD$7,$H$2,""),"")</f>
        <v/>
      </c>
      <c r="AE25" s="5" t="str">
        <f>IF(AND(AE$7&gt;=$C25,AE$7&lt;=$C25+$D25),IF($C25+$D25*$E25&gt;AE$7,$H$2,""),"")</f>
        <v/>
      </c>
      <c r="AF25" s="5" t="str">
        <f>IF(AND(AF$7&gt;=$C25,AF$7&lt;=$C25+$D25),IF($C25+$D25*$E25&gt;AF$7,$H$2,""),"")</f>
        <v/>
      </c>
      <c r="AG25" s="5" t="str">
        <f>IF(AND(AG$7&gt;=$C25,AG$7&lt;=$C25+$D25),IF($C25+$D25*$E25&gt;AG$7,$H$2,""),"")</f>
        <v/>
      </c>
      <c r="AH25" s="5" t="str">
        <f>IF(AND(AH$7&gt;=$C25,AH$7&lt;=$C25+$D25),IF($C25+$D25*$E25&gt;AH$7,$H$2,""),"")</f>
        <v/>
      </c>
      <c r="AI25" s="5" t="str">
        <f>IF(AND(AI$7&gt;=$C25,AI$7&lt;=$C25+$D25),IF($C25+$D25*$E25&gt;AI$7,$H$2,""),"")</f>
        <v/>
      </c>
      <c r="AJ25" s="5" t="str">
        <f>IF(AND(AJ$7&gt;=$C25,AJ$7&lt;=$C25+$D25),IF($C25+$D25*$E25&gt;AJ$7,$H$2,""),"")</f>
        <v/>
      </c>
      <c r="AK25" s="5" t="str">
        <f t="shared" si="3"/>
        <v/>
      </c>
      <c r="AL25" s="5" t="str">
        <f t="shared" si="4"/>
        <v/>
      </c>
      <c r="AM25" s="5" t="str">
        <f t="shared" si="4"/>
        <v/>
      </c>
      <c r="AN25" s="5" t="str">
        <f t="shared" si="5"/>
        <v/>
      </c>
      <c r="AO25" s="5" t="str">
        <f t="shared" si="5"/>
        <v/>
      </c>
      <c r="AP25" s="5" t="str">
        <f t="shared" si="5"/>
        <v/>
      </c>
      <c r="AQ25" s="5" t="str">
        <f t="shared" si="5"/>
        <v/>
      </c>
      <c r="AR25" s="5" t="str">
        <f t="shared" si="5"/>
        <v/>
      </c>
      <c r="AS25" s="5" t="str">
        <f t="shared" si="5"/>
        <v/>
      </c>
      <c r="AT25" s="5" t="str">
        <f t="shared" si="5"/>
        <v/>
      </c>
      <c r="AU25" s="5" t="str">
        <f t="shared" si="5"/>
        <v/>
      </c>
      <c r="AV25" s="5" t="str">
        <f t="shared" si="5"/>
        <v/>
      </c>
      <c r="AW25" s="5" t="str">
        <f t="shared" si="5"/>
        <v/>
      </c>
      <c r="AX25" s="5" t="str">
        <f t="shared" si="5"/>
        <v/>
      </c>
      <c r="AY25" s="5" t="str">
        <f t="shared" si="5"/>
        <v/>
      </c>
      <c r="AZ25" s="5" t="str">
        <f t="shared" si="5"/>
        <v/>
      </c>
      <c r="BA25" s="5" t="str">
        <f t="shared" si="5"/>
        <v/>
      </c>
      <c r="BB25" s="5" t="str">
        <f t="shared" si="5"/>
        <v/>
      </c>
      <c r="BC25" s="5" t="str">
        <f t="shared" si="5"/>
        <v/>
      </c>
      <c r="BD25" s="5" t="str">
        <f t="shared" si="5"/>
        <v/>
      </c>
      <c r="BE25" s="14" t="str">
        <f t="shared" si="5"/>
        <v/>
      </c>
    </row>
    <row r="26" spans="1:57" s="6" customFormat="1" ht="11.25" customHeight="1" x14ac:dyDescent="0.2">
      <c r="A26" s="41" t="s">
        <v>24</v>
      </c>
      <c r="B26" s="41"/>
      <c r="C26" s="46">
        <v>1</v>
      </c>
      <c r="D26" s="46">
        <v>0</v>
      </c>
      <c r="E26" s="49">
        <v>0</v>
      </c>
      <c r="F26" s="5" t="str">
        <f>IF(AND(F$7&gt;=$C26,F$7&lt;=$C26+$D26),IF($C26+$D26*$E26&gt;F$7,$H$2,""),"")</f>
        <v/>
      </c>
      <c r="G26" s="5" t="str">
        <f>IF(AND(G$7&gt;=$C26,G$7&lt;=$C26+$D26),IF($C26+$D26*$E26&gt;G$7,$H$2,""),"")</f>
        <v/>
      </c>
      <c r="H26" s="5" t="str">
        <f>IF(AND(H$7&gt;=$C26,H$7&lt;=$C26+$D26),IF($C26+$D26*$E26&gt;H$7,$H$2,""),"")</f>
        <v/>
      </c>
      <c r="I26" s="5" t="str">
        <f>IF(AND(I$7&gt;=$C26,I$7&lt;=$C26+$D26),IF($C26+$D26*$E26&gt;I$7,$H$2,""),"")</f>
        <v/>
      </c>
      <c r="J26" s="5" t="str">
        <f>IF(AND(J$7&gt;=$C26,J$7&lt;=$C26+$D26),IF($C26+$D26*$E26&gt;J$7,$H$2,""),"")</f>
        <v/>
      </c>
      <c r="K26" s="5" t="str">
        <f>IF(AND(K$7&gt;=$C26,K$7&lt;=$C26+$D26),IF($C26+$D26*$E26&gt;K$7,$H$2,""),"")</f>
        <v/>
      </c>
      <c r="L26" s="5" t="str">
        <f>IF(AND(L$7&gt;=$C26,L$7&lt;=$C26+$D26),IF($C26+$D26*$E26&gt;L$7,$H$2,""),"")</f>
        <v/>
      </c>
      <c r="M26" s="5" t="str">
        <f>IF(AND(M$7&gt;=$C26,M$7&lt;=$C26+$D26),IF($C26+$D26*$E26&gt;M$7,$H$2,""),"")</f>
        <v/>
      </c>
      <c r="N26" s="5" t="str">
        <f>IF(AND(N$7&gt;=$C26,N$7&lt;=$C26+$D26),IF($C26+$D26*$E26&gt;N$7,$H$2,""),"")</f>
        <v/>
      </c>
      <c r="O26" s="5" t="str">
        <f>IF(AND(O$7&gt;=$C26,O$7&lt;=$C26+$D26),IF($C26+$D26*$E26&gt;O$7,$H$2,""),"")</f>
        <v/>
      </c>
      <c r="P26" s="5" t="str">
        <f>IF(AND(P$7&gt;=$C26,P$7&lt;=$C26+$D26),IF($C26+$D26*$E26&gt;P$7,$H$2,""),"")</f>
        <v/>
      </c>
      <c r="Q26" s="5" t="str">
        <f>IF(AND(Q$7&gt;=$C26,Q$7&lt;=$C26+$D26),IF($C26+$D26*$E26&gt;Q$7,$H$2,""),"")</f>
        <v/>
      </c>
      <c r="R26" s="5" t="str">
        <f>IF(AND(R$7&gt;=$C26,R$7&lt;=$C26+$D26),IF($C26+$D26*$E26&gt;R$7,$H$2,""),"")</f>
        <v/>
      </c>
      <c r="S26" s="5" t="str">
        <f>IF(AND(S$7&gt;=$C26,S$7&lt;=$C26+$D26),IF($C26+$D26*$E26&gt;S$7,$H$2,""),"")</f>
        <v/>
      </c>
      <c r="T26" s="5" t="str">
        <f>IF(AND(T$7&gt;=$C26,T$7&lt;=$C26+$D26),IF($C26+$D26*$E26&gt;T$7,$H$2,""),"")</f>
        <v/>
      </c>
      <c r="U26" s="5" t="str">
        <f>IF(AND(U$7&gt;=$C26,U$7&lt;=$C26+$D26),IF($C26+$D26*$E26&gt;U$7,$H$2,""),"")</f>
        <v/>
      </c>
      <c r="V26" s="5" t="str">
        <f>IF(AND(V$7&gt;=$C26,V$7&lt;=$C26+$D26),IF($C26+$D26*$E26&gt;V$7,$H$2,""),"")</f>
        <v/>
      </c>
      <c r="W26" s="5" t="str">
        <f>IF(AND(W$7&gt;=$C26,W$7&lt;=$C26+$D26),IF($C26+$D26*$E26&gt;W$7,$H$2,""),"")</f>
        <v/>
      </c>
      <c r="X26" s="5" t="str">
        <f>IF(AND(X$7&gt;=$C26,X$7&lt;=$C26+$D26),IF($C26+$D26*$E26&gt;X$7,$H$2,""),"")</f>
        <v/>
      </c>
      <c r="Y26" s="5" t="str">
        <f>IF(AND(Y$7&gt;=$C26,Y$7&lt;=$C26+$D26),IF($C26+$D26*$E26&gt;Y$7,$H$2,""),"")</f>
        <v/>
      </c>
      <c r="Z26" s="5" t="str">
        <f>IF(AND(Z$7&gt;=$C26,Z$7&lt;=$C26+$D26),IF($C26+$D26*$E26&gt;Z$7,$H$2,""),"")</f>
        <v/>
      </c>
      <c r="AA26" s="5" t="str">
        <f>IF(AND(AA$7&gt;=$C26,AA$7&lt;=$C26+$D26),IF($C26+$D26*$E26&gt;AA$7,$H$2,""),"")</f>
        <v/>
      </c>
      <c r="AB26" s="5" t="str">
        <f>IF(AND(AB$7&gt;=$C26,AB$7&lt;=$C26+$D26),IF($C26+$D26*$E26&gt;AB$7,$H$2,""),"")</f>
        <v/>
      </c>
      <c r="AC26" s="5" t="str">
        <f>IF(AND(AC$7&gt;=$C26,AC$7&lt;=$C26+$D26),IF($C26+$D26*$E26&gt;AC$7,$H$2,""),"")</f>
        <v/>
      </c>
      <c r="AD26" s="5" t="str">
        <f>IF(AND(AD$7&gt;=$C26,AD$7&lt;=$C26+$D26),IF($C26+$D26*$E26&gt;AD$7,$H$2,""),"")</f>
        <v/>
      </c>
      <c r="AE26" s="5" t="str">
        <f>IF(AND(AE$7&gt;=$C26,AE$7&lt;=$C26+$D26),IF($C26+$D26*$E26&gt;AE$7,$H$2,""),"")</f>
        <v/>
      </c>
      <c r="AF26" s="5" t="str">
        <f>IF(AND(AF$7&gt;=$C26,AF$7&lt;=$C26+$D26),IF($C26+$D26*$E26&gt;AF$7,$H$2,""),"")</f>
        <v/>
      </c>
      <c r="AG26" s="5" t="str">
        <f>IF(AND(AG$7&gt;=$C26,AG$7&lt;=$C26+$D26),IF($C26+$D26*$E26&gt;AG$7,$H$2,""),"")</f>
        <v/>
      </c>
      <c r="AH26" s="5" t="str">
        <f>IF(AND(AH$7&gt;=$C26,AH$7&lt;=$C26+$D26),IF($C26+$D26*$E26&gt;AH$7,$H$2,""),"")</f>
        <v/>
      </c>
      <c r="AI26" s="5" t="str">
        <f>IF(AND(AI$7&gt;=$C26,AI$7&lt;=$C26+$D26),IF($C26+$D26*$E26&gt;AI$7,$H$2,""),"")</f>
        <v/>
      </c>
      <c r="AJ26" s="5" t="str">
        <f>IF(AND(AJ$7&gt;=$C26,AJ$7&lt;=$C26+$D26),IF($C26+$D26*$E26&gt;AJ$7,$H$2,""),"")</f>
        <v/>
      </c>
      <c r="AK26" s="5" t="str">
        <f t="shared" si="3"/>
        <v/>
      </c>
      <c r="AL26" s="5" t="str">
        <f t="shared" si="4"/>
        <v/>
      </c>
      <c r="AM26" s="5" t="str">
        <f t="shared" si="4"/>
        <v/>
      </c>
      <c r="AN26" s="5" t="str">
        <f t="shared" si="5"/>
        <v/>
      </c>
      <c r="AO26" s="5" t="str">
        <f t="shared" si="5"/>
        <v/>
      </c>
      <c r="AP26" s="5" t="str">
        <f t="shared" si="5"/>
        <v/>
      </c>
      <c r="AQ26" s="5" t="str">
        <f t="shared" si="5"/>
        <v/>
      </c>
      <c r="AR26" s="5" t="str">
        <f t="shared" si="5"/>
        <v/>
      </c>
      <c r="AS26" s="5" t="str">
        <f t="shared" si="5"/>
        <v/>
      </c>
      <c r="AT26" s="5" t="str">
        <f t="shared" si="5"/>
        <v/>
      </c>
      <c r="AU26" s="5" t="str">
        <f t="shared" si="5"/>
        <v/>
      </c>
      <c r="AV26" s="5" t="str">
        <f t="shared" si="5"/>
        <v/>
      </c>
      <c r="AW26" s="5" t="str">
        <f t="shared" si="5"/>
        <v/>
      </c>
      <c r="AX26" s="5" t="str">
        <f t="shared" si="5"/>
        <v/>
      </c>
      <c r="AY26" s="5" t="str">
        <f t="shared" si="5"/>
        <v/>
      </c>
      <c r="AZ26" s="5" t="str">
        <f t="shared" si="5"/>
        <v/>
      </c>
      <c r="BA26" s="5" t="str">
        <f t="shared" si="5"/>
        <v/>
      </c>
      <c r="BB26" s="5" t="str">
        <f t="shared" si="5"/>
        <v/>
      </c>
      <c r="BC26" s="5" t="str">
        <f t="shared" si="5"/>
        <v/>
      </c>
      <c r="BD26" s="5" t="str">
        <f t="shared" si="5"/>
        <v/>
      </c>
      <c r="BE26" s="14" t="str">
        <f t="shared" si="5"/>
        <v/>
      </c>
    </row>
    <row r="27" spans="1:57" s="6" customFormat="1" ht="11.25" customHeight="1" x14ac:dyDescent="0.2">
      <c r="A27" s="41" t="s">
        <v>25</v>
      </c>
      <c r="B27" s="41"/>
      <c r="C27" s="46">
        <v>1</v>
      </c>
      <c r="D27" s="46">
        <v>0</v>
      </c>
      <c r="E27" s="49">
        <v>0</v>
      </c>
      <c r="F27" s="5" t="str">
        <f>IF(AND(F$7&gt;=$C27,F$7&lt;=$C27+$D27),IF($C27+$D27*$E27&gt;F$7,$H$2,""),"")</f>
        <v/>
      </c>
      <c r="G27" s="5" t="str">
        <f>IF(AND(G$7&gt;=$C27,G$7&lt;=$C27+$D27),IF($C27+$D27*$E27&gt;G$7,$H$2,""),"")</f>
        <v/>
      </c>
      <c r="H27" s="5" t="str">
        <f>IF(AND(H$7&gt;=$C27,H$7&lt;=$C27+$D27),IF($C27+$D27*$E27&gt;H$7,$H$2,""),"")</f>
        <v/>
      </c>
      <c r="I27" s="5" t="str">
        <f>IF(AND(I$7&gt;=$C27,I$7&lt;=$C27+$D27),IF($C27+$D27*$E27&gt;I$7,$H$2,""),"")</f>
        <v/>
      </c>
      <c r="J27" s="5" t="str">
        <f>IF(AND(J$7&gt;=$C27,J$7&lt;=$C27+$D27),IF($C27+$D27*$E27&gt;J$7,$H$2,""),"")</f>
        <v/>
      </c>
      <c r="K27" s="5" t="str">
        <f>IF(AND(K$7&gt;=$C27,K$7&lt;=$C27+$D27),IF($C27+$D27*$E27&gt;K$7,$H$2,""),"")</f>
        <v/>
      </c>
      <c r="L27" s="5" t="str">
        <f>IF(AND(L$7&gt;=$C27,L$7&lt;=$C27+$D27),IF($C27+$D27*$E27&gt;L$7,$H$2,""),"")</f>
        <v/>
      </c>
      <c r="M27" s="5" t="str">
        <f>IF(AND(M$7&gt;=$C27,M$7&lt;=$C27+$D27),IF($C27+$D27*$E27&gt;M$7,$H$2,""),"")</f>
        <v/>
      </c>
      <c r="N27" s="5" t="str">
        <f>IF(AND(N$7&gt;=$C27,N$7&lt;=$C27+$D27),IF($C27+$D27*$E27&gt;N$7,$H$2,""),"")</f>
        <v/>
      </c>
      <c r="O27" s="5" t="str">
        <f>IF(AND(O$7&gt;=$C27,O$7&lt;=$C27+$D27),IF($C27+$D27*$E27&gt;O$7,$H$2,""),"")</f>
        <v/>
      </c>
      <c r="P27" s="5" t="str">
        <f>IF(AND(P$7&gt;=$C27,P$7&lt;=$C27+$D27),IF($C27+$D27*$E27&gt;P$7,$H$2,""),"")</f>
        <v/>
      </c>
      <c r="Q27" s="5" t="str">
        <f>IF(AND(Q$7&gt;=$C27,Q$7&lt;=$C27+$D27),IF($C27+$D27*$E27&gt;Q$7,$H$2,""),"")</f>
        <v/>
      </c>
      <c r="R27" s="5" t="str">
        <f>IF(AND(R$7&gt;=$C27,R$7&lt;=$C27+$D27),IF($C27+$D27*$E27&gt;R$7,$H$2,""),"")</f>
        <v/>
      </c>
      <c r="S27" s="5" t="str">
        <f>IF(AND(S$7&gt;=$C27,S$7&lt;=$C27+$D27),IF($C27+$D27*$E27&gt;S$7,$H$2,""),"")</f>
        <v/>
      </c>
      <c r="T27" s="5" t="str">
        <f>IF(AND(T$7&gt;=$C27,T$7&lt;=$C27+$D27),IF($C27+$D27*$E27&gt;T$7,$H$2,""),"")</f>
        <v/>
      </c>
      <c r="U27" s="5" t="str">
        <f>IF(AND(U$7&gt;=$C27,U$7&lt;=$C27+$D27),IF($C27+$D27*$E27&gt;U$7,$H$2,""),"")</f>
        <v/>
      </c>
      <c r="V27" s="5" t="str">
        <f>IF(AND(V$7&gt;=$C27,V$7&lt;=$C27+$D27),IF($C27+$D27*$E27&gt;V$7,$H$2,""),"")</f>
        <v/>
      </c>
      <c r="W27" s="5" t="str">
        <f>IF(AND(W$7&gt;=$C27,W$7&lt;=$C27+$D27),IF($C27+$D27*$E27&gt;W$7,$H$2,""),"")</f>
        <v/>
      </c>
      <c r="X27" s="5" t="str">
        <f>IF(AND(X$7&gt;=$C27,X$7&lt;=$C27+$D27),IF($C27+$D27*$E27&gt;X$7,$H$2,""),"")</f>
        <v/>
      </c>
      <c r="Y27" s="5" t="str">
        <f>IF(AND(Y$7&gt;=$C27,Y$7&lt;=$C27+$D27),IF($C27+$D27*$E27&gt;Y$7,$H$2,""),"")</f>
        <v/>
      </c>
      <c r="Z27" s="5" t="str">
        <f>IF(AND(Z$7&gt;=$C27,Z$7&lt;=$C27+$D27),IF($C27+$D27*$E27&gt;Z$7,$H$2,""),"")</f>
        <v/>
      </c>
      <c r="AA27" s="5" t="str">
        <f>IF(AND(AA$7&gt;=$C27,AA$7&lt;=$C27+$D27),IF($C27+$D27*$E27&gt;AA$7,$H$2,""),"")</f>
        <v/>
      </c>
      <c r="AB27" s="5" t="str">
        <f>IF(AND(AB$7&gt;=$C27,AB$7&lt;=$C27+$D27),IF($C27+$D27*$E27&gt;AB$7,$H$2,""),"")</f>
        <v/>
      </c>
      <c r="AC27" s="5" t="str">
        <f>IF(AND(AC$7&gt;=$C27,AC$7&lt;=$C27+$D27),IF($C27+$D27*$E27&gt;AC$7,$H$2,""),"")</f>
        <v/>
      </c>
      <c r="AD27" s="5" t="str">
        <f>IF(AND(AD$7&gt;=$C27,AD$7&lt;=$C27+$D27),IF($C27+$D27*$E27&gt;AD$7,$H$2,""),"")</f>
        <v/>
      </c>
      <c r="AE27" s="5" t="str">
        <f>IF(AND(AE$7&gt;=$C27,AE$7&lt;=$C27+$D27),IF($C27+$D27*$E27&gt;AE$7,$H$2,""),"")</f>
        <v/>
      </c>
      <c r="AF27" s="5" t="str">
        <f>IF(AND(AF$7&gt;=$C27,AF$7&lt;=$C27+$D27),IF($C27+$D27*$E27&gt;AF$7,$H$2,""),"")</f>
        <v/>
      </c>
      <c r="AG27" s="5" t="str">
        <f>IF(AND(AG$7&gt;=$C27,AG$7&lt;=$C27+$D27),IF($C27+$D27*$E27&gt;AG$7,$H$2,""),"")</f>
        <v/>
      </c>
      <c r="AH27" s="5" t="str">
        <f>IF(AND(AH$7&gt;=$C27,AH$7&lt;=$C27+$D27),IF($C27+$D27*$E27&gt;AH$7,$H$2,""),"")</f>
        <v/>
      </c>
      <c r="AI27" s="5" t="str">
        <f>IF(AND(AI$7&gt;=$C27,AI$7&lt;=$C27+$D27),IF($C27+$D27*$E27&gt;AI$7,$H$2,""),"")</f>
        <v/>
      </c>
      <c r="AJ27" s="5" t="str">
        <f>IF(AND(AJ$7&gt;=$C27,AJ$7&lt;=$C27+$D27),IF($C27+$D27*$E27&gt;AJ$7,$H$2,""),"")</f>
        <v/>
      </c>
      <c r="AK27" s="5" t="str">
        <f t="shared" si="3"/>
        <v/>
      </c>
      <c r="AL27" s="5" t="str">
        <f t="shared" si="4"/>
        <v/>
      </c>
      <c r="AM27" s="5" t="str">
        <f t="shared" si="4"/>
        <v/>
      </c>
      <c r="AN27" s="5" t="str">
        <f t="shared" si="5"/>
        <v/>
      </c>
      <c r="AO27" s="5" t="str">
        <f t="shared" si="5"/>
        <v/>
      </c>
      <c r="AP27" s="5" t="str">
        <f t="shared" si="5"/>
        <v/>
      </c>
      <c r="AQ27" s="5" t="str">
        <f t="shared" si="5"/>
        <v/>
      </c>
      <c r="AR27" s="5" t="str">
        <f t="shared" si="5"/>
        <v/>
      </c>
      <c r="AS27" s="5" t="str">
        <f t="shared" si="5"/>
        <v/>
      </c>
      <c r="AT27" s="5" t="str">
        <f t="shared" si="5"/>
        <v/>
      </c>
      <c r="AU27" s="5" t="str">
        <f t="shared" si="5"/>
        <v/>
      </c>
      <c r="AV27" s="5" t="str">
        <f t="shared" si="5"/>
        <v/>
      </c>
      <c r="AW27" s="5" t="str">
        <f t="shared" si="5"/>
        <v/>
      </c>
      <c r="AX27" s="5" t="str">
        <f t="shared" si="5"/>
        <v/>
      </c>
      <c r="AY27" s="5" t="str">
        <f t="shared" si="5"/>
        <v/>
      </c>
      <c r="AZ27" s="5" t="str">
        <f t="shared" si="5"/>
        <v/>
      </c>
      <c r="BA27" s="5" t="str">
        <f t="shared" si="5"/>
        <v/>
      </c>
      <c r="BB27" s="5" t="str">
        <f t="shared" si="5"/>
        <v/>
      </c>
      <c r="BC27" s="5" t="str">
        <f t="shared" si="5"/>
        <v/>
      </c>
      <c r="BD27" s="5" t="str">
        <f t="shared" si="5"/>
        <v/>
      </c>
      <c r="BE27" s="14" t="str">
        <f t="shared" si="5"/>
        <v/>
      </c>
    </row>
    <row r="28" spans="1:57" s="6" customFormat="1" ht="11.25" customHeight="1" x14ac:dyDescent="0.2">
      <c r="A28" s="41" t="s">
        <v>26</v>
      </c>
      <c r="B28" s="41"/>
      <c r="C28" s="46">
        <v>1</v>
      </c>
      <c r="D28" s="46">
        <v>0</v>
      </c>
      <c r="E28" s="49">
        <v>0</v>
      </c>
      <c r="F28" s="5" t="str">
        <f>IF(AND(F$7&gt;=$C28,F$7&lt;=$C28+$D28),IF($C28+$D28*$E28&gt;F$7,$H$2,""),"")</f>
        <v/>
      </c>
      <c r="G28" s="5" t="str">
        <f>IF(AND(G$7&gt;=$C28,G$7&lt;=$C28+$D28),IF($C28+$D28*$E28&gt;G$7,$H$2,""),"")</f>
        <v/>
      </c>
      <c r="H28" s="5" t="str">
        <f>IF(AND(H$7&gt;=$C28,H$7&lt;=$C28+$D28),IF($C28+$D28*$E28&gt;H$7,$H$2,""),"")</f>
        <v/>
      </c>
      <c r="I28" s="5" t="str">
        <f>IF(AND(I$7&gt;=$C28,I$7&lt;=$C28+$D28),IF($C28+$D28*$E28&gt;I$7,$H$2,""),"")</f>
        <v/>
      </c>
      <c r="J28" s="5" t="str">
        <f>IF(AND(J$7&gt;=$C28,J$7&lt;=$C28+$D28),IF($C28+$D28*$E28&gt;J$7,$H$2,""),"")</f>
        <v/>
      </c>
      <c r="K28" s="5" t="str">
        <f>IF(AND(K$7&gt;=$C28,K$7&lt;=$C28+$D28),IF($C28+$D28*$E28&gt;K$7,$H$2,""),"")</f>
        <v/>
      </c>
      <c r="L28" s="5" t="str">
        <f>IF(AND(L$7&gt;=$C28,L$7&lt;=$C28+$D28),IF($C28+$D28*$E28&gt;L$7,$H$2,""),"")</f>
        <v/>
      </c>
      <c r="M28" s="5" t="str">
        <f>IF(AND(M$7&gt;=$C28,M$7&lt;=$C28+$D28),IF($C28+$D28*$E28&gt;M$7,$H$2,""),"")</f>
        <v/>
      </c>
      <c r="N28" s="5" t="str">
        <f>IF(AND(N$7&gt;=$C28,N$7&lt;=$C28+$D28),IF($C28+$D28*$E28&gt;N$7,$H$2,""),"")</f>
        <v/>
      </c>
      <c r="O28" s="5" t="str">
        <f>IF(AND(O$7&gt;=$C28,O$7&lt;=$C28+$D28),IF($C28+$D28*$E28&gt;O$7,$H$2,""),"")</f>
        <v/>
      </c>
      <c r="P28" s="5" t="str">
        <f>IF(AND(P$7&gt;=$C28,P$7&lt;=$C28+$D28),IF($C28+$D28*$E28&gt;P$7,$H$2,""),"")</f>
        <v/>
      </c>
      <c r="Q28" s="5" t="str">
        <f>IF(AND(Q$7&gt;=$C28,Q$7&lt;=$C28+$D28),IF($C28+$D28*$E28&gt;Q$7,$H$2,""),"")</f>
        <v/>
      </c>
      <c r="R28" s="5" t="str">
        <f>IF(AND(R$7&gt;=$C28,R$7&lt;=$C28+$D28),IF($C28+$D28*$E28&gt;R$7,$H$2,""),"")</f>
        <v/>
      </c>
      <c r="S28" s="5" t="str">
        <f>IF(AND(S$7&gt;=$C28,S$7&lt;=$C28+$D28),IF($C28+$D28*$E28&gt;S$7,$H$2,""),"")</f>
        <v/>
      </c>
      <c r="T28" s="5" t="str">
        <f>IF(AND(T$7&gt;=$C28,T$7&lt;=$C28+$D28),IF($C28+$D28*$E28&gt;T$7,$H$2,""),"")</f>
        <v/>
      </c>
      <c r="U28" s="5" t="str">
        <f>IF(AND(U$7&gt;=$C28,U$7&lt;=$C28+$D28),IF($C28+$D28*$E28&gt;U$7,$H$2,""),"")</f>
        <v/>
      </c>
      <c r="V28" s="5" t="str">
        <f>IF(AND(V$7&gt;=$C28,V$7&lt;=$C28+$D28),IF($C28+$D28*$E28&gt;V$7,$H$2,""),"")</f>
        <v/>
      </c>
      <c r="W28" s="5" t="str">
        <f>IF(AND(W$7&gt;=$C28,W$7&lt;=$C28+$D28),IF($C28+$D28*$E28&gt;W$7,$H$2,""),"")</f>
        <v/>
      </c>
      <c r="X28" s="5" t="str">
        <f>IF(AND(X$7&gt;=$C28,X$7&lt;=$C28+$D28),IF($C28+$D28*$E28&gt;X$7,$H$2,""),"")</f>
        <v/>
      </c>
      <c r="Y28" s="5" t="str">
        <f>IF(AND(Y$7&gt;=$C28,Y$7&lt;=$C28+$D28),IF($C28+$D28*$E28&gt;Y$7,$H$2,""),"")</f>
        <v/>
      </c>
      <c r="Z28" s="5" t="str">
        <f>IF(AND(Z$7&gt;=$C28,Z$7&lt;=$C28+$D28),IF($C28+$D28*$E28&gt;Z$7,$H$2,""),"")</f>
        <v/>
      </c>
      <c r="AA28" s="5" t="str">
        <f>IF(AND(AA$7&gt;=$C28,AA$7&lt;=$C28+$D28),IF($C28+$D28*$E28&gt;AA$7,$H$2,""),"")</f>
        <v/>
      </c>
      <c r="AB28" s="5" t="str">
        <f>IF(AND(AB$7&gt;=$C28,AB$7&lt;=$C28+$D28),IF($C28+$D28*$E28&gt;AB$7,$H$2,""),"")</f>
        <v/>
      </c>
      <c r="AC28" s="5" t="str">
        <f>IF(AND(AC$7&gt;=$C28,AC$7&lt;=$C28+$D28),IF($C28+$D28*$E28&gt;AC$7,$H$2,""),"")</f>
        <v/>
      </c>
      <c r="AD28" s="5" t="str">
        <f>IF(AND(AD$7&gt;=$C28,AD$7&lt;=$C28+$D28),IF($C28+$D28*$E28&gt;AD$7,$H$2,""),"")</f>
        <v/>
      </c>
      <c r="AE28" s="5" t="str">
        <f>IF(AND(AE$7&gt;=$C28,AE$7&lt;=$C28+$D28),IF($C28+$D28*$E28&gt;AE$7,$H$2,""),"")</f>
        <v/>
      </c>
      <c r="AF28" s="5" t="str">
        <f>IF(AND(AF$7&gt;=$C28,AF$7&lt;=$C28+$D28),IF($C28+$D28*$E28&gt;AF$7,$H$2,""),"")</f>
        <v/>
      </c>
      <c r="AG28" s="5" t="str">
        <f>IF(AND(AG$7&gt;=$C28,AG$7&lt;=$C28+$D28),IF($C28+$D28*$E28&gt;AG$7,$H$2,""),"")</f>
        <v/>
      </c>
      <c r="AH28" s="5" t="str">
        <f>IF(AND(AH$7&gt;=$C28,AH$7&lt;=$C28+$D28),IF($C28+$D28*$E28&gt;AH$7,$H$2,""),"")</f>
        <v/>
      </c>
      <c r="AI28" s="5" t="str">
        <f>IF(AND(AI$7&gt;=$C28,AI$7&lt;=$C28+$D28),IF($C28+$D28*$E28&gt;AI$7,$H$2,""),"")</f>
        <v/>
      </c>
      <c r="AJ28" s="5" t="str">
        <f>IF(AND(AJ$7&gt;=$C28,AJ$7&lt;=$C28+$D28),IF($C28+$D28*$E28&gt;AJ$7,$H$2,""),"")</f>
        <v/>
      </c>
      <c r="AK28" s="5" t="str">
        <f t="shared" si="3"/>
        <v/>
      </c>
      <c r="AL28" s="5" t="str">
        <f t="shared" si="4"/>
        <v/>
      </c>
      <c r="AM28" s="5" t="str">
        <f t="shared" si="4"/>
        <v/>
      </c>
      <c r="AN28" s="5" t="str">
        <f t="shared" si="5"/>
        <v/>
      </c>
      <c r="AO28" s="5" t="str">
        <f t="shared" si="5"/>
        <v/>
      </c>
      <c r="AP28" s="5" t="str">
        <f t="shared" si="5"/>
        <v/>
      </c>
      <c r="AQ28" s="5" t="str">
        <f t="shared" si="5"/>
        <v/>
      </c>
      <c r="AR28" s="5" t="str">
        <f t="shared" si="5"/>
        <v/>
      </c>
      <c r="AS28" s="5" t="str">
        <f t="shared" si="5"/>
        <v/>
      </c>
      <c r="AT28" s="5" t="str">
        <f t="shared" si="5"/>
        <v/>
      </c>
      <c r="AU28" s="5" t="str">
        <f t="shared" si="5"/>
        <v/>
      </c>
      <c r="AV28" s="5" t="str">
        <f t="shared" si="5"/>
        <v/>
      </c>
      <c r="AW28" s="5" t="str">
        <f t="shared" si="5"/>
        <v/>
      </c>
      <c r="AX28" s="5" t="str">
        <f t="shared" si="5"/>
        <v/>
      </c>
      <c r="AY28" s="5" t="str">
        <f t="shared" si="5"/>
        <v/>
      </c>
      <c r="AZ28" s="5" t="str">
        <f t="shared" si="5"/>
        <v/>
      </c>
      <c r="BA28" s="5" t="str">
        <f t="shared" si="5"/>
        <v/>
      </c>
      <c r="BB28" s="5" t="str">
        <f t="shared" si="5"/>
        <v/>
      </c>
      <c r="BC28" s="5" t="str">
        <f t="shared" si="5"/>
        <v/>
      </c>
      <c r="BD28" s="5" t="str">
        <f t="shared" si="5"/>
        <v/>
      </c>
      <c r="BE28" s="14" t="str">
        <f t="shared" si="5"/>
        <v/>
      </c>
    </row>
    <row r="29" spans="1:57" s="6" customFormat="1" ht="11.25" customHeight="1" x14ac:dyDescent="0.2">
      <c r="A29" s="41" t="s">
        <v>27</v>
      </c>
      <c r="B29" s="41"/>
      <c r="C29" s="46">
        <v>1</v>
      </c>
      <c r="D29" s="46">
        <v>0</v>
      </c>
      <c r="E29" s="49">
        <v>0</v>
      </c>
      <c r="F29" s="5" t="str">
        <f>IF(AND(F$7&gt;=$C29,F$7&lt;=$C29+$D29),IF($C29+$D29*$E29&gt;F$7,$H$2,""),"")</f>
        <v/>
      </c>
      <c r="G29" s="5" t="str">
        <f>IF(AND(G$7&gt;=$C29,G$7&lt;=$C29+$D29),IF($C29+$D29*$E29&gt;G$7,$H$2,""),"")</f>
        <v/>
      </c>
      <c r="H29" s="5" t="str">
        <f>IF(AND(H$7&gt;=$C29,H$7&lt;=$C29+$D29),IF($C29+$D29*$E29&gt;H$7,$H$2,""),"")</f>
        <v/>
      </c>
      <c r="I29" s="5" t="str">
        <f>IF(AND(I$7&gt;=$C29,I$7&lt;=$C29+$D29),IF($C29+$D29*$E29&gt;I$7,$H$2,""),"")</f>
        <v/>
      </c>
      <c r="J29" s="5" t="str">
        <f>IF(AND(J$7&gt;=$C29,J$7&lt;=$C29+$D29),IF($C29+$D29*$E29&gt;J$7,$H$2,""),"")</f>
        <v/>
      </c>
      <c r="K29" s="5" t="str">
        <f>IF(AND(K$7&gt;=$C29,K$7&lt;=$C29+$D29),IF($C29+$D29*$E29&gt;K$7,$H$2,""),"")</f>
        <v/>
      </c>
      <c r="L29" s="5" t="str">
        <f>IF(AND(L$7&gt;=$C29,L$7&lt;=$C29+$D29),IF($C29+$D29*$E29&gt;L$7,$H$2,""),"")</f>
        <v/>
      </c>
      <c r="M29" s="5" t="str">
        <f>IF(AND(M$7&gt;=$C29,M$7&lt;=$C29+$D29),IF($C29+$D29*$E29&gt;M$7,$H$2,""),"")</f>
        <v/>
      </c>
      <c r="N29" s="5" t="str">
        <f>IF(AND(N$7&gt;=$C29,N$7&lt;=$C29+$D29),IF($C29+$D29*$E29&gt;N$7,$H$2,""),"")</f>
        <v/>
      </c>
      <c r="O29" s="5" t="str">
        <f>IF(AND(O$7&gt;=$C29,O$7&lt;=$C29+$D29),IF($C29+$D29*$E29&gt;O$7,$H$2,""),"")</f>
        <v/>
      </c>
      <c r="P29" s="5" t="str">
        <f>IF(AND(P$7&gt;=$C29,P$7&lt;=$C29+$D29),IF($C29+$D29*$E29&gt;P$7,$H$2,""),"")</f>
        <v/>
      </c>
      <c r="Q29" s="5" t="str">
        <f>IF(AND(Q$7&gt;=$C29,Q$7&lt;=$C29+$D29),IF($C29+$D29*$E29&gt;Q$7,$H$2,""),"")</f>
        <v/>
      </c>
      <c r="R29" s="5" t="str">
        <f>IF(AND(R$7&gt;=$C29,R$7&lt;=$C29+$D29),IF($C29+$D29*$E29&gt;R$7,$H$2,""),"")</f>
        <v/>
      </c>
      <c r="S29" s="5" t="str">
        <f>IF(AND(S$7&gt;=$C29,S$7&lt;=$C29+$D29),IF($C29+$D29*$E29&gt;S$7,$H$2,""),"")</f>
        <v/>
      </c>
      <c r="T29" s="5" t="str">
        <f>IF(AND(T$7&gt;=$C29,T$7&lt;=$C29+$D29),IF($C29+$D29*$E29&gt;T$7,$H$2,""),"")</f>
        <v/>
      </c>
      <c r="U29" s="5" t="str">
        <f>IF(AND(U$7&gt;=$C29,U$7&lt;=$C29+$D29),IF($C29+$D29*$E29&gt;U$7,$H$2,""),"")</f>
        <v/>
      </c>
      <c r="V29" s="5" t="str">
        <f>IF(AND(V$7&gt;=$C29,V$7&lt;=$C29+$D29),IF($C29+$D29*$E29&gt;V$7,$H$2,""),"")</f>
        <v/>
      </c>
      <c r="W29" s="5" t="str">
        <f>IF(AND(W$7&gt;=$C29,W$7&lt;=$C29+$D29),IF($C29+$D29*$E29&gt;W$7,$H$2,""),"")</f>
        <v/>
      </c>
      <c r="X29" s="5" t="str">
        <f>IF(AND(X$7&gt;=$C29,X$7&lt;=$C29+$D29),IF($C29+$D29*$E29&gt;X$7,$H$2,""),"")</f>
        <v/>
      </c>
      <c r="Y29" s="5" t="str">
        <f>IF(AND(Y$7&gt;=$C29,Y$7&lt;=$C29+$D29),IF($C29+$D29*$E29&gt;Y$7,$H$2,""),"")</f>
        <v/>
      </c>
      <c r="Z29" s="5" t="str">
        <f>IF(AND(Z$7&gt;=$C29,Z$7&lt;=$C29+$D29),IF($C29+$D29*$E29&gt;Z$7,$H$2,""),"")</f>
        <v/>
      </c>
      <c r="AA29" s="5" t="str">
        <f>IF(AND(AA$7&gt;=$C29,AA$7&lt;=$C29+$D29),IF($C29+$D29*$E29&gt;AA$7,$H$2,""),"")</f>
        <v/>
      </c>
      <c r="AB29" s="5" t="str">
        <f>IF(AND(AB$7&gt;=$C29,AB$7&lt;=$C29+$D29),IF($C29+$D29*$E29&gt;AB$7,$H$2,""),"")</f>
        <v/>
      </c>
      <c r="AC29" s="5" t="str">
        <f>IF(AND(AC$7&gt;=$C29,AC$7&lt;=$C29+$D29),IF($C29+$D29*$E29&gt;AC$7,$H$2,""),"")</f>
        <v/>
      </c>
      <c r="AD29" s="5" t="str">
        <f>IF(AND(AD$7&gt;=$C29,AD$7&lt;=$C29+$D29),IF($C29+$D29*$E29&gt;AD$7,$H$2,""),"")</f>
        <v/>
      </c>
      <c r="AE29" s="5" t="str">
        <f>IF(AND(AE$7&gt;=$C29,AE$7&lt;=$C29+$D29),IF($C29+$D29*$E29&gt;AE$7,$H$2,""),"")</f>
        <v/>
      </c>
      <c r="AF29" s="5" t="str">
        <f>IF(AND(AF$7&gt;=$C29,AF$7&lt;=$C29+$D29),IF($C29+$D29*$E29&gt;AF$7,$H$2,""),"")</f>
        <v/>
      </c>
      <c r="AG29" s="5" t="str">
        <f>IF(AND(AG$7&gt;=$C29,AG$7&lt;=$C29+$D29),IF($C29+$D29*$E29&gt;AG$7,$H$2,""),"")</f>
        <v/>
      </c>
      <c r="AH29" s="5" t="str">
        <f>IF(AND(AH$7&gt;=$C29,AH$7&lt;=$C29+$D29),IF($C29+$D29*$E29&gt;AH$7,$H$2,""),"")</f>
        <v/>
      </c>
      <c r="AI29" s="5" t="str">
        <f>IF(AND(AI$7&gt;=$C29,AI$7&lt;=$C29+$D29),IF($C29+$D29*$E29&gt;AI$7,$H$2,""),"")</f>
        <v/>
      </c>
      <c r="AJ29" s="5" t="str">
        <f>IF(AND(AJ$7&gt;=$C29,AJ$7&lt;=$C29+$D29),IF($C29+$D29*$E29&gt;AJ$7,$H$2,""),"")</f>
        <v/>
      </c>
      <c r="AK29" s="5" t="str">
        <f t="shared" si="3"/>
        <v/>
      </c>
      <c r="AL29" s="5" t="str">
        <f t="shared" si="4"/>
        <v/>
      </c>
      <c r="AM29" s="5" t="str">
        <f t="shared" si="4"/>
        <v/>
      </c>
      <c r="AN29" s="5" t="str">
        <f t="shared" si="5"/>
        <v/>
      </c>
      <c r="AO29" s="5" t="str">
        <f t="shared" si="5"/>
        <v/>
      </c>
      <c r="AP29" s="5" t="str">
        <f t="shared" si="5"/>
        <v/>
      </c>
      <c r="AQ29" s="5" t="str">
        <f t="shared" si="5"/>
        <v/>
      </c>
      <c r="AR29" s="5" t="str">
        <f t="shared" si="5"/>
        <v/>
      </c>
      <c r="AS29" s="5" t="str">
        <f t="shared" si="5"/>
        <v/>
      </c>
      <c r="AT29" s="5" t="str">
        <f t="shared" si="5"/>
        <v/>
      </c>
      <c r="AU29" s="5" t="str">
        <f t="shared" si="5"/>
        <v/>
      </c>
      <c r="AV29" s="5" t="str">
        <f t="shared" si="5"/>
        <v/>
      </c>
      <c r="AW29" s="5" t="str">
        <f t="shared" si="5"/>
        <v/>
      </c>
      <c r="AX29" s="5" t="str">
        <f t="shared" si="5"/>
        <v/>
      </c>
      <c r="AY29" s="5" t="str">
        <f t="shared" si="5"/>
        <v/>
      </c>
      <c r="AZ29" s="5" t="str">
        <f t="shared" si="5"/>
        <v/>
      </c>
      <c r="BA29" s="5" t="str">
        <f t="shared" si="5"/>
        <v/>
      </c>
      <c r="BB29" s="5" t="str">
        <f t="shared" si="5"/>
        <v/>
      </c>
      <c r="BC29" s="5" t="str">
        <f t="shared" si="5"/>
        <v/>
      </c>
      <c r="BD29" s="5" t="str">
        <f t="shared" si="5"/>
        <v/>
      </c>
      <c r="BE29" s="14" t="str">
        <f t="shared" si="5"/>
        <v/>
      </c>
    </row>
    <row r="30" spans="1:57" s="6" customFormat="1" ht="11.25" customHeight="1" x14ac:dyDescent="0.2">
      <c r="A30" s="41" t="s">
        <v>28</v>
      </c>
      <c r="B30" s="41"/>
      <c r="C30" s="46">
        <v>1</v>
      </c>
      <c r="D30" s="46">
        <v>0</v>
      </c>
      <c r="E30" s="49">
        <v>0</v>
      </c>
      <c r="F30" s="5" t="str">
        <f>IF(AND(F$7&gt;=$C30,F$7&lt;=$C30+$D30),IF($C30+$D30*$E30&gt;F$7,$H$2,""),"")</f>
        <v/>
      </c>
      <c r="G30" s="5" t="str">
        <f>IF(AND(G$7&gt;=$C30,G$7&lt;=$C30+$D30),IF($C30+$D30*$E30&gt;G$7,$H$2,""),"")</f>
        <v/>
      </c>
      <c r="H30" s="5" t="str">
        <f>IF(AND(H$7&gt;=$C30,H$7&lt;=$C30+$D30),IF($C30+$D30*$E30&gt;H$7,$H$2,""),"")</f>
        <v/>
      </c>
      <c r="I30" s="5" t="str">
        <f>IF(AND(I$7&gt;=$C30,I$7&lt;=$C30+$D30),IF($C30+$D30*$E30&gt;I$7,$H$2,""),"")</f>
        <v/>
      </c>
      <c r="J30" s="5" t="str">
        <f>IF(AND(J$7&gt;=$C30,J$7&lt;=$C30+$D30),IF($C30+$D30*$E30&gt;J$7,$H$2,""),"")</f>
        <v/>
      </c>
      <c r="K30" s="5" t="str">
        <f>IF(AND(K$7&gt;=$C30,K$7&lt;=$C30+$D30),IF($C30+$D30*$E30&gt;K$7,$H$2,""),"")</f>
        <v/>
      </c>
      <c r="L30" s="5" t="str">
        <f>IF(AND(L$7&gt;=$C30,L$7&lt;=$C30+$D30),IF($C30+$D30*$E30&gt;L$7,$H$2,""),"")</f>
        <v/>
      </c>
      <c r="M30" s="5" t="str">
        <f>IF(AND(M$7&gt;=$C30,M$7&lt;=$C30+$D30),IF($C30+$D30*$E30&gt;M$7,$H$2,""),"")</f>
        <v/>
      </c>
      <c r="N30" s="5" t="str">
        <f>IF(AND(N$7&gt;=$C30,N$7&lt;=$C30+$D30),IF($C30+$D30*$E30&gt;N$7,$H$2,""),"")</f>
        <v/>
      </c>
      <c r="O30" s="5" t="str">
        <f>IF(AND(O$7&gt;=$C30,O$7&lt;=$C30+$D30),IF($C30+$D30*$E30&gt;O$7,$H$2,""),"")</f>
        <v/>
      </c>
      <c r="P30" s="5" t="str">
        <f>IF(AND(P$7&gt;=$C30,P$7&lt;=$C30+$D30),IF($C30+$D30*$E30&gt;P$7,$H$2,""),"")</f>
        <v/>
      </c>
      <c r="Q30" s="5" t="str">
        <f>IF(AND(Q$7&gt;=$C30,Q$7&lt;=$C30+$D30),IF($C30+$D30*$E30&gt;Q$7,$H$2,""),"")</f>
        <v/>
      </c>
      <c r="R30" s="5" t="str">
        <f>IF(AND(R$7&gt;=$C30,R$7&lt;=$C30+$D30),IF($C30+$D30*$E30&gt;R$7,$H$2,""),"")</f>
        <v/>
      </c>
      <c r="S30" s="5" t="str">
        <f>IF(AND(S$7&gt;=$C30,S$7&lt;=$C30+$D30),IF($C30+$D30*$E30&gt;S$7,$H$2,""),"")</f>
        <v/>
      </c>
      <c r="T30" s="5" t="str">
        <f>IF(AND(T$7&gt;=$C30,T$7&lt;=$C30+$D30),IF($C30+$D30*$E30&gt;T$7,$H$2,""),"")</f>
        <v/>
      </c>
      <c r="U30" s="5" t="str">
        <f>IF(AND(U$7&gt;=$C30,U$7&lt;=$C30+$D30),IF($C30+$D30*$E30&gt;U$7,$H$2,""),"")</f>
        <v/>
      </c>
      <c r="V30" s="5" t="str">
        <f>IF(AND(V$7&gt;=$C30,V$7&lt;=$C30+$D30),IF($C30+$D30*$E30&gt;V$7,$H$2,""),"")</f>
        <v/>
      </c>
      <c r="W30" s="5" t="str">
        <f>IF(AND(W$7&gt;=$C30,W$7&lt;=$C30+$D30),IF($C30+$D30*$E30&gt;W$7,$H$2,""),"")</f>
        <v/>
      </c>
      <c r="X30" s="5" t="str">
        <f>IF(AND(X$7&gt;=$C30,X$7&lt;=$C30+$D30),IF($C30+$D30*$E30&gt;X$7,$H$2,""),"")</f>
        <v/>
      </c>
      <c r="Y30" s="5" t="str">
        <f>IF(AND(Y$7&gt;=$C30,Y$7&lt;=$C30+$D30),IF($C30+$D30*$E30&gt;Y$7,$H$2,""),"")</f>
        <v/>
      </c>
      <c r="Z30" s="5" t="str">
        <f>IF(AND(Z$7&gt;=$C30,Z$7&lt;=$C30+$D30),IF($C30+$D30*$E30&gt;Z$7,$H$2,""),"")</f>
        <v/>
      </c>
      <c r="AA30" s="5" t="str">
        <f>IF(AND(AA$7&gt;=$C30,AA$7&lt;=$C30+$D30),IF($C30+$D30*$E30&gt;AA$7,$H$2,""),"")</f>
        <v/>
      </c>
      <c r="AB30" s="5" t="str">
        <f>IF(AND(AB$7&gt;=$C30,AB$7&lt;=$C30+$D30),IF($C30+$D30*$E30&gt;AB$7,$H$2,""),"")</f>
        <v/>
      </c>
      <c r="AC30" s="5" t="str">
        <f>IF(AND(AC$7&gt;=$C30,AC$7&lt;=$C30+$D30),IF($C30+$D30*$E30&gt;AC$7,$H$2,""),"")</f>
        <v/>
      </c>
      <c r="AD30" s="5" t="str">
        <f>IF(AND(AD$7&gt;=$C30,AD$7&lt;=$C30+$D30),IF($C30+$D30*$E30&gt;AD$7,$H$2,""),"")</f>
        <v/>
      </c>
      <c r="AE30" s="5" t="str">
        <f>IF(AND(AE$7&gt;=$C30,AE$7&lt;=$C30+$D30),IF($C30+$D30*$E30&gt;AE$7,$H$2,""),"")</f>
        <v/>
      </c>
      <c r="AF30" s="5" t="str">
        <f>IF(AND(AF$7&gt;=$C30,AF$7&lt;=$C30+$D30),IF($C30+$D30*$E30&gt;AF$7,$H$2,""),"")</f>
        <v/>
      </c>
      <c r="AG30" s="5" t="str">
        <f>IF(AND(AG$7&gt;=$C30,AG$7&lt;=$C30+$D30),IF($C30+$D30*$E30&gt;AG$7,$H$2,""),"")</f>
        <v/>
      </c>
      <c r="AH30" s="5" t="str">
        <f>IF(AND(AH$7&gt;=$C30,AH$7&lt;=$C30+$D30),IF($C30+$D30*$E30&gt;AH$7,$H$2,""),"")</f>
        <v/>
      </c>
      <c r="AI30" s="5" t="str">
        <f>IF(AND(AI$7&gt;=$C30,AI$7&lt;=$C30+$D30),IF($C30+$D30*$E30&gt;AI$7,$H$2,""),"")</f>
        <v/>
      </c>
      <c r="AJ30" s="5" t="str">
        <f>IF(AND(AJ$7&gt;=$C30,AJ$7&lt;=$C30+$D30),IF($C30+$D30*$E30&gt;AJ$7,$H$2,""),"")</f>
        <v/>
      </c>
      <c r="AK30" s="5" t="str">
        <f t="shared" si="3"/>
        <v/>
      </c>
      <c r="AL30" s="5" t="str">
        <f t="shared" si="4"/>
        <v/>
      </c>
      <c r="AM30" s="5" t="str">
        <f t="shared" si="4"/>
        <v/>
      </c>
      <c r="AN30" s="5" t="str">
        <f t="shared" si="5"/>
        <v/>
      </c>
      <c r="AO30" s="5" t="str">
        <f t="shared" si="5"/>
        <v/>
      </c>
      <c r="AP30" s="5" t="str">
        <f t="shared" si="5"/>
        <v/>
      </c>
      <c r="AQ30" s="5" t="str">
        <f t="shared" si="5"/>
        <v/>
      </c>
      <c r="AR30" s="5" t="str">
        <f t="shared" si="5"/>
        <v/>
      </c>
      <c r="AS30" s="5" t="str">
        <f t="shared" si="5"/>
        <v/>
      </c>
      <c r="AT30" s="5" t="str">
        <f t="shared" si="5"/>
        <v/>
      </c>
      <c r="AU30" s="5" t="str">
        <f t="shared" si="5"/>
        <v/>
      </c>
      <c r="AV30" s="5" t="str">
        <f t="shared" si="5"/>
        <v/>
      </c>
      <c r="AW30" s="5" t="str">
        <f t="shared" si="5"/>
        <v/>
      </c>
      <c r="AX30" s="5" t="str">
        <f t="shared" si="5"/>
        <v/>
      </c>
      <c r="AY30" s="5" t="str">
        <f t="shared" si="5"/>
        <v/>
      </c>
      <c r="AZ30" s="5" t="str">
        <f t="shared" si="5"/>
        <v/>
      </c>
      <c r="BA30" s="5" t="str">
        <f t="shared" si="5"/>
        <v/>
      </c>
      <c r="BB30" s="5" t="str">
        <f t="shared" si="5"/>
        <v/>
      </c>
      <c r="BC30" s="5" t="str">
        <f t="shared" si="5"/>
        <v/>
      </c>
      <c r="BD30" s="5" t="str">
        <f t="shared" si="5"/>
        <v/>
      </c>
      <c r="BE30" s="14" t="str">
        <f t="shared" si="5"/>
        <v/>
      </c>
    </row>
    <row r="31" spans="1:57" s="6" customFormat="1" ht="11.25" customHeight="1" x14ac:dyDescent="0.2">
      <c r="A31" s="41" t="s">
        <v>29</v>
      </c>
      <c r="B31" s="41"/>
      <c r="C31" s="46">
        <v>1</v>
      </c>
      <c r="D31" s="46">
        <v>0</v>
      </c>
      <c r="E31" s="49">
        <v>0</v>
      </c>
      <c r="F31" s="5" t="str">
        <f>IF(AND(F$7&gt;=$C31,F$7&lt;=$C31+$D31),IF($C31+$D31*$E31&gt;F$7,$H$2,""),"")</f>
        <v/>
      </c>
      <c r="G31" s="5" t="str">
        <f>IF(AND(G$7&gt;=$C31,G$7&lt;=$C31+$D31),IF($C31+$D31*$E31&gt;G$7,$H$2,""),"")</f>
        <v/>
      </c>
      <c r="H31" s="5" t="str">
        <f>IF(AND(H$7&gt;=$C31,H$7&lt;=$C31+$D31),IF($C31+$D31*$E31&gt;H$7,$H$2,""),"")</f>
        <v/>
      </c>
      <c r="I31" s="5" t="str">
        <f>IF(AND(I$7&gt;=$C31,I$7&lt;=$C31+$D31),IF($C31+$D31*$E31&gt;I$7,$H$2,""),"")</f>
        <v/>
      </c>
      <c r="J31" s="5" t="str">
        <f>IF(AND(J$7&gt;=$C31,J$7&lt;=$C31+$D31),IF($C31+$D31*$E31&gt;J$7,$H$2,""),"")</f>
        <v/>
      </c>
      <c r="K31" s="5" t="str">
        <f>IF(AND(K$7&gt;=$C31,K$7&lt;=$C31+$D31),IF($C31+$D31*$E31&gt;K$7,$H$2,""),"")</f>
        <v/>
      </c>
      <c r="L31" s="5" t="str">
        <f>IF(AND(L$7&gt;=$C31,L$7&lt;=$C31+$D31),IF($C31+$D31*$E31&gt;L$7,$H$2,""),"")</f>
        <v/>
      </c>
      <c r="M31" s="5" t="str">
        <f>IF(AND(M$7&gt;=$C31,M$7&lt;=$C31+$D31),IF($C31+$D31*$E31&gt;M$7,$H$2,""),"")</f>
        <v/>
      </c>
      <c r="N31" s="5" t="str">
        <f>IF(AND(N$7&gt;=$C31,N$7&lt;=$C31+$D31),IF($C31+$D31*$E31&gt;N$7,$H$2,""),"")</f>
        <v/>
      </c>
      <c r="O31" s="5" t="str">
        <f>IF(AND(O$7&gt;=$C31,O$7&lt;=$C31+$D31),IF($C31+$D31*$E31&gt;O$7,$H$2,""),"")</f>
        <v/>
      </c>
      <c r="P31" s="5" t="str">
        <f>IF(AND(P$7&gt;=$C31,P$7&lt;=$C31+$D31),IF($C31+$D31*$E31&gt;P$7,$H$2,""),"")</f>
        <v/>
      </c>
      <c r="Q31" s="5" t="str">
        <f>IF(AND(Q$7&gt;=$C31,Q$7&lt;=$C31+$D31),IF($C31+$D31*$E31&gt;Q$7,$H$2,""),"")</f>
        <v/>
      </c>
      <c r="R31" s="5" t="str">
        <f>IF(AND(R$7&gt;=$C31,R$7&lt;=$C31+$D31),IF($C31+$D31*$E31&gt;R$7,$H$2,""),"")</f>
        <v/>
      </c>
      <c r="S31" s="5" t="str">
        <f>IF(AND(S$7&gt;=$C31,S$7&lt;=$C31+$D31),IF($C31+$D31*$E31&gt;S$7,$H$2,""),"")</f>
        <v/>
      </c>
      <c r="T31" s="5" t="str">
        <f>IF(AND(T$7&gt;=$C31,T$7&lt;=$C31+$D31),IF($C31+$D31*$E31&gt;T$7,$H$2,""),"")</f>
        <v/>
      </c>
      <c r="U31" s="5" t="str">
        <f>IF(AND(U$7&gt;=$C31,U$7&lt;=$C31+$D31),IF($C31+$D31*$E31&gt;U$7,$H$2,""),"")</f>
        <v/>
      </c>
      <c r="V31" s="5" t="str">
        <f>IF(AND(V$7&gt;=$C31,V$7&lt;=$C31+$D31),IF($C31+$D31*$E31&gt;V$7,$H$2,""),"")</f>
        <v/>
      </c>
      <c r="W31" s="5" t="str">
        <f>IF(AND(W$7&gt;=$C31,W$7&lt;=$C31+$D31),IF($C31+$D31*$E31&gt;W$7,$H$2,""),"")</f>
        <v/>
      </c>
      <c r="X31" s="5" t="str">
        <f>IF(AND(X$7&gt;=$C31,X$7&lt;=$C31+$D31),IF($C31+$D31*$E31&gt;X$7,$H$2,""),"")</f>
        <v/>
      </c>
      <c r="Y31" s="5" t="str">
        <f>IF(AND(Y$7&gt;=$C31,Y$7&lt;=$C31+$D31),IF($C31+$D31*$E31&gt;Y$7,$H$2,""),"")</f>
        <v/>
      </c>
      <c r="Z31" s="5" t="str">
        <f>IF(AND(Z$7&gt;=$C31,Z$7&lt;=$C31+$D31),IF($C31+$D31*$E31&gt;Z$7,$H$2,""),"")</f>
        <v/>
      </c>
      <c r="AA31" s="5" t="str">
        <f>IF(AND(AA$7&gt;=$C31,AA$7&lt;=$C31+$D31),IF($C31+$D31*$E31&gt;AA$7,$H$2,""),"")</f>
        <v/>
      </c>
      <c r="AB31" s="5" t="str">
        <f>IF(AND(AB$7&gt;=$C31,AB$7&lt;=$C31+$D31),IF($C31+$D31*$E31&gt;AB$7,$H$2,""),"")</f>
        <v/>
      </c>
      <c r="AC31" s="5" t="str">
        <f>IF(AND(AC$7&gt;=$C31,AC$7&lt;=$C31+$D31),IF($C31+$D31*$E31&gt;AC$7,$H$2,""),"")</f>
        <v/>
      </c>
      <c r="AD31" s="5" t="str">
        <f>IF(AND(AD$7&gt;=$C31,AD$7&lt;=$C31+$D31),IF($C31+$D31*$E31&gt;AD$7,$H$2,""),"")</f>
        <v/>
      </c>
      <c r="AE31" s="5" t="str">
        <f>IF(AND(AE$7&gt;=$C31,AE$7&lt;=$C31+$D31),IF($C31+$D31*$E31&gt;AE$7,$H$2,""),"")</f>
        <v/>
      </c>
      <c r="AF31" s="5" t="str">
        <f>IF(AND(AF$7&gt;=$C31,AF$7&lt;=$C31+$D31),IF($C31+$D31*$E31&gt;AF$7,$H$2,""),"")</f>
        <v/>
      </c>
      <c r="AG31" s="5" t="str">
        <f>IF(AND(AG$7&gt;=$C31,AG$7&lt;=$C31+$D31),IF($C31+$D31*$E31&gt;AG$7,$H$2,""),"")</f>
        <v/>
      </c>
      <c r="AH31" s="5" t="str">
        <f>IF(AND(AH$7&gt;=$C31,AH$7&lt;=$C31+$D31),IF($C31+$D31*$E31&gt;AH$7,$H$2,""),"")</f>
        <v/>
      </c>
      <c r="AI31" s="5" t="str">
        <f>IF(AND(AI$7&gt;=$C31,AI$7&lt;=$C31+$D31),IF($C31+$D31*$E31&gt;AI$7,$H$2,""),"")</f>
        <v/>
      </c>
      <c r="AJ31" s="5" t="str">
        <f>IF(AND(AJ$7&gt;=$C31,AJ$7&lt;=$C31+$D31),IF($C31+$D31*$E31&gt;AJ$7,$H$2,""),"")</f>
        <v/>
      </c>
      <c r="AK31" s="5" t="str">
        <f t="shared" si="3"/>
        <v/>
      </c>
      <c r="AL31" s="5" t="str">
        <f t="shared" si="4"/>
        <v/>
      </c>
      <c r="AM31" s="5" t="str">
        <f t="shared" si="4"/>
        <v/>
      </c>
      <c r="AN31" s="5" t="str">
        <f t="shared" si="5"/>
        <v/>
      </c>
      <c r="AO31" s="5" t="str">
        <f t="shared" si="5"/>
        <v/>
      </c>
      <c r="AP31" s="5" t="str">
        <f t="shared" si="5"/>
        <v/>
      </c>
      <c r="AQ31" s="5" t="str">
        <f t="shared" si="5"/>
        <v/>
      </c>
      <c r="AR31" s="5" t="str">
        <f t="shared" si="5"/>
        <v/>
      </c>
      <c r="AS31" s="5" t="str">
        <f t="shared" si="5"/>
        <v/>
      </c>
      <c r="AT31" s="5" t="str">
        <f t="shared" si="5"/>
        <v/>
      </c>
      <c r="AU31" s="5" t="str">
        <f t="shared" si="5"/>
        <v/>
      </c>
      <c r="AV31" s="5" t="str">
        <f t="shared" si="5"/>
        <v/>
      </c>
      <c r="AW31" s="5" t="str">
        <f t="shared" si="5"/>
        <v/>
      </c>
      <c r="AX31" s="5" t="str">
        <f t="shared" si="5"/>
        <v/>
      </c>
      <c r="AY31" s="5" t="str">
        <f t="shared" si="5"/>
        <v/>
      </c>
      <c r="AZ31" s="5" t="str">
        <f t="shared" si="5"/>
        <v/>
      </c>
      <c r="BA31" s="5" t="str">
        <f t="shared" si="5"/>
        <v/>
      </c>
      <c r="BB31" s="5" t="str">
        <f t="shared" si="5"/>
        <v/>
      </c>
      <c r="BC31" s="5" t="str">
        <f t="shared" si="5"/>
        <v/>
      </c>
      <c r="BD31" s="5" t="str">
        <f t="shared" si="5"/>
        <v/>
      </c>
      <c r="BE31" s="14" t="str">
        <f t="shared" si="5"/>
        <v/>
      </c>
    </row>
    <row r="32" spans="1:57" s="6" customFormat="1" ht="11.25" customHeight="1" x14ac:dyDescent="0.2">
      <c r="A32" s="41" t="s">
        <v>30</v>
      </c>
      <c r="B32" s="41"/>
      <c r="C32" s="46">
        <v>1</v>
      </c>
      <c r="D32" s="46">
        <v>0</v>
      </c>
      <c r="E32" s="49">
        <v>0</v>
      </c>
      <c r="F32" s="5" t="str">
        <f>IF(AND(F$7&gt;=$C32,F$7&lt;=$C32+$D32),IF($C32+$D32*$E32&gt;F$7,$H$2,""),"")</f>
        <v/>
      </c>
      <c r="G32" s="5" t="str">
        <f>IF(AND(G$7&gt;=$C32,G$7&lt;=$C32+$D32),IF($C32+$D32*$E32&gt;G$7,$H$2,""),"")</f>
        <v/>
      </c>
      <c r="H32" s="5" t="str">
        <f>IF(AND(H$7&gt;=$C32,H$7&lt;=$C32+$D32),IF($C32+$D32*$E32&gt;H$7,$H$2,""),"")</f>
        <v/>
      </c>
      <c r="I32" s="5" t="str">
        <f>IF(AND(I$7&gt;=$C32,I$7&lt;=$C32+$D32),IF($C32+$D32*$E32&gt;I$7,$H$2,""),"")</f>
        <v/>
      </c>
      <c r="J32" s="5" t="str">
        <f>IF(AND(J$7&gt;=$C32,J$7&lt;=$C32+$D32),IF($C32+$D32*$E32&gt;J$7,$H$2,""),"")</f>
        <v/>
      </c>
      <c r="K32" s="5" t="str">
        <f>IF(AND(K$7&gt;=$C32,K$7&lt;=$C32+$D32),IF($C32+$D32*$E32&gt;K$7,$H$2,""),"")</f>
        <v/>
      </c>
      <c r="L32" s="5" t="str">
        <f>IF(AND(L$7&gt;=$C32,L$7&lt;=$C32+$D32),IF($C32+$D32*$E32&gt;L$7,$H$2,""),"")</f>
        <v/>
      </c>
      <c r="M32" s="5" t="str">
        <f>IF(AND(M$7&gt;=$C32,M$7&lt;=$C32+$D32),IF($C32+$D32*$E32&gt;M$7,$H$2,""),"")</f>
        <v/>
      </c>
      <c r="N32" s="5" t="str">
        <f>IF(AND(N$7&gt;=$C32,N$7&lt;=$C32+$D32),IF($C32+$D32*$E32&gt;N$7,$H$2,""),"")</f>
        <v/>
      </c>
      <c r="O32" s="5" t="str">
        <f>IF(AND(O$7&gt;=$C32,O$7&lt;=$C32+$D32),IF($C32+$D32*$E32&gt;O$7,$H$2,""),"")</f>
        <v/>
      </c>
      <c r="P32" s="5" t="str">
        <f>IF(AND(P$7&gt;=$C32,P$7&lt;=$C32+$D32),IF($C32+$D32*$E32&gt;P$7,$H$2,""),"")</f>
        <v/>
      </c>
      <c r="Q32" s="5" t="str">
        <f>IF(AND(Q$7&gt;=$C32,Q$7&lt;=$C32+$D32),IF($C32+$D32*$E32&gt;Q$7,$H$2,""),"")</f>
        <v/>
      </c>
      <c r="R32" s="5" t="str">
        <f>IF(AND(R$7&gt;=$C32,R$7&lt;=$C32+$D32),IF($C32+$D32*$E32&gt;R$7,$H$2,""),"")</f>
        <v/>
      </c>
      <c r="S32" s="5" t="str">
        <f>IF(AND(S$7&gt;=$C32,S$7&lt;=$C32+$D32),IF($C32+$D32*$E32&gt;S$7,$H$2,""),"")</f>
        <v/>
      </c>
      <c r="T32" s="5" t="str">
        <f>IF(AND(T$7&gt;=$C32,T$7&lt;=$C32+$D32),IF($C32+$D32*$E32&gt;T$7,$H$2,""),"")</f>
        <v/>
      </c>
      <c r="U32" s="5" t="str">
        <f>IF(AND(U$7&gt;=$C32,U$7&lt;=$C32+$D32),IF($C32+$D32*$E32&gt;U$7,$H$2,""),"")</f>
        <v/>
      </c>
      <c r="V32" s="5" t="str">
        <f>IF(AND(V$7&gt;=$C32,V$7&lt;=$C32+$D32),IF($C32+$D32*$E32&gt;V$7,$H$2,""),"")</f>
        <v/>
      </c>
      <c r="W32" s="5" t="str">
        <f>IF(AND(W$7&gt;=$C32,W$7&lt;=$C32+$D32),IF($C32+$D32*$E32&gt;W$7,$H$2,""),"")</f>
        <v/>
      </c>
      <c r="X32" s="5" t="str">
        <f>IF(AND(X$7&gt;=$C32,X$7&lt;=$C32+$D32),IF($C32+$D32*$E32&gt;X$7,$H$2,""),"")</f>
        <v/>
      </c>
      <c r="Y32" s="5" t="str">
        <f>IF(AND(Y$7&gt;=$C32,Y$7&lt;=$C32+$D32),IF($C32+$D32*$E32&gt;Y$7,$H$2,""),"")</f>
        <v/>
      </c>
      <c r="Z32" s="5" t="str">
        <f>IF(AND(Z$7&gt;=$C32,Z$7&lt;=$C32+$D32),IF($C32+$D32*$E32&gt;Z$7,$H$2,""),"")</f>
        <v/>
      </c>
      <c r="AA32" s="5" t="str">
        <f>IF(AND(AA$7&gt;=$C32,AA$7&lt;=$C32+$D32),IF($C32+$D32*$E32&gt;AA$7,$H$2,""),"")</f>
        <v/>
      </c>
      <c r="AB32" s="5" t="str">
        <f>IF(AND(AB$7&gt;=$C32,AB$7&lt;=$C32+$D32),IF($C32+$D32*$E32&gt;AB$7,$H$2,""),"")</f>
        <v/>
      </c>
      <c r="AC32" s="5" t="str">
        <f>IF(AND(AC$7&gt;=$C32,AC$7&lt;=$C32+$D32),IF($C32+$D32*$E32&gt;AC$7,$H$2,""),"")</f>
        <v/>
      </c>
      <c r="AD32" s="5" t="str">
        <f>IF(AND(AD$7&gt;=$C32,AD$7&lt;=$C32+$D32),IF($C32+$D32*$E32&gt;AD$7,$H$2,""),"")</f>
        <v/>
      </c>
      <c r="AE32" s="5" t="str">
        <f>IF(AND(AE$7&gt;=$C32,AE$7&lt;=$C32+$D32),IF($C32+$D32*$E32&gt;AE$7,$H$2,""),"")</f>
        <v/>
      </c>
      <c r="AF32" s="5" t="str">
        <f>IF(AND(AF$7&gt;=$C32,AF$7&lt;=$C32+$D32),IF($C32+$D32*$E32&gt;AF$7,$H$2,""),"")</f>
        <v/>
      </c>
      <c r="AG32" s="5" t="str">
        <f>IF(AND(AG$7&gt;=$C32,AG$7&lt;=$C32+$D32),IF($C32+$D32*$E32&gt;AG$7,$H$2,""),"")</f>
        <v/>
      </c>
      <c r="AH32" s="5" t="str">
        <f>IF(AND(AH$7&gt;=$C32,AH$7&lt;=$C32+$D32),IF($C32+$D32*$E32&gt;AH$7,$H$2,""),"")</f>
        <v/>
      </c>
      <c r="AI32" s="5" t="str">
        <f>IF(AND(AI$7&gt;=$C32,AI$7&lt;=$C32+$D32),IF($C32+$D32*$E32&gt;AI$7,$H$2,""),"")</f>
        <v/>
      </c>
      <c r="AJ32" s="5" t="str">
        <f>IF(AND(AJ$7&gt;=$C32,AJ$7&lt;=$C32+$D32),IF($C32+$D32*$E32&gt;AJ$7,$H$2,""),"")</f>
        <v/>
      </c>
      <c r="AK32" s="5" t="str">
        <f t="shared" ref="AK32:AK37" si="6">IF(AND(AK$7&gt;=$C32,AK$7&lt;=$C32+$D32),IF($C32+$D32*$E32&gt;AK$7,$H$2,""),"")</f>
        <v/>
      </c>
      <c r="AL32" s="5" t="str">
        <f t="shared" si="4"/>
        <v/>
      </c>
      <c r="AM32" s="5" t="str">
        <f t="shared" si="4"/>
        <v/>
      </c>
      <c r="AN32" s="5" t="str">
        <f t="shared" ref="AN32:BA33" si="7">IF(AND(AN$7&gt;=$C32,AN$7&lt;=$C32+$D32),IF($C32+$D32*$E32&gt;AN$7,$H$2,""),"")</f>
        <v/>
      </c>
      <c r="AO32" s="5" t="str">
        <f t="shared" si="7"/>
        <v/>
      </c>
      <c r="AP32" s="5" t="str">
        <f t="shared" si="7"/>
        <v/>
      </c>
      <c r="AQ32" s="5" t="str">
        <f t="shared" si="7"/>
        <v/>
      </c>
      <c r="AR32" s="5" t="str">
        <f t="shared" si="7"/>
        <v/>
      </c>
      <c r="AS32" s="5" t="str">
        <f t="shared" si="7"/>
        <v/>
      </c>
      <c r="AT32" s="5" t="str">
        <f t="shared" si="7"/>
        <v/>
      </c>
      <c r="AU32" s="5" t="str">
        <f t="shared" si="7"/>
        <v/>
      </c>
      <c r="AV32" s="5" t="str">
        <f t="shared" si="7"/>
        <v/>
      </c>
      <c r="AW32" s="5" t="str">
        <f t="shared" si="7"/>
        <v/>
      </c>
      <c r="AX32" s="5" t="str">
        <f t="shared" si="7"/>
        <v/>
      </c>
      <c r="AY32" s="5" t="str">
        <f t="shared" si="7"/>
        <v/>
      </c>
      <c r="AZ32" s="5" t="str">
        <f t="shared" si="7"/>
        <v/>
      </c>
      <c r="BA32" s="5" t="str">
        <f t="shared" si="7"/>
        <v/>
      </c>
      <c r="BB32" s="5" t="str">
        <f t="shared" si="5"/>
        <v/>
      </c>
      <c r="BC32" s="5" t="str">
        <f t="shared" si="5"/>
        <v/>
      </c>
      <c r="BD32" s="5" t="str">
        <f t="shared" si="5"/>
        <v/>
      </c>
      <c r="BE32" s="14" t="str">
        <f t="shared" si="5"/>
        <v/>
      </c>
    </row>
    <row r="33" spans="1:57" s="6" customFormat="1" ht="11.25" customHeight="1" x14ac:dyDescent="0.2">
      <c r="A33" s="41" t="s">
        <v>31</v>
      </c>
      <c r="B33" s="41"/>
      <c r="C33" s="46">
        <v>1</v>
      </c>
      <c r="D33" s="46">
        <v>0</v>
      </c>
      <c r="E33" s="49">
        <v>0</v>
      </c>
      <c r="F33" s="5" t="str">
        <f>IF(AND(F$7&gt;=$C33,F$7&lt;=$C33+$D33),IF($C33+$D33*$E33&gt;F$7,$H$2,""),"")</f>
        <v/>
      </c>
      <c r="G33" s="5" t="str">
        <f>IF(AND(G$7&gt;=$C33,G$7&lt;=$C33+$D33),IF($C33+$D33*$E33&gt;G$7,$H$2,""),"")</f>
        <v/>
      </c>
      <c r="H33" s="5" t="str">
        <f>IF(AND(H$7&gt;=$C33,H$7&lt;=$C33+$D33),IF($C33+$D33*$E33&gt;H$7,$H$2,""),"")</f>
        <v/>
      </c>
      <c r="I33" s="5" t="str">
        <f>IF(AND(I$7&gt;=$C33,I$7&lt;=$C33+$D33),IF($C33+$D33*$E33&gt;I$7,$H$2,""),"")</f>
        <v/>
      </c>
      <c r="J33" s="5" t="str">
        <f>IF(AND(J$7&gt;=$C33,J$7&lt;=$C33+$D33),IF($C33+$D33*$E33&gt;J$7,$H$2,""),"")</f>
        <v/>
      </c>
      <c r="K33" s="5" t="str">
        <f>IF(AND(K$7&gt;=$C33,K$7&lt;=$C33+$D33),IF($C33+$D33*$E33&gt;K$7,$H$2,""),"")</f>
        <v/>
      </c>
      <c r="L33" s="5" t="str">
        <f>IF(AND(L$7&gt;=$C33,L$7&lt;=$C33+$D33),IF($C33+$D33*$E33&gt;L$7,$H$2,""),"")</f>
        <v/>
      </c>
      <c r="M33" s="5" t="str">
        <f>IF(AND(M$7&gt;=$C33,M$7&lt;=$C33+$D33),IF($C33+$D33*$E33&gt;M$7,$H$2,""),"")</f>
        <v/>
      </c>
      <c r="N33" s="5" t="str">
        <f>IF(AND(N$7&gt;=$C33,N$7&lt;=$C33+$D33),IF($C33+$D33*$E33&gt;N$7,$H$2,""),"")</f>
        <v/>
      </c>
      <c r="O33" s="5" t="str">
        <f>IF(AND(O$7&gt;=$C33,O$7&lt;=$C33+$D33),IF($C33+$D33*$E33&gt;O$7,$H$2,""),"")</f>
        <v/>
      </c>
      <c r="P33" s="5" t="str">
        <f>IF(AND(P$7&gt;=$C33,P$7&lt;=$C33+$D33),IF($C33+$D33*$E33&gt;P$7,$H$2,""),"")</f>
        <v/>
      </c>
      <c r="Q33" s="5" t="str">
        <f>IF(AND(Q$7&gt;=$C33,Q$7&lt;=$C33+$D33),IF($C33+$D33*$E33&gt;Q$7,$H$2,""),"")</f>
        <v/>
      </c>
      <c r="R33" s="5" t="str">
        <f>IF(AND(R$7&gt;=$C33,R$7&lt;=$C33+$D33),IF($C33+$D33*$E33&gt;R$7,$H$2,""),"")</f>
        <v/>
      </c>
      <c r="S33" s="5" t="str">
        <f>IF(AND(S$7&gt;=$C33,S$7&lt;=$C33+$D33),IF($C33+$D33*$E33&gt;S$7,$H$2,""),"")</f>
        <v/>
      </c>
      <c r="T33" s="5" t="str">
        <f>IF(AND(T$7&gt;=$C33,T$7&lt;=$C33+$D33),IF($C33+$D33*$E33&gt;T$7,$H$2,""),"")</f>
        <v/>
      </c>
      <c r="U33" s="5" t="str">
        <f>IF(AND(U$7&gt;=$C33,U$7&lt;=$C33+$D33),IF($C33+$D33*$E33&gt;U$7,$H$2,""),"")</f>
        <v/>
      </c>
      <c r="V33" s="5" t="str">
        <f>IF(AND(V$7&gt;=$C33,V$7&lt;=$C33+$D33),IF($C33+$D33*$E33&gt;V$7,$H$2,""),"")</f>
        <v/>
      </c>
      <c r="W33" s="5" t="str">
        <f>IF(AND(W$7&gt;=$C33,W$7&lt;=$C33+$D33),IF($C33+$D33*$E33&gt;W$7,$H$2,""),"")</f>
        <v/>
      </c>
      <c r="X33" s="5" t="str">
        <f>IF(AND(X$7&gt;=$C33,X$7&lt;=$C33+$D33),IF($C33+$D33*$E33&gt;X$7,$H$2,""),"")</f>
        <v/>
      </c>
      <c r="Y33" s="5" t="str">
        <f>IF(AND(Y$7&gt;=$C33,Y$7&lt;=$C33+$D33),IF($C33+$D33*$E33&gt;Y$7,$H$2,""),"")</f>
        <v/>
      </c>
      <c r="Z33" s="5" t="str">
        <f>IF(AND(Z$7&gt;=$C33,Z$7&lt;=$C33+$D33),IF($C33+$D33*$E33&gt;Z$7,$H$2,""),"")</f>
        <v/>
      </c>
      <c r="AA33" s="5" t="str">
        <f>IF(AND(AA$7&gt;=$C33,AA$7&lt;=$C33+$D33),IF($C33+$D33*$E33&gt;AA$7,$H$2,""),"")</f>
        <v/>
      </c>
      <c r="AB33" s="5" t="str">
        <f>IF(AND(AB$7&gt;=$C33,AB$7&lt;=$C33+$D33),IF($C33+$D33*$E33&gt;AB$7,$H$2,""),"")</f>
        <v/>
      </c>
      <c r="AC33" s="5" t="str">
        <f>IF(AND(AC$7&gt;=$C33,AC$7&lt;=$C33+$D33),IF($C33+$D33*$E33&gt;AC$7,$H$2,""),"")</f>
        <v/>
      </c>
      <c r="AD33" s="5" t="str">
        <f>IF(AND(AD$7&gt;=$C33,AD$7&lt;=$C33+$D33),IF($C33+$D33*$E33&gt;AD$7,$H$2,""),"")</f>
        <v/>
      </c>
      <c r="AE33" s="5" t="str">
        <f>IF(AND(AE$7&gt;=$C33,AE$7&lt;=$C33+$D33),IF($C33+$D33*$E33&gt;AE$7,$H$2,""),"")</f>
        <v/>
      </c>
      <c r="AF33" s="5" t="str">
        <f>IF(AND(AF$7&gt;=$C33,AF$7&lt;=$C33+$D33),IF($C33+$D33*$E33&gt;AF$7,$H$2,""),"")</f>
        <v/>
      </c>
      <c r="AG33" s="5" t="str">
        <f>IF(AND(AG$7&gt;=$C33,AG$7&lt;=$C33+$D33),IF($C33+$D33*$E33&gt;AG$7,$H$2,""),"")</f>
        <v/>
      </c>
      <c r="AH33" s="5" t="str">
        <f>IF(AND(AH$7&gt;=$C33,AH$7&lt;=$C33+$D33),IF($C33+$D33*$E33&gt;AH$7,$H$2,""),"")</f>
        <v/>
      </c>
      <c r="AI33" s="5" t="str">
        <f>IF(AND(AI$7&gt;=$C33,AI$7&lt;=$C33+$D33),IF($C33+$D33*$E33&gt;AI$7,$H$2,""),"")</f>
        <v/>
      </c>
      <c r="AJ33" s="5" t="str">
        <f>IF(AND(AJ$7&gt;=$C33,AJ$7&lt;=$C33+$D33),IF($C33+$D33*$E33&gt;AJ$7,$H$2,""),"")</f>
        <v/>
      </c>
      <c r="AK33" s="5" t="str">
        <f t="shared" si="6"/>
        <v/>
      </c>
      <c r="AL33" s="5" t="str">
        <f t="shared" si="4"/>
        <v/>
      </c>
      <c r="AM33" s="5" t="str">
        <f t="shared" si="4"/>
        <v/>
      </c>
      <c r="AN33" s="5" t="str">
        <f t="shared" si="7"/>
        <v/>
      </c>
      <c r="AO33" s="5" t="str">
        <f t="shared" si="7"/>
        <v/>
      </c>
      <c r="AP33" s="5" t="str">
        <f t="shared" si="7"/>
        <v/>
      </c>
      <c r="AQ33" s="5" t="str">
        <f t="shared" si="7"/>
        <v/>
      </c>
      <c r="AR33" s="5" t="str">
        <f t="shared" si="7"/>
        <v/>
      </c>
      <c r="AS33" s="5" t="str">
        <f t="shared" si="7"/>
        <v/>
      </c>
      <c r="AT33" s="5" t="str">
        <f t="shared" si="7"/>
        <v/>
      </c>
      <c r="AU33" s="5" t="str">
        <f t="shared" si="7"/>
        <v/>
      </c>
      <c r="AV33" s="5" t="str">
        <f t="shared" si="7"/>
        <v/>
      </c>
      <c r="AW33" s="5" t="str">
        <f t="shared" si="7"/>
        <v/>
      </c>
      <c r="AX33" s="5" t="str">
        <f t="shared" si="7"/>
        <v/>
      </c>
      <c r="AY33" s="5" t="str">
        <f t="shared" si="7"/>
        <v/>
      </c>
      <c r="AZ33" s="5" t="str">
        <f t="shared" si="7"/>
        <v/>
      </c>
      <c r="BA33" s="5" t="str">
        <f t="shared" si="7"/>
        <v/>
      </c>
      <c r="BB33" s="5" t="str">
        <f t="shared" si="5"/>
        <v/>
      </c>
      <c r="BC33" s="5" t="str">
        <f t="shared" si="5"/>
        <v/>
      </c>
      <c r="BD33" s="5" t="str">
        <f t="shared" si="5"/>
        <v/>
      </c>
      <c r="BE33" s="14" t="str">
        <f t="shared" si="5"/>
        <v/>
      </c>
    </row>
    <row r="34" spans="1:57" s="6" customFormat="1" ht="11.25" customHeight="1" x14ac:dyDescent="0.2">
      <c r="A34" s="41" t="s">
        <v>32</v>
      </c>
      <c r="B34" s="41"/>
      <c r="C34" s="46">
        <v>1</v>
      </c>
      <c r="D34" s="46">
        <v>0</v>
      </c>
      <c r="E34" s="49">
        <v>0</v>
      </c>
      <c r="F34" s="5" t="str">
        <f>IF(AND(F$7&gt;=$C34,F$7&lt;=$C34+$D34),IF($C34+$D34*$E34&gt;F$7,$H$2,""),"")</f>
        <v/>
      </c>
      <c r="G34" s="5" t="str">
        <f>IF(AND(G$7&gt;=$C34,G$7&lt;=$C34+$D34),IF($C34+$D34*$E34&gt;G$7,$H$2,""),"")</f>
        <v/>
      </c>
      <c r="H34" s="5" t="str">
        <f>IF(AND(H$7&gt;=$C34,H$7&lt;=$C34+$D34),IF($C34+$D34*$E34&gt;H$7,$H$2,""),"")</f>
        <v/>
      </c>
      <c r="I34" s="5" t="str">
        <f>IF(AND(I$7&gt;=$C34,I$7&lt;=$C34+$D34),IF($C34+$D34*$E34&gt;I$7,$H$2,""),"")</f>
        <v/>
      </c>
      <c r="J34" s="5" t="str">
        <f>IF(AND(J$7&gt;=$C34,J$7&lt;=$C34+$D34),IF($C34+$D34*$E34&gt;J$7,$H$2,""),"")</f>
        <v/>
      </c>
      <c r="K34" s="5" t="str">
        <f>IF(AND(K$7&gt;=$C34,K$7&lt;=$C34+$D34),IF($C34+$D34*$E34&gt;K$7,$H$2,""),"")</f>
        <v/>
      </c>
      <c r="L34" s="5" t="str">
        <f>IF(AND(L$7&gt;=$C34,L$7&lt;=$C34+$D34),IF($C34+$D34*$E34&gt;L$7,$H$2,""),"")</f>
        <v/>
      </c>
      <c r="M34" s="5" t="str">
        <f>IF(AND(M$7&gt;=$C34,M$7&lt;=$C34+$D34),IF($C34+$D34*$E34&gt;M$7,$H$2,""),"")</f>
        <v/>
      </c>
      <c r="N34" s="5" t="str">
        <f>IF(AND(N$7&gt;=$C34,N$7&lt;=$C34+$D34),IF($C34+$D34*$E34&gt;N$7,$H$2,""),"")</f>
        <v/>
      </c>
      <c r="O34" s="5" t="str">
        <f>IF(AND(O$7&gt;=$C34,O$7&lt;=$C34+$D34),IF($C34+$D34*$E34&gt;O$7,$H$2,""),"")</f>
        <v/>
      </c>
      <c r="P34" s="5" t="str">
        <f>IF(AND(P$7&gt;=$C34,P$7&lt;=$C34+$D34),IF($C34+$D34*$E34&gt;P$7,$H$2,""),"")</f>
        <v/>
      </c>
      <c r="Q34" s="5" t="str">
        <f>IF(AND(Q$7&gt;=$C34,Q$7&lt;=$C34+$D34),IF($C34+$D34*$E34&gt;Q$7,$H$2,""),"")</f>
        <v/>
      </c>
      <c r="R34" s="5" t="str">
        <f>IF(AND(R$7&gt;=$C34,R$7&lt;=$C34+$D34),IF($C34+$D34*$E34&gt;R$7,$H$2,""),"")</f>
        <v/>
      </c>
      <c r="S34" s="5" t="str">
        <f>IF(AND(S$7&gt;=$C34,S$7&lt;=$C34+$D34),IF($C34+$D34*$E34&gt;S$7,$H$2,""),"")</f>
        <v/>
      </c>
      <c r="T34" s="5" t="str">
        <f>IF(AND(T$7&gt;=$C34,T$7&lt;=$C34+$D34),IF($C34+$D34*$E34&gt;T$7,$H$2,""),"")</f>
        <v/>
      </c>
      <c r="U34" s="5" t="str">
        <f>IF(AND(U$7&gt;=$C34,U$7&lt;=$C34+$D34),IF($C34+$D34*$E34&gt;U$7,$H$2,""),"")</f>
        <v/>
      </c>
      <c r="V34" s="5" t="str">
        <f>IF(AND(V$7&gt;=$C34,V$7&lt;=$C34+$D34),IF($C34+$D34*$E34&gt;V$7,$H$2,""),"")</f>
        <v/>
      </c>
      <c r="W34" s="5" t="str">
        <f>IF(AND(W$7&gt;=$C34,W$7&lt;=$C34+$D34),IF($C34+$D34*$E34&gt;W$7,$H$2,""),"")</f>
        <v/>
      </c>
      <c r="X34" s="5" t="str">
        <f>IF(AND(X$7&gt;=$C34,X$7&lt;=$C34+$D34),IF($C34+$D34*$E34&gt;X$7,$H$2,""),"")</f>
        <v/>
      </c>
      <c r="Y34" s="5" t="str">
        <f>IF(AND(Y$7&gt;=$C34,Y$7&lt;=$C34+$D34),IF($C34+$D34*$E34&gt;Y$7,$H$2,""),"")</f>
        <v/>
      </c>
      <c r="Z34" s="5" t="str">
        <f>IF(AND(Z$7&gt;=$C34,Z$7&lt;=$C34+$D34),IF($C34+$D34*$E34&gt;Z$7,$H$2,""),"")</f>
        <v/>
      </c>
      <c r="AA34" s="5" t="str">
        <f>IF(AND(AA$7&gt;=$C34,AA$7&lt;=$C34+$D34),IF($C34+$D34*$E34&gt;AA$7,$H$2,""),"")</f>
        <v/>
      </c>
      <c r="AB34" s="5" t="str">
        <f>IF(AND(AB$7&gt;=$C34,AB$7&lt;=$C34+$D34),IF($C34+$D34*$E34&gt;AB$7,$H$2,""),"")</f>
        <v/>
      </c>
      <c r="AC34" s="5" t="str">
        <f>IF(AND(AC$7&gt;=$C34,AC$7&lt;=$C34+$D34),IF($C34+$D34*$E34&gt;AC$7,$H$2,""),"")</f>
        <v/>
      </c>
      <c r="AD34" s="5" t="str">
        <f>IF(AND(AD$7&gt;=$C34,AD$7&lt;=$C34+$D34),IF($C34+$D34*$E34&gt;AD$7,$H$2,""),"")</f>
        <v/>
      </c>
      <c r="AE34" s="5" t="str">
        <f>IF(AND(AE$7&gt;=$C34,AE$7&lt;=$C34+$D34),IF($C34+$D34*$E34&gt;AE$7,$H$2,""),"")</f>
        <v/>
      </c>
      <c r="AF34" s="5" t="str">
        <f>IF(AND(AF$7&gt;=$C34,AF$7&lt;=$C34+$D34),IF($C34+$D34*$E34&gt;AF$7,$H$2,""),"")</f>
        <v/>
      </c>
      <c r="AG34" s="5" t="str">
        <f>IF(AND(AG$7&gt;=$C34,AG$7&lt;=$C34+$D34),IF($C34+$D34*$E34&gt;AG$7,$H$2,""),"")</f>
        <v/>
      </c>
      <c r="AH34" s="5" t="str">
        <f>IF(AND(AH$7&gt;=$C34,AH$7&lt;=$C34+$D34),IF($C34+$D34*$E34&gt;AH$7,$H$2,""),"")</f>
        <v/>
      </c>
      <c r="AI34" s="5" t="str">
        <f>IF(AND(AI$7&gt;=$C34,AI$7&lt;=$C34+$D34),IF($C34+$D34*$E34&gt;AI$7,$H$2,""),"")</f>
        <v/>
      </c>
      <c r="AJ34" s="5" t="str">
        <f>IF(AND(AJ$7&gt;=$C34,AJ$7&lt;=$C34+$D34),IF($C34+$D34*$E34&gt;AJ$7,$H$2,""),"")</f>
        <v/>
      </c>
      <c r="AK34" s="5" t="str">
        <f t="shared" si="6"/>
        <v/>
      </c>
      <c r="AL34" s="5" t="str">
        <f t="shared" si="4"/>
        <v/>
      </c>
      <c r="AM34" s="5" t="str">
        <f t="shared" si="4"/>
        <v/>
      </c>
      <c r="AN34" s="5" t="str">
        <f t="shared" si="5"/>
        <v/>
      </c>
      <c r="AO34" s="5" t="str">
        <f t="shared" si="5"/>
        <v/>
      </c>
      <c r="AP34" s="5" t="str">
        <f t="shared" si="5"/>
        <v/>
      </c>
      <c r="AQ34" s="5" t="str">
        <f t="shared" si="5"/>
        <v/>
      </c>
      <c r="AR34" s="5" t="str">
        <f t="shared" si="5"/>
        <v/>
      </c>
      <c r="AS34" s="5" t="str">
        <f t="shared" si="5"/>
        <v/>
      </c>
      <c r="AT34" s="5" t="str">
        <f t="shared" si="5"/>
        <v/>
      </c>
      <c r="AU34" s="5" t="str">
        <f t="shared" si="5"/>
        <v/>
      </c>
      <c r="AV34" s="5" t="str">
        <f t="shared" si="5"/>
        <v/>
      </c>
      <c r="AW34" s="5" t="str">
        <f t="shared" si="5"/>
        <v/>
      </c>
      <c r="AX34" s="5" t="str">
        <f t="shared" si="5"/>
        <v/>
      </c>
      <c r="AY34" s="5" t="str">
        <f t="shared" si="5"/>
        <v/>
      </c>
      <c r="AZ34" s="5" t="str">
        <f t="shared" si="5"/>
        <v/>
      </c>
      <c r="BA34" s="5" t="str">
        <f t="shared" si="5"/>
        <v/>
      </c>
      <c r="BB34" s="5" t="str">
        <f t="shared" si="5"/>
        <v/>
      </c>
      <c r="BC34" s="5" t="str">
        <f t="shared" si="5"/>
        <v/>
      </c>
      <c r="BD34" s="5" t="str">
        <f t="shared" si="5"/>
        <v/>
      </c>
      <c r="BE34" s="14" t="str">
        <f t="shared" si="5"/>
        <v/>
      </c>
    </row>
    <row r="35" spans="1:57" s="6" customFormat="1" ht="11.25" customHeight="1" x14ac:dyDescent="0.2">
      <c r="A35" s="41" t="s">
        <v>33</v>
      </c>
      <c r="B35" s="41"/>
      <c r="C35" s="46">
        <v>1</v>
      </c>
      <c r="D35" s="46">
        <v>0</v>
      </c>
      <c r="E35" s="49">
        <v>0</v>
      </c>
      <c r="F35" s="5" t="str">
        <f>IF(AND(F$7&gt;=$C35,F$7&lt;=$C35+$D35),IF($C35+$D35*$E35&gt;F$7,$H$2,""),"")</f>
        <v/>
      </c>
      <c r="G35" s="5" t="str">
        <f>IF(AND(G$7&gt;=$C35,G$7&lt;=$C35+$D35),IF($C35+$D35*$E35&gt;G$7,$H$2,""),"")</f>
        <v/>
      </c>
      <c r="H35" s="5" t="str">
        <f>IF(AND(H$7&gt;=$C35,H$7&lt;=$C35+$D35),IF($C35+$D35*$E35&gt;H$7,$H$2,""),"")</f>
        <v/>
      </c>
      <c r="I35" s="5" t="str">
        <f>IF(AND(I$7&gt;=$C35,I$7&lt;=$C35+$D35),IF($C35+$D35*$E35&gt;I$7,$H$2,""),"")</f>
        <v/>
      </c>
      <c r="J35" s="5" t="str">
        <f>IF(AND(J$7&gt;=$C35,J$7&lt;=$C35+$D35),IF($C35+$D35*$E35&gt;J$7,$H$2,""),"")</f>
        <v/>
      </c>
      <c r="K35" s="5" t="str">
        <f>IF(AND(K$7&gt;=$C35,K$7&lt;=$C35+$D35),IF($C35+$D35*$E35&gt;K$7,$H$2,""),"")</f>
        <v/>
      </c>
      <c r="L35" s="5" t="str">
        <f>IF(AND(L$7&gt;=$C35,L$7&lt;=$C35+$D35),IF($C35+$D35*$E35&gt;L$7,$H$2,""),"")</f>
        <v/>
      </c>
      <c r="M35" s="5" t="str">
        <f>IF(AND(M$7&gt;=$C35,M$7&lt;=$C35+$D35),IF($C35+$D35*$E35&gt;M$7,$H$2,""),"")</f>
        <v/>
      </c>
      <c r="N35" s="5" t="str">
        <f>IF(AND(N$7&gt;=$C35,N$7&lt;=$C35+$D35),IF($C35+$D35*$E35&gt;N$7,$H$2,""),"")</f>
        <v/>
      </c>
      <c r="O35" s="5" t="str">
        <f>IF(AND(O$7&gt;=$C35,O$7&lt;=$C35+$D35),IF($C35+$D35*$E35&gt;O$7,$H$2,""),"")</f>
        <v/>
      </c>
      <c r="P35" s="5" t="str">
        <f>IF(AND(P$7&gt;=$C35,P$7&lt;=$C35+$D35),IF($C35+$D35*$E35&gt;P$7,$H$2,""),"")</f>
        <v/>
      </c>
      <c r="Q35" s="5" t="str">
        <f>IF(AND(Q$7&gt;=$C35,Q$7&lt;=$C35+$D35),IF($C35+$D35*$E35&gt;Q$7,$H$2,""),"")</f>
        <v/>
      </c>
      <c r="R35" s="5" t="str">
        <f>IF(AND(R$7&gt;=$C35,R$7&lt;=$C35+$D35),IF($C35+$D35*$E35&gt;R$7,$H$2,""),"")</f>
        <v/>
      </c>
      <c r="S35" s="5" t="str">
        <f>IF(AND(S$7&gt;=$C35,S$7&lt;=$C35+$D35),IF($C35+$D35*$E35&gt;S$7,$H$2,""),"")</f>
        <v/>
      </c>
      <c r="T35" s="5" t="str">
        <f>IF(AND(T$7&gt;=$C35,T$7&lt;=$C35+$D35),IF($C35+$D35*$E35&gt;T$7,$H$2,""),"")</f>
        <v/>
      </c>
      <c r="U35" s="5" t="str">
        <f>IF(AND(U$7&gt;=$C35,U$7&lt;=$C35+$D35),IF($C35+$D35*$E35&gt;U$7,$H$2,""),"")</f>
        <v/>
      </c>
      <c r="V35" s="5" t="str">
        <f>IF(AND(V$7&gt;=$C35,V$7&lt;=$C35+$D35),IF($C35+$D35*$E35&gt;V$7,$H$2,""),"")</f>
        <v/>
      </c>
      <c r="W35" s="5" t="str">
        <f>IF(AND(W$7&gt;=$C35,W$7&lt;=$C35+$D35),IF($C35+$D35*$E35&gt;W$7,$H$2,""),"")</f>
        <v/>
      </c>
      <c r="X35" s="5" t="str">
        <f>IF(AND(X$7&gt;=$C35,X$7&lt;=$C35+$D35),IF($C35+$D35*$E35&gt;X$7,$H$2,""),"")</f>
        <v/>
      </c>
      <c r="Y35" s="5" t="str">
        <f>IF(AND(Y$7&gt;=$C35,Y$7&lt;=$C35+$D35),IF($C35+$D35*$E35&gt;Y$7,$H$2,""),"")</f>
        <v/>
      </c>
      <c r="Z35" s="5" t="str">
        <f>IF(AND(Z$7&gt;=$C35,Z$7&lt;=$C35+$D35),IF($C35+$D35*$E35&gt;Z$7,$H$2,""),"")</f>
        <v/>
      </c>
      <c r="AA35" s="5" t="str">
        <f>IF(AND(AA$7&gt;=$C35,AA$7&lt;=$C35+$D35),IF($C35+$D35*$E35&gt;AA$7,$H$2,""),"")</f>
        <v/>
      </c>
      <c r="AB35" s="5" t="str">
        <f>IF(AND(AB$7&gt;=$C35,AB$7&lt;=$C35+$D35),IF($C35+$D35*$E35&gt;AB$7,$H$2,""),"")</f>
        <v/>
      </c>
      <c r="AC35" s="5" t="str">
        <f>IF(AND(AC$7&gt;=$C35,AC$7&lt;=$C35+$D35),IF($C35+$D35*$E35&gt;AC$7,$H$2,""),"")</f>
        <v/>
      </c>
      <c r="AD35" s="5" t="str">
        <f>IF(AND(AD$7&gt;=$C35,AD$7&lt;=$C35+$D35),IF($C35+$D35*$E35&gt;AD$7,$H$2,""),"")</f>
        <v/>
      </c>
      <c r="AE35" s="5" t="str">
        <f>IF(AND(AE$7&gt;=$C35,AE$7&lt;=$C35+$D35),IF($C35+$D35*$E35&gt;AE$7,$H$2,""),"")</f>
        <v/>
      </c>
      <c r="AF35" s="5" t="str">
        <f>IF(AND(AF$7&gt;=$C35,AF$7&lt;=$C35+$D35),IF($C35+$D35*$E35&gt;AF$7,$H$2,""),"")</f>
        <v/>
      </c>
      <c r="AG35" s="5" t="str">
        <f>IF(AND(AG$7&gt;=$C35,AG$7&lt;=$C35+$D35),IF($C35+$D35*$E35&gt;AG$7,$H$2,""),"")</f>
        <v/>
      </c>
      <c r="AH35" s="5" t="str">
        <f>IF(AND(AH$7&gt;=$C35,AH$7&lt;=$C35+$D35),IF($C35+$D35*$E35&gt;AH$7,$H$2,""),"")</f>
        <v/>
      </c>
      <c r="AI35" s="5" t="str">
        <f>IF(AND(AI$7&gt;=$C35,AI$7&lt;=$C35+$D35),IF($C35+$D35*$E35&gt;AI$7,$H$2,""),"")</f>
        <v/>
      </c>
      <c r="AJ35" s="5" t="str">
        <f>IF(AND(AJ$7&gt;=$C35,AJ$7&lt;=$C35+$D35),IF($C35+$D35*$E35&gt;AJ$7,$H$2,""),"")</f>
        <v/>
      </c>
      <c r="AK35" s="5" t="str">
        <f t="shared" si="6"/>
        <v/>
      </c>
      <c r="AL35" s="5" t="str">
        <f t="shared" si="4"/>
        <v/>
      </c>
      <c r="AM35" s="5" t="str">
        <f t="shared" si="4"/>
        <v/>
      </c>
      <c r="AN35" s="5" t="str">
        <f t="shared" si="5"/>
        <v/>
      </c>
      <c r="AO35" s="5" t="str">
        <f t="shared" si="5"/>
        <v/>
      </c>
      <c r="AP35" s="5" t="str">
        <f t="shared" si="5"/>
        <v/>
      </c>
      <c r="AQ35" s="5" t="str">
        <f t="shared" si="5"/>
        <v/>
      </c>
      <c r="AR35" s="5" t="str">
        <f t="shared" si="5"/>
        <v/>
      </c>
      <c r="AS35" s="5" t="str">
        <f t="shared" si="5"/>
        <v/>
      </c>
      <c r="AT35" s="5" t="str">
        <f t="shared" si="5"/>
        <v/>
      </c>
      <c r="AU35" s="5" t="str">
        <f t="shared" si="5"/>
        <v/>
      </c>
      <c r="AV35" s="5" t="str">
        <f t="shared" si="5"/>
        <v/>
      </c>
      <c r="AW35" s="5" t="str">
        <f t="shared" si="5"/>
        <v/>
      </c>
      <c r="AX35" s="5" t="str">
        <f t="shared" si="5"/>
        <v/>
      </c>
      <c r="AY35" s="5" t="str">
        <f t="shared" si="5"/>
        <v/>
      </c>
      <c r="AZ35" s="5" t="str">
        <f t="shared" si="5"/>
        <v/>
      </c>
      <c r="BA35" s="5" t="str">
        <f t="shared" si="5"/>
        <v/>
      </c>
      <c r="BB35" s="5" t="str">
        <f t="shared" si="5"/>
        <v/>
      </c>
      <c r="BC35" s="5" t="str">
        <f t="shared" si="5"/>
        <v/>
      </c>
      <c r="BD35" s="5" t="str">
        <f t="shared" si="5"/>
        <v/>
      </c>
      <c r="BE35" s="14" t="str">
        <f t="shared" si="5"/>
        <v/>
      </c>
    </row>
    <row r="36" spans="1:57" s="6" customFormat="1" ht="11.25" customHeight="1" x14ac:dyDescent="0.2">
      <c r="A36" s="41" t="s">
        <v>34</v>
      </c>
      <c r="B36" s="41"/>
      <c r="C36" s="46">
        <v>1</v>
      </c>
      <c r="D36" s="46">
        <v>0</v>
      </c>
      <c r="E36" s="49">
        <v>0</v>
      </c>
      <c r="F36" s="5" t="str">
        <f>IF(AND(F$7&gt;=$C36,F$7&lt;=$C36+$D36),IF($C36+$D36*$E36&gt;F$7,$H$2,""),"")</f>
        <v/>
      </c>
      <c r="G36" s="5" t="str">
        <f>IF(AND(G$7&gt;=$C36,G$7&lt;=$C36+$D36),IF($C36+$D36*$E36&gt;G$7,$H$2,""),"")</f>
        <v/>
      </c>
      <c r="H36" s="5" t="str">
        <f>IF(AND(H$7&gt;=$C36,H$7&lt;=$C36+$D36),IF($C36+$D36*$E36&gt;H$7,$H$2,""),"")</f>
        <v/>
      </c>
      <c r="I36" s="5" t="str">
        <f>IF(AND(I$7&gt;=$C36,I$7&lt;=$C36+$D36),IF($C36+$D36*$E36&gt;I$7,$H$2,""),"")</f>
        <v/>
      </c>
      <c r="J36" s="5" t="str">
        <f>IF(AND(J$7&gt;=$C36,J$7&lt;=$C36+$D36),IF($C36+$D36*$E36&gt;J$7,$H$2,""),"")</f>
        <v/>
      </c>
      <c r="K36" s="5" t="str">
        <f>IF(AND(K$7&gt;=$C36,K$7&lt;=$C36+$D36),IF($C36+$D36*$E36&gt;K$7,$H$2,""),"")</f>
        <v/>
      </c>
      <c r="L36" s="5" t="str">
        <f>IF(AND(L$7&gt;=$C36,L$7&lt;=$C36+$D36),IF($C36+$D36*$E36&gt;L$7,$H$2,""),"")</f>
        <v/>
      </c>
      <c r="M36" s="5" t="str">
        <f>IF(AND(M$7&gt;=$C36,M$7&lt;=$C36+$D36),IF($C36+$D36*$E36&gt;M$7,$H$2,""),"")</f>
        <v/>
      </c>
      <c r="N36" s="5" t="str">
        <f>IF(AND(N$7&gt;=$C36,N$7&lt;=$C36+$D36),IF($C36+$D36*$E36&gt;N$7,$H$2,""),"")</f>
        <v/>
      </c>
      <c r="O36" s="5" t="str">
        <f>IF(AND(O$7&gt;=$C36,O$7&lt;=$C36+$D36),IF($C36+$D36*$E36&gt;O$7,$H$2,""),"")</f>
        <v/>
      </c>
      <c r="P36" s="5" t="str">
        <f>IF(AND(P$7&gt;=$C36,P$7&lt;=$C36+$D36),IF($C36+$D36*$E36&gt;P$7,$H$2,""),"")</f>
        <v/>
      </c>
      <c r="Q36" s="5" t="str">
        <f>IF(AND(Q$7&gt;=$C36,Q$7&lt;=$C36+$D36),IF($C36+$D36*$E36&gt;Q$7,$H$2,""),"")</f>
        <v/>
      </c>
      <c r="R36" s="5" t="str">
        <f>IF(AND(R$7&gt;=$C36,R$7&lt;=$C36+$D36),IF($C36+$D36*$E36&gt;R$7,$H$2,""),"")</f>
        <v/>
      </c>
      <c r="S36" s="5" t="str">
        <f>IF(AND(S$7&gt;=$C36,S$7&lt;=$C36+$D36),IF($C36+$D36*$E36&gt;S$7,$H$2,""),"")</f>
        <v/>
      </c>
      <c r="T36" s="5" t="str">
        <f>IF(AND(T$7&gt;=$C36,T$7&lt;=$C36+$D36),IF($C36+$D36*$E36&gt;T$7,$H$2,""),"")</f>
        <v/>
      </c>
      <c r="U36" s="5" t="str">
        <f>IF(AND(U$7&gt;=$C36,U$7&lt;=$C36+$D36),IF($C36+$D36*$E36&gt;U$7,$H$2,""),"")</f>
        <v/>
      </c>
      <c r="V36" s="5" t="str">
        <f>IF(AND(V$7&gt;=$C36,V$7&lt;=$C36+$D36),IF($C36+$D36*$E36&gt;V$7,$H$2,""),"")</f>
        <v/>
      </c>
      <c r="W36" s="5" t="str">
        <f>IF(AND(W$7&gt;=$C36,W$7&lt;=$C36+$D36),IF($C36+$D36*$E36&gt;W$7,$H$2,""),"")</f>
        <v/>
      </c>
      <c r="X36" s="5" t="str">
        <f>IF(AND(X$7&gt;=$C36,X$7&lt;=$C36+$D36),IF($C36+$D36*$E36&gt;X$7,$H$2,""),"")</f>
        <v/>
      </c>
      <c r="Y36" s="5" t="str">
        <f>IF(AND(Y$7&gt;=$C36,Y$7&lt;=$C36+$D36),IF($C36+$D36*$E36&gt;Y$7,$H$2,""),"")</f>
        <v/>
      </c>
      <c r="Z36" s="5" t="str">
        <f>IF(AND(Z$7&gt;=$C36,Z$7&lt;=$C36+$D36),IF($C36+$D36*$E36&gt;Z$7,$H$2,""),"")</f>
        <v/>
      </c>
      <c r="AA36" s="5" t="str">
        <f>IF(AND(AA$7&gt;=$C36,AA$7&lt;=$C36+$D36),IF($C36+$D36*$E36&gt;AA$7,$H$2,""),"")</f>
        <v/>
      </c>
      <c r="AB36" s="5" t="str">
        <f>IF(AND(AB$7&gt;=$C36,AB$7&lt;=$C36+$D36),IF($C36+$D36*$E36&gt;AB$7,$H$2,""),"")</f>
        <v/>
      </c>
      <c r="AC36" s="5" t="str">
        <f>IF(AND(AC$7&gt;=$C36,AC$7&lt;=$C36+$D36),IF($C36+$D36*$E36&gt;AC$7,$H$2,""),"")</f>
        <v/>
      </c>
      <c r="AD36" s="5" t="str">
        <f>IF(AND(AD$7&gt;=$C36,AD$7&lt;=$C36+$D36),IF($C36+$D36*$E36&gt;AD$7,$H$2,""),"")</f>
        <v/>
      </c>
      <c r="AE36" s="5" t="str">
        <f>IF(AND(AE$7&gt;=$C36,AE$7&lt;=$C36+$D36),IF($C36+$D36*$E36&gt;AE$7,$H$2,""),"")</f>
        <v/>
      </c>
      <c r="AF36" s="5" t="str">
        <f>IF(AND(AF$7&gt;=$C36,AF$7&lt;=$C36+$D36),IF($C36+$D36*$E36&gt;AF$7,$H$2,""),"")</f>
        <v/>
      </c>
      <c r="AG36" s="5" t="str">
        <f>IF(AND(AG$7&gt;=$C36,AG$7&lt;=$C36+$D36),IF($C36+$D36*$E36&gt;AG$7,$H$2,""),"")</f>
        <v/>
      </c>
      <c r="AH36" s="5" t="str">
        <f>IF(AND(AH$7&gt;=$C36,AH$7&lt;=$C36+$D36),IF($C36+$D36*$E36&gt;AH$7,$H$2,""),"")</f>
        <v/>
      </c>
      <c r="AI36" s="5" t="str">
        <f>IF(AND(AI$7&gt;=$C36,AI$7&lt;=$C36+$D36),IF($C36+$D36*$E36&gt;AI$7,$H$2,""),"")</f>
        <v/>
      </c>
      <c r="AJ36" s="5" t="str">
        <f>IF(AND(AJ$7&gt;=$C36,AJ$7&lt;=$C36+$D36),IF($C36+$D36*$E36&gt;AJ$7,$H$2,""),"")</f>
        <v/>
      </c>
      <c r="AK36" s="5" t="str">
        <f t="shared" si="6"/>
        <v/>
      </c>
      <c r="AL36" s="5" t="str">
        <f t="shared" si="4"/>
        <v/>
      </c>
      <c r="AM36" s="5" t="str">
        <f t="shared" si="4"/>
        <v/>
      </c>
      <c r="AN36" s="5" t="str">
        <f t="shared" si="5"/>
        <v/>
      </c>
      <c r="AO36" s="5" t="str">
        <f t="shared" si="5"/>
        <v/>
      </c>
      <c r="AP36" s="5" t="str">
        <f t="shared" si="5"/>
        <v/>
      </c>
      <c r="AQ36" s="5" t="str">
        <f t="shared" si="5"/>
        <v/>
      </c>
      <c r="AR36" s="5" t="str">
        <f t="shared" si="5"/>
        <v/>
      </c>
      <c r="AS36" s="5" t="str">
        <f t="shared" si="5"/>
        <v/>
      </c>
      <c r="AT36" s="5" t="str">
        <f t="shared" si="5"/>
        <v/>
      </c>
      <c r="AU36" s="5" t="str">
        <f t="shared" si="5"/>
        <v/>
      </c>
      <c r="AV36" s="5" t="str">
        <f t="shared" si="5"/>
        <v/>
      </c>
      <c r="AW36" s="5" t="str">
        <f t="shared" si="5"/>
        <v/>
      </c>
      <c r="AX36" s="5" t="str">
        <f t="shared" si="5"/>
        <v/>
      </c>
      <c r="AY36" s="5" t="str">
        <f t="shared" si="5"/>
        <v/>
      </c>
      <c r="AZ36" s="5" t="str">
        <f t="shared" si="5"/>
        <v/>
      </c>
      <c r="BA36" s="5" t="str">
        <f t="shared" si="5"/>
        <v/>
      </c>
      <c r="BB36" s="5" t="str">
        <f t="shared" si="5"/>
        <v/>
      </c>
      <c r="BC36" s="5" t="str">
        <f t="shared" si="5"/>
        <v/>
      </c>
      <c r="BD36" s="5" t="str">
        <f t="shared" si="5"/>
        <v/>
      </c>
      <c r="BE36" s="14" t="str">
        <f t="shared" si="5"/>
        <v/>
      </c>
    </row>
    <row r="37" spans="1:57" s="6" customFormat="1" ht="11.25" customHeight="1" thickBot="1" x14ac:dyDescent="0.25">
      <c r="A37" s="42" t="s">
        <v>35</v>
      </c>
      <c r="B37" s="42"/>
      <c r="C37" s="47">
        <v>1</v>
      </c>
      <c r="D37" s="47">
        <v>0</v>
      </c>
      <c r="E37" s="50">
        <v>0</v>
      </c>
      <c r="F37" s="15" t="str">
        <f>IF(AND(F$7&gt;=$C37,F$7&lt;=$C37+$D37),IF($C37+$D37*$E37&gt;F$7,$H$2,""),"")</f>
        <v/>
      </c>
      <c r="G37" s="15" t="str">
        <f>IF(AND(G$7&gt;=$C37,G$7&lt;=$C37+$D37),IF($C37+$D37*$E37&gt;G$7,$H$2,""),"")</f>
        <v/>
      </c>
      <c r="H37" s="15" t="str">
        <f>IF(AND(H$7&gt;=$C37,H$7&lt;=$C37+$D37),IF($C37+$D37*$E37&gt;H$7,$H$2,""),"")</f>
        <v/>
      </c>
      <c r="I37" s="15" t="str">
        <f>IF(AND(I$7&gt;=$C37,I$7&lt;=$C37+$D37),IF($C37+$D37*$E37&gt;I$7,$H$2,""),"")</f>
        <v/>
      </c>
      <c r="J37" s="15" t="str">
        <f>IF(AND(J$7&gt;=$C37,J$7&lt;=$C37+$D37),IF($C37+$D37*$E37&gt;J$7,$H$2,""),"")</f>
        <v/>
      </c>
      <c r="K37" s="15" t="str">
        <f>IF(AND(K$7&gt;=$C37,K$7&lt;=$C37+$D37),IF($C37+$D37*$E37&gt;K$7,$H$2,""),"")</f>
        <v/>
      </c>
      <c r="L37" s="15" t="str">
        <f>IF(AND(L$7&gt;=$C37,L$7&lt;=$C37+$D37),IF($C37+$D37*$E37&gt;L$7,$H$2,""),"")</f>
        <v/>
      </c>
      <c r="M37" s="15" t="str">
        <f>IF(AND(M$7&gt;=$C37,M$7&lt;=$C37+$D37),IF($C37+$D37*$E37&gt;M$7,$H$2,""),"")</f>
        <v/>
      </c>
      <c r="N37" s="15" t="str">
        <f>IF(AND(N$7&gt;=$C37,N$7&lt;=$C37+$D37),IF($C37+$D37*$E37&gt;N$7,$H$2,""),"")</f>
        <v/>
      </c>
      <c r="O37" s="15" t="str">
        <f>IF(AND(O$7&gt;=$C37,O$7&lt;=$C37+$D37),IF($C37+$D37*$E37&gt;O$7,$H$2,""),"")</f>
        <v/>
      </c>
      <c r="P37" s="15" t="str">
        <f>IF(AND(P$7&gt;=$C37,P$7&lt;=$C37+$D37),IF($C37+$D37*$E37&gt;P$7,$H$2,""),"")</f>
        <v/>
      </c>
      <c r="Q37" s="15" t="str">
        <f>IF(AND(Q$7&gt;=$C37,Q$7&lt;=$C37+$D37),IF($C37+$D37*$E37&gt;Q$7,$H$2,""),"")</f>
        <v/>
      </c>
      <c r="R37" s="15" t="str">
        <f>IF(AND(R$7&gt;=$C37,R$7&lt;=$C37+$D37),IF($C37+$D37*$E37&gt;R$7,$H$2,""),"")</f>
        <v/>
      </c>
      <c r="S37" s="15" t="str">
        <f>IF(AND(S$7&gt;=$C37,S$7&lt;=$C37+$D37),IF($C37+$D37*$E37&gt;S$7,$H$2,""),"")</f>
        <v/>
      </c>
      <c r="T37" s="15" t="str">
        <f>IF(AND(T$7&gt;=$C37,T$7&lt;=$C37+$D37),IF($C37+$D37*$E37&gt;T$7,$H$2,""),"")</f>
        <v/>
      </c>
      <c r="U37" s="15" t="str">
        <f>IF(AND(U$7&gt;=$C37,U$7&lt;=$C37+$D37),IF($C37+$D37*$E37&gt;U$7,$H$2,""),"")</f>
        <v/>
      </c>
      <c r="V37" s="15" t="str">
        <f>IF(AND(V$7&gt;=$C37,V$7&lt;=$C37+$D37),IF($C37+$D37*$E37&gt;V$7,$H$2,""),"")</f>
        <v/>
      </c>
      <c r="W37" s="15" t="str">
        <f>IF(AND(W$7&gt;=$C37,W$7&lt;=$C37+$D37),IF($C37+$D37*$E37&gt;W$7,$H$2,""),"")</f>
        <v/>
      </c>
      <c r="X37" s="15" t="str">
        <f>IF(AND(X$7&gt;=$C37,X$7&lt;=$C37+$D37),IF($C37+$D37*$E37&gt;X$7,$H$2,""),"")</f>
        <v/>
      </c>
      <c r="Y37" s="15" t="str">
        <f>IF(AND(Y$7&gt;=$C37,Y$7&lt;=$C37+$D37),IF($C37+$D37*$E37&gt;Y$7,$H$2,""),"")</f>
        <v/>
      </c>
      <c r="Z37" s="15" t="str">
        <f>IF(AND(Z$7&gt;=$C37,Z$7&lt;=$C37+$D37),IF($C37+$D37*$E37&gt;Z$7,$H$2,""),"")</f>
        <v/>
      </c>
      <c r="AA37" s="15" t="str">
        <f>IF(AND(AA$7&gt;=$C37,AA$7&lt;=$C37+$D37),IF($C37+$D37*$E37&gt;AA$7,$H$2,""),"")</f>
        <v/>
      </c>
      <c r="AB37" s="15" t="str">
        <f>IF(AND(AB$7&gt;=$C37,AB$7&lt;=$C37+$D37),IF($C37+$D37*$E37&gt;AB$7,$H$2,""),"")</f>
        <v/>
      </c>
      <c r="AC37" s="15" t="str">
        <f>IF(AND(AC$7&gt;=$C37,AC$7&lt;=$C37+$D37),IF($C37+$D37*$E37&gt;AC$7,$H$2,""),"")</f>
        <v/>
      </c>
      <c r="AD37" s="15" t="str">
        <f>IF(AND(AD$7&gt;=$C37,AD$7&lt;=$C37+$D37),IF($C37+$D37*$E37&gt;AD$7,$H$2,""),"")</f>
        <v/>
      </c>
      <c r="AE37" s="15" t="str">
        <f>IF(AND(AE$7&gt;=$C37,AE$7&lt;=$C37+$D37),IF($C37+$D37*$E37&gt;AE$7,$H$2,""),"")</f>
        <v/>
      </c>
      <c r="AF37" s="15" t="str">
        <f>IF(AND(AF$7&gt;=$C37,AF$7&lt;=$C37+$D37),IF($C37+$D37*$E37&gt;AF$7,$H$2,""),"")</f>
        <v/>
      </c>
      <c r="AG37" s="15" t="str">
        <f>IF(AND(AG$7&gt;=$C37,AG$7&lt;=$C37+$D37),IF($C37+$D37*$E37&gt;AG$7,$H$2,""),"")</f>
        <v/>
      </c>
      <c r="AH37" s="15" t="str">
        <f>IF(AND(AH$7&gt;=$C37,AH$7&lt;=$C37+$D37),IF($C37+$D37*$E37&gt;AH$7,$H$2,""),"")</f>
        <v/>
      </c>
      <c r="AI37" s="15" t="str">
        <f>IF(AND(AI$7&gt;=$C37,AI$7&lt;=$C37+$D37),IF($C37+$D37*$E37&gt;AI$7,$H$2,""),"")</f>
        <v/>
      </c>
      <c r="AJ37" s="15" t="str">
        <f>IF(AND(AJ$7&gt;=$C37,AJ$7&lt;=$C37+$D37),IF($C37+$D37*$E37&gt;AJ$7,$H$2,""),"")</f>
        <v/>
      </c>
      <c r="AK37" s="15" t="str">
        <f t="shared" si="6"/>
        <v/>
      </c>
      <c r="AL37" s="15" t="str">
        <f t="shared" si="4"/>
        <v/>
      </c>
      <c r="AM37" s="15" t="str">
        <f t="shared" si="4"/>
        <v/>
      </c>
      <c r="AN37" s="15" t="str">
        <f t="shared" si="5"/>
        <v/>
      </c>
      <c r="AO37" s="15" t="str">
        <f t="shared" si="5"/>
        <v/>
      </c>
      <c r="AP37" s="15" t="str">
        <f t="shared" si="5"/>
        <v/>
      </c>
      <c r="AQ37" s="15" t="str">
        <f t="shared" si="5"/>
        <v/>
      </c>
      <c r="AR37" s="15" t="str">
        <f t="shared" si="5"/>
        <v/>
      </c>
      <c r="AS37" s="15" t="str">
        <f t="shared" si="5"/>
        <v/>
      </c>
      <c r="AT37" s="15" t="str">
        <f t="shared" si="5"/>
        <v/>
      </c>
      <c r="AU37" s="15" t="str">
        <f t="shared" si="5"/>
        <v/>
      </c>
      <c r="AV37" s="15" t="str">
        <f t="shared" si="5"/>
        <v/>
      </c>
      <c r="AW37" s="15" t="str">
        <f t="shared" si="5"/>
        <v/>
      </c>
      <c r="AX37" s="15" t="str">
        <f t="shared" si="5"/>
        <v/>
      </c>
      <c r="AY37" s="15" t="str">
        <f t="shared" si="5"/>
        <v/>
      </c>
      <c r="AZ37" s="15" t="str">
        <f t="shared" si="5"/>
        <v/>
      </c>
      <c r="BA37" s="15" t="str">
        <f t="shared" si="5"/>
        <v/>
      </c>
      <c r="BB37" s="15" t="str">
        <f t="shared" si="5"/>
        <v/>
      </c>
      <c r="BC37" s="15" t="str">
        <f t="shared" si="5"/>
        <v/>
      </c>
      <c r="BD37" s="15" t="str">
        <f t="shared" si="5"/>
        <v/>
      </c>
      <c r="BE37" s="16" t="str">
        <f t="shared" si="5"/>
        <v/>
      </c>
    </row>
    <row r="38" spans="1:57" x14ac:dyDescent="0.2">
      <c r="A38" s="8"/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</sheetData>
  <mergeCells count="12">
    <mergeCell ref="AY2:BE2"/>
    <mergeCell ref="AW5:BA5"/>
    <mergeCell ref="A1:BE1"/>
    <mergeCell ref="A2:F2"/>
    <mergeCell ref="A5:A7"/>
    <mergeCell ref="C5:D6"/>
    <mergeCell ref="E5:E7"/>
    <mergeCell ref="F5:K5"/>
    <mergeCell ref="L5:P5"/>
    <mergeCell ref="R5:V5"/>
    <mergeCell ref="BB5:BC5"/>
    <mergeCell ref="AR2:AX2"/>
  </mergeCells>
  <conditionalFormatting sqref="A8:E37">
    <cfRule type="expression" dxfId="4" priority="5" stopIfTrue="1">
      <formula>MOD(#REF!,2)=0</formula>
    </cfRule>
  </conditionalFormatting>
  <conditionalFormatting sqref="F7:BE7">
    <cfRule type="expression" dxfId="3" priority="16" stopIfTrue="1">
      <formula>F$7=$BB$5</formula>
    </cfRule>
  </conditionalFormatting>
  <conditionalFormatting sqref="F8:BE37">
    <cfRule type="expression" dxfId="2" priority="17" stopIfTrue="1">
      <formula>AND(F$7&gt;=$C8,F$7&lt;$C8+$D8,F$7=$BB$5)</formula>
    </cfRule>
    <cfRule type="expression" dxfId="1" priority="18" stopIfTrue="1">
      <formula>AND(F$7&gt;=$C8,F$7&lt;$C8+$D8)</formula>
    </cfRule>
    <cfRule type="expression" dxfId="0" priority="19" stopIfTrue="1">
      <formula>F$7=$BB$5</formula>
    </cfRule>
  </conditionalFormatting>
  <dataValidations count="3">
    <dataValidation type="decimal" allowBlank="1" showInputMessage="1" showErrorMessage="1" errorTitle="Error" error="El porcentaje debe estar entre 0% y 100%" sqref="E8:E37">
      <formula1>0</formula1>
      <formula2>1</formula2>
    </dataValidation>
    <dataValidation type="list" allowBlank="1" showInputMessage="1" showErrorMessage="1" sqref="W6:Y6">
      <formula1>ganttSymbols</formula1>
    </dataValidation>
    <dataValidation type="list" allowBlank="1" showInputMessage="1" showErrorMessage="1" sqref="L6:P6">
      <formula1>"Planned,Actual"</formula1>
    </dataValidation>
  </dataValidations>
  <pageMargins left="0.7" right="0.7" top="0.75" bottom="0.75" header="0.3" footer="0.3"/>
  <pageSetup paperSize="9" orientation="portrait" verticalDpi="300" r:id="rId1"/>
  <ignoredErrors>
    <ignoredError sqref="BB5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10" sqref="B10"/>
    </sheetView>
  </sheetViews>
  <sheetFormatPr baseColWidth="10" defaultRowHeight="15" x14ac:dyDescent="0.25"/>
  <cols>
    <col min="1" max="2" width="11.42578125" customWidth="1"/>
  </cols>
  <sheetData>
    <row r="1" spans="2:2" x14ac:dyDescent="0.25">
      <c r="B1" t="s">
        <v>46</v>
      </c>
    </row>
    <row r="2" spans="2:2" x14ac:dyDescent="0.25">
      <c r="B2" t="s">
        <v>47</v>
      </c>
    </row>
    <row r="3" spans="2:2" x14ac:dyDescent="0.25">
      <c r="B3" t="s">
        <v>48</v>
      </c>
    </row>
    <row r="4" spans="2:2" x14ac:dyDescent="0.25">
      <c r="B4" t="s">
        <v>49</v>
      </c>
    </row>
    <row r="5" spans="2:2" x14ac:dyDescent="0.25">
      <c r="B5" t="s">
        <v>50</v>
      </c>
    </row>
    <row r="6" spans="2:2" x14ac:dyDescent="0.25">
      <c r="B6" t="s">
        <v>51</v>
      </c>
    </row>
    <row r="7" spans="2:2" x14ac:dyDescent="0.25">
      <c r="B7" t="s">
        <v>52</v>
      </c>
    </row>
    <row r="8" spans="2:2" x14ac:dyDescent="0.25">
      <c r="B8" t="s">
        <v>53</v>
      </c>
    </row>
    <row r="9" spans="2:2" x14ac:dyDescent="0.25">
      <c r="B9" t="s">
        <v>54</v>
      </c>
    </row>
    <row r="10" spans="2:2" x14ac:dyDescent="0.25">
      <c r="B10" t="s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1" sqref="B11"/>
    </sheetView>
  </sheetViews>
  <sheetFormatPr baseColWidth="10" defaultRowHeight="15" x14ac:dyDescent="0.25"/>
  <cols>
    <col min="1" max="1" width="31.5703125" customWidth="1"/>
  </cols>
  <sheetData>
    <row r="1" spans="1:1" x14ac:dyDescent="0.25">
      <c r="A1" t="s">
        <v>68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70</v>
      </c>
    </row>
    <row r="6" spans="1:1" x14ac:dyDescent="0.25">
      <c r="A6" t="s">
        <v>69</v>
      </c>
    </row>
    <row r="7" spans="1:1" x14ac:dyDescent="0.25">
      <c r="A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Diario</vt:lpstr>
      <vt:lpstr>Semanal</vt:lpstr>
      <vt:lpstr>Hoja1</vt:lpstr>
      <vt:lpstr>Hoja2</vt:lpstr>
    </vt:vector>
  </TitlesOfParts>
  <Company>Ricardo Tapia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Oswaldo Portilla Lopez</cp:lastModifiedBy>
  <dcterms:created xsi:type="dcterms:W3CDTF">2009-06-12T11:22:54Z</dcterms:created>
  <dcterms:modified xsi:type="dcterms:W3CDTF">2020-09-13T21:27:35Z</dcterms:modified>
</cp:coreProperties>
</file>