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61" documentId="11_AC915352F8E552FA950E8EF078B0A845DDA4D878" xr6:coauthVersionLast="47" xr6:coauthVersionMax="47" xr10:uidLastSave="{1AD2550E-56AB-4997-BAE6-E1D8DA416B06}"/>
  <bookViews>
    <workbookView xWindow="14295" yWindow="0" windowWidth="14610" windowHeight="15585" xr2:uid="{00000000-000D-0000-FFFF-FFFF00000000}"/>
  </bookViews>
  <sheets>
    <sheet name="Todas las Edades - Area" sheetId="1" r:id="rId1"/>
    <sheet name="Menores de 1 Año - Area" sheetId="2" r:id="rId2"/>
    <sheet name="Mayores de 65 Años - Area" sheetId="3" r:id="rId3"/>
    <sheet name="Todas las Edades - Pie" sheetId="4" r:id="rId4"/>
    <sheet name="Menores de 1 Año - Pie" sheetId="5" r:id="rId5"/>
    <sheet name="Mayores de 65 Años - Pie" sheetId="6" r:id="rId6"/>
    <sheet name="Todas las Edades - Barras" sheetId="7" r:id="rId7"/>
    <sheet name="Menores de 1 Año - Barras" sheetId="8" r:id="rId8"/>
    <sheet name="Mayores de 65 Años - Barras" sheetId="9" r:id="rId9"/>
  </sheets>
  <calcPr calcId="124519"/>
</workbook>
</file>

<file path=xl/sharedStrings.xml><?xml version="1.0" encoding="utf-8"?>
<sst xmlns="http://schemas.openxmlformats.org/spreadsheetml/2006/main" count="69" uniqueCount="19">
  <si>
    <t>semana</t>
  </si>
  <si>
    <t>Atenciones de urgencias</t>
  </si>
  <si>
    <t>Atenciones respiratorias (incluye Covid)</t>
  </si>
  <si>
    <t>Atenciones por Influenza</t>
  </si>
  <si>
    <t>Atenciones por Covid</t>
  </si>
  <si>
    <t>Causa</t>
  </si>
  <si>
    <t>Porcentaje</t>
  </si>
  <si>
    <t>Total Atenciones</t>
  </si>
  <si>
    <t>Atenciones de urgencia - Causas respiratorias</t>
  </si>
  <si>
    <t>Atenciones de urgencia - Covid-19</t>
  </si>
  <si>
    <t>Atenciones de urgencia - Otras causas</t>
  </si>
  <si>
    <t>Atenciones de urgencia - Total</t>
  </si>
  <si>
    <t>Atenciones de urgencia - Total causas respiratorias</t>
  </si>
  <si>
    <t>Atenciones de urgencia - Otras respiratorias</t>
  </si>
  <si>
    <t>Todas las Edades</t>
  </si>
  <si>
    <t>Atenciones de urgencia por todas las causas, todas las causas respiratorias, Influenza y COVID en APS, RM 2024</t>
  </si>
  <si>
    <t>Menores de 1 Año</t>
  </si>
  <si>
    <t>Mayores de 65 Años</t>
  </si>
  <si>
    <t>Distribución de Atenciones de Urgencia Respiratoria en APS, RM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</si>
</sst>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31333F"/>
      <name val="Times New Roman"/>
      <family val="1"/>
    </font>
    <font>
      <sz val="13.5"/>
      <color rgb="FF31333F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'Todas las Edades - Area'!$A$1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'Todas las Edades - Area'!$A$2:$A$53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 - Area'!$B$1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'Todas las Edades - Area'!$B$2:$B$53</c:f>
              <c:numCache>
                <c:formatCode>General</c:formatCode>
                <c:ptCount val="52"/>
                <c:pt idx="0">
                  <c:v>102556</c:v>
                </c:pt>
                <c:pt idx="1">
                  <c:v>77932</c:v>
                </c:pt>
                <c:pt idx="2">
                  <c:v>75647</c:v>
                </c:pt>
                <c:pt idx="3">
                  <c:v>76007</c:v>
                </c:pt>
                <c:pt idx="4">
                  <c:v>74819</c:v>
                </c:pt>
                <c:pt idx="5">
                  <c:v>75570</c:v>
                </c:pt>
                <c:pt idx="6">
                  <c:v>72210</c:v>
                </c:pt>
                <c:pt idx="7">
                  <c:v>71041</c:v>
                </c:pt>
                <c:pt idx="8">
                  <c:v>72977</c:v>
                </c:pt>
                <c:pt idx="9">
                  <c:v>76335</c:v>
                </c:pt>
                <c:pt idx="10">
                  <c:v>89631</c:v>
                </c:pt>
                <c:pt idx="11">
                  <c:v>100904</c:v>
                </c:pt>
                <c:pt idx="12">
                  <c:v>95826</c:v>
                </c:pt>
                <c:pt idx="13">
                  <c:v>94844</c:v>
                </c:pt>
                <c:pt idx="14">
                  <c:v>90770</c:v>
                </c:pt>
                <c:pt idx="15">
                  <c:v>96485</c:v>
                </c:pt>
                <c:pt idx="16">
                  <c:v>101121</c:v>
                </c:pt>
                <c:pt idx="17">
                  <c:v>105379</c:v>
                </c:pt>
                <c:pt idx="18">
                  <c:v>101063</c:v>
                </c:pt>
                <c:pt idx="19">
                  <c:v>113342</c:v>
                </c:pt>
                <c:pt idx="20">
                  <c:v>103620</c:v>
                </c:pt>
                <c:pt idx="21">
                  <c:v>92050</c:v>
                </c:pt>
                <c:pt idx="22">
                  <c:v>85986</c:v>
                </c:pt>
                <c:pt idx="23">
                  <c:v>72062</c:v>
                </c:pt>
                <c:pt idx="24">
                  <c:v>64607</c:v>
                </c:pt>
                <c:pt idx="25">
                  <c:v>63549</c:v>
                </c:pt>
                <c:pt idx="26">
                  <c:v>64220</c:v>
                </c:pt>
                <c:pt idx="27">
                  <c:v>69625</c:v>
                </c:pt>
                <c:pt idx="28">
                  <c:v>80181</c:v>
                </c:pt>
                <c:pt idx="29">
                  <c:v>85215</c:v>
                </c:pt>
                <c:pt idx="30">
                  <c:v>82802</c:v>
                </c:pt>
                <c:pt idx="31">
                  <c:v>81693</c:v>
                </c:pt>
                <c:pt idx="32">
                  <c:v>89968</c:v>
                </c:pt>
                <c:pt idx="33">
                  <c:v>88345</c:v>
                </c:pt>
                <c:pt idx="34">
                  <c:v>88418</c:v>
                </c:pt>
                <c:pt idx="35">
                  <c:v>91211</c:v>
                </c:pt>
                <c:pt idx="36">
                  <c:v>92527</c:v>
                </c:pt>
                <c:pt idx="37">
                  <c:v>92798</c:v>
                </c:pt>
                <c:pt idx="38">
                  <c:v>95302</c:v>
                </c:pt>
                <c:pt idx="39">
                  <c:v>90040</c:v>
                </c:pt>
                <c:pt idx="40">
                  <c:v>93614</c:v>
                </c:pt>
                <c:pt idx="41">
                  <c:v>94271</c:v>
                </c:pt>
                <c:pt idx="42">
                  <c:v>95180</c:v>
                </c:pt>
                <c:pt idx="43">
                  <c:v>94890</c:v>
                </c:pt>
                <c:pt idx="44">
                  <c:v>94817</c:v>
                </c:pt>
                <c:pt idx="45">
                  <c:v>93308</c:v>
                </c:pt>
                <c:pt idx="46">
                  <c:v>92718</c:v>
                </c:pt>
                <c:pt idx="47">
                  <c:v>91920</c:v>
                </c:pt>
                <c:pt idx="48">
                  <c:v>89690</c:v>
                </c:pt>
                <c:pt idx="49">
                  <c:v>87481</c:v>
                </c:pt>
                <c:pt idx="50">
                  <c:v>82318</c:v>
                </c:pt>
                <c:pt idx="51">
                  <c:v>81931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 - Area'!$C$1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'Todas las Edades - Area'!$C$2:$C$53</c:f>
              <c:numCache>
                <c:formatCode>General</c:formatCode>
                <c:ptCount val="52"/>
                <c:pt idx="0">
                  <c:v>22702</c:v>
                </c:pt>
                <c:pt idx="1">
                  <c:v>16926</c:v>
                </c:pt>
                <c:pt idx="2">
                  <c:v>15888</c:v>
                </c:pt>
                <c:pt idx="3">
                  <c:v>15286</c:v>
                </c:pt>
                <c:pt idx="4">
                  <c:v>15120</c:v>
                </c:pt>
                <c:pt idx="5">
                  <c:v>16373</c:v>
                </c:pt>
                <c:pt idx="6">
                  <c:v>15788</c:v>
                </c:pt>
                <c:pt idx="7">
                  <c:v>14532</c:v>
                </c:pt>
                <c:pt idx="8">
                  <c:v>14982</c:v>
                </c:pt>
                <c:pt idx="9">
                  <c:v>17345</c:v>
                </c:pt>
                <c:pt idx="10">
                  <c:v>28495</c:v>
                </c:pt>
                <c:pt idx="11">
                  <c:v>38314</c:v>
                </c:pt>
                <c:pt idx="12">
                  <c:v>30908</c:v>
                </c:pt>
                <c:pt idx="13">
                  <c:v>29847</c:v>
                </c:pt>
                <c:pt idx="14">
                  <c:v>30235</c:v>
                </c:pt>
                <c:pt idx="15">
                  <c:v>35792</c:v>
                </c:pt>
                <c:pt idx="16">
                  <c:v>42833</c:v>
                </c:pt>
                <c:pt idx="17">
                  <c:v>50409</c:v>
                </c:pt>
                <c:pt idx="18">
                  <c:v>53206</c:v>
                </c:pt>
                <c:pt idx="19">
                  <c:v>64982</c:v>
                </c:pt>
                <c:pt idx="20">
                  <c:v>56426</c:v>
                </c:pt>
                <c:pt idx="21">
                  <c:v>40686</c:v>
                </c:pt>
                <c:pt idx="22">
                  <c:v>34684</c:v>
                </c:pt>
                <c:pt idx="23">
                  <c:v>26725</c:v>
                </c:pt>
                <c:pt idx="24">
                  <c:v>21984</c:v>
                </c:pt>
                <c:pt idx="25">
                  <c:v>20059</c:v>
                </c:pt>
                <c:pt idx="26">
                  <c:v>18959</c:v>
                </c:pt>
                <c:pt idx="27">
                  <c:v>21352</c:v>
                </c:pt>
                <c:pt idx="28">
                  <c:v>27355</c:v>
                </c:pt>
                <c:pt idx="29">
                  <c:v>32051</c:v>
                </c:pt>
                <c:pt idx="30">
                  <c:v>33806</c:v>
                </c:pt>
                <c:pt idx="31">
                  <c:v>32987</c:v>
                </c:pt>
                <c:pt idx="32">
                  <c:v>34070</c:v>
                </c:pt>
                <c:pt idx="33">
                  <c:v>34049</c:v>
                </c:pt>
                <c:pt idx="34">
                  <c:v>32356</c:v>
                </c:pt>
                <c:pt idx="35">
                  <c:v>32830</c:v>
                </c:pt>
                <c:pt idx="36">
                  <c:v>32947</c:v>
                </c:pt>
                <c:pt idx="37">
                  <c:v>32090</c:v>
                </c:pt>
                <c:pt idx="38">
                  <c:v>32478</c:v>
                </c:pt>
                <c:pt idx="39">
                  <c:v>28752</c:v>
                </c:pt>
                <c:pt idx="40">
                  <c:v>30841</c:v>
                </c:pt>
                <c:pt idx="41">
                  <c:v>32844</c:v>
                </c:pt>
                <c:pt idx="42">
                  <c:v>33133</c:v>
                </c:pt>
                <c:pt idx="43">
                  <c:v>32329</c:v>
                </c:pt>
                <c:pt idx="44">
                  <c:v>32228</c:v>
                </c:pt>
                <c:pt idx="45">
                  <c:v>30817</c:v>
                </c:pt>
                <c:pt idx="46">
                  <c:v>30600</c:v>
                </c:pt>
                <c:pt idx="47">
                  <c:v>30516</c:v>
                </c:pt>
                <c:pt idx="48">
                  <c:v>30632</c:v>
                </c:pt>
                <c:pt idx="49">
                  <c:v>26731</c:v>
                </c:pt>
                <c:pt idx="50">
                  <c:v>22382</c:v>
                </c:pt>
                <c:pt idx="51">
                  <c:v>19192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 - Area'!$E$1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'Todas las Edades - Area'!$E$2:$E$53</c:f>
              <c:numCache>
                <c:formatCode>General</c:formatCode>
                <c:ptCount val="52"/>
                <c:pt idx="0">
                  <c:v>259</c:v>
                </c:pt>
                <c:pt idx="1">
                  <c:v>459</c:v>
                </c:pt>
                <c:pt idx="2">
                  <c:v>512</c:v>
                </c:pt>
                <c:pt idx="3">
                  <c:v>519</c:v>
                </c:pt>
                <c:pt idx="4">
                  <c:v>603</c:v>
                </c:pt>
                <c:pt idx="5">
                  <c:v>731</c:v>
                </c:pt>
                <c:pt idx="6">
                  <c:v>821</c:v>
                </c:pt>
                <c:pt idx="7">
                  <c:v>708</c:v>
                </c:pt>
                <c:pt idx="8">
                  <c:v>731</c:v>
                </c:pt>
                <c:pt idx="9">
                  <c:v>782</c:v>
                </c:pt>
                <c:pt idx="10">
                  <c:v>801</c:v>
                </c:pt>
                <c:pt idx="11">
                  <c:v>615</c:v>
                </c:pt>
                <c:pt idx="12">
                  <c:v>221</c:v>
                </c:pt>
                <c:pt idx="13">
                  <c:v>195</c:v>
                </c:pt>
                <c:pt idx="14">
                  <c:v>199</c:v>
                </c:pt>
                <c:pt idx="15">
                  <c:v>109</c:v>
                </c:pt>
                <c:pt idx="16">
                  <c:v>127</c:v>
                </c:pt>
                <c:pt idx="17">
                  <c:v>88</c:v>
                </c:pt>
                <c:pt idx="18">
                  <c:v>59</c:v>
                </c:pt>
                <c:pt idx="19">
                  <c:v>51</c:v>
                </c:pt>
                <c:pt idx="20">
                  <c:v>28</c:v>
                </c:pt>
                <c:pt idx="21">
                  <c:v>12</c:v>
                </c:pt>
                <c:pt idx="22">
                  <c:v>19</c:v>
                </c:pt>
                <c:pt idx="23">
                  <c:v>21</c:v>
                </c:pt>
                <c:pt idx="24">
                  <c:v>8</c:v>
                </c:pt>
                <c:pt idx="25">
                  <c:v>7</c:v>
                </c:pt>
                <c:pt idx="26">
                  <c:v>11</c:v>
                </c:pt>
                <c:pt idx="27">
                  <c:v>21</c:v>
                </c:pt>
                <c:pt idx="28">
                  <c:v>9</c:v>
                </c:pt>
                <c:pt idx="29">
                  <c:v>17</c:v>
                </c:pt>
                <c:pt idx="30">
                  <c:v>10</c:v>
                </c:pt>
                <c:pt idx="31">
                  <c:v>4</c:v>
                </c:pt>
                <c:pt idx="32">
                  <c:v>12</c:v>
                </c:pt>
                <c:pt idx="33">
                  <c:v>33</c:v>
                </c:pt>
                <c:pt idx="34">
                  <c:v>11</c:v>
                </c:pt>
                <c:pt idx="35">
                  <c:v>12</c:v>
                </c:pt>
                <c:pt idx="36">
                  <c:v>4</c:v>
                </c:pt>
                <c:pt idx="37">
                  <c:v>2</c:v>
                </c:pt>
                <c:pt idx="38">
                  <c:v>8</c:v>
                </c:pt>
                <c:pt idx="39">
                  <c:v>11</c:v>
                </c:pt>
                <c:pt idx="40">
                  <c:v>9</c:v>
                </c:pt>
                <c:pt idx="41">
                  <c:v>11</c:v>
                </c:pt>
                <c:pt idx="42">
                  <c:v>11</c:v>
                </c:pt>
                <c:pt idx="43">
                  <c:v>41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15</c:v>
                </c:pt>
                <c:pt idx="48">
                  <c:v>35</c:v>
                </c:pt>
                <c:pt idx="49">
                  <c:v>29</c:v>
                </c:pt>
                <c:pt idx="50">
                  <c:v>13</c:v>
                </c:pt>
                <c:pt idx="5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'Menores de 1 Año - Area'!$A$1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'Menores de 1 Año - Area'!$A$2:$A$53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 - Area'!$B$1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'Menores de 1 Año - Area'!$B$2:$B$53</c:f>
              <c:numCache>
                <c:formatCode>General</c:formatCode>
                <c:ptCount val="52"/>
                <c:pt idx="0">
                  <c:v>1554</c:v>
                </c:pt>
                <c:pt idx="1">
                  <c:v>1213</c:v>
                </c:pt>
                <c:pt idx="2">
                  <c:v>1142</c:v>
                </c:pt>
                <c:pt idx="3">
                  <c:v>1169</c:v>
                </c:pt>
                <c:pt idx="4">
                  <c:v>1237</c:v>
                </c:pt>
                <c:pt idx="5">
                  <c:v>1204</c:v>
                </c:pt>
                <c:pt idx="6">
                  <c:v>1089</c:v>
                </c:pt>
                <c:pt idx="7">
                  <c:v>1049</c:v>
                </c:pt>
                <c:pt idx="8">
                  <c:v>1003</c:v>
                </c:pt>
                <c:pt idx="9">
                  <c:v>1086</c:v>
                </c:pt>
                <c:pt idx="10">
                  <c:v>1454</c:v>
                </c:pt>
                <c:pt idx="11">
                  <c:v>1871</c:v>
                </c:pt>
                <c:pt idx="12">
                  <c:v>1499</c:v>
                </c:pt>
                <c:pt idx="13">
                  <c:v>1420</c:v>
                </c:pt>
                <c:pt idx="14">
                  <c:v>1340</c:v>
                </c:pt>
                <c:pt idx="15">
                  <c:v>1401</c:v>
                </c:pt>
                <c:pt idx="16">
                  <c:v>1331</c:v>
                </c:pt>
                <c:pt idx="17">
                  <c:v>1321</c:v>
                </c:pt>
                <c:pt idx="18">
                  <c:v>1153</c:v>
                </c:pt>
                <c:pt idx="19">
                  <c:v>1339</c:v>
                </c:pt>
                <c:pt idx="20">
                  <c:v>1136</c:v>
                </c:pt>
                <c:pt idx="21">
                  <c:v>1020</c:v>
                </c:pt>
                <c:pt idx="22">
                  <c:v>1202</c:v>
                </c:pt>
                <c:pt idx="23">
                  <c:v>893</c:v>
                </c:pt>
                <c:pt idx="24">
                  <c:v>897</c:v>
                </c:pt>
                <c:pt idx="25">
                  <c:v>1056</c:v>
                </c:pt>
                <c:pt idx="26">
                  <c:v>901</c:v>
                </c:pt>
                <c:pt idx="27">
                  <c:v>875</c:v>
                </c:pt>
                <c:pt idx="28">
                  <c:v>1075</c:v>
                </c:pt>
                <c:pt idx="29">
                  <c:v>1278</c:v>
                </c:pt>
                <c:pt idx="30">
                  <c:v>1221</c:v>
                </c:pt>
                <c:pt idx="31">
                  <c:v>1240</c:v>
                </c:pt>
                <c:pt idx="32">
                  <c:v>1469</c:v>
                </c:pt>
                <c:pt idx="33">
                  <c:v>1369</c:v>
                </c:pt>
                <c:pt idx="34">
                  <c:v>1197</c:v>
                </c:pt>
                <c:pt idx="35">
                  <c:v>1337</c:v>
                </c:pt>
                <c:pt idx="36">
                  <c:v>1522</c:v>
                </c:pt>
                <c:pt idx="37">
                  <c:v>1662</c:v>
                </c:pt>
                <c:pt idx="38">
                  <c:v>1305</c:v>
                </c:pt>
                <c:pt idx="39">
                  <c:v>1204</c:v>
                </c:pt>
                <c:pt idx="40">
                  <c:v>1213</c:v>
                </c:pt>
                <c:pt idx="41">
                  <c:v>1260</c:v>
                </c:pt>
                <c:pt idx="42">
                  <c:v>1255</c:v>
                </c:pt>
                <c:pt idx="43">
                  <c:v>1304</c:v>
                </c:pt>
                <c:pt idx="44">
                  <c:v>1234</c:v>
                </c:pt>
                <c:pt idx="45">
                  <c:v>1253</c:v>
                </c:pt>
                <c:pt idx="46">
                  <c:v>1220</c:v>
                </c:pt>
                <c:pt idx="47">
                  <c:v>1220</c:v>
                </c:pt>
                <c:pt idx="48">
                  <c:v>1165</c:v>
                </c:pt>
                <c:pt idx="49">
                  <c:v>1106</c:v>
                </c:pt>
                <c:pt idx="50">
                  <c:v>1131</c:v>
                </c:pt>
                <c:pt idx="51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 - Area'!$C$1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'Menores de 1 Año - Area'!$C$2:$C$53</c:f>
              <c:numCache>
                <c:formatCode>General</c:formatCode>
                <c:ptCount val="52"/>
                <c:pt idx="0">
                  <c:v>675</c:v>
                </c:pt>
                <c:pt idx="1">
                  <c:v>512</c:v>
                </c:pt>
                <c:pt idx="2">
                  <c:v>460</c:v>
                </c:pt>
                <c:pt idx="3">
                  <c:v>457</c:v>
                </c:pt>
                <c:pt idx="4">
                  <c:v>516</c:v>
                </c:pt>
                <c:pt idx="5">
                  <c:v>509</c:v>
                </c:pt>
                <c:pt idx="6">
                  <c:v>454</c:v>
                </c:pt>
                <c:pt idx="7">
                  <c:v>445</c:v>
                </c:pt>
                <c:pt idx="8">
                  <c:v>417</c:v>
                </c:pt>
                <c:pt idx="9">
                  <c:v>475</c:v>
                </c:pt>
                <c:pt idx="10">
                  <c:v>847</c:v>
                </c:pt>
                <c:pt idx="11">
                  <c:v>1235</c:v>
                </c:pt>
                <c:pt idx="12">
                  <c:v>928</c:v>
                </c:pt>
                <c:pt idx="13">
                  <c:v>836</c:v>
                </c:pt>
                <c:pt idx="14">
                  <c:v>739</c:v>
                </c:pt>
                <c:pt idx="15">
                  <c:v>825</c:v>
                </c:pt>
                <c:pt idx="16">
                  <c:v>785</c:v>
                </c:pt>
                <c:pt idx="17">
                  <c:v>824</c:v>
                </c:pt>
                <c:pt idx="18">
                  <c:v>725</c:v>
                </c:pt>
                <c:pt idx="19">
                  <c:v>894</c:v>
                </c:pt>
                <c:pt idx="20">
                  <c:v>754</c:v>
                </c:pt>
                <c:pt idx="21">
                  <c:v>654</c:v>
                </c:pt>
                <c:pt idx="22">
                  <c:v>762</c:v>
                </c:pt>
                <c:pt idx="23">
                  <c:v>527</c:v>
                </c:pt>
                <c:pt idx="24">
                  <c:v>568</c:v>
                </c:pt>
                <c:pt idx="25">
                  <c:v>674</c:v>
                </c:pt>
                <c:pt idx="26">
                  <c:v>555</c:v>
                </c:pt>
                <c:pt idx="27">
                  <c:v>498</c:v>
                </c:pt>
                <c:pt idx="28">
                  <c:v>670</c:v>
                </c:pt>
                <c:pt idx="29">
                  <c:v>809</c:v>
                </c:pt>
                <c:pt idx="30">
                  <c:v>820</c:v>
                </c:pt>
                <c:pt idx="31">
                  <c:v>878</c:v>
                </c:pt>
                <c:pt idx="32">
                  <c:v>935</c:v>
                </c:pt>
                <c:pt idx="33">
                  <c:v>907</c:v>
                </c:pt>
                <c:pt idx="34">
                  <c:v>721</c:v>
                </c:pt>
                <c:pt idx="35">
                  <c:v>807</c:v>
                </c:pt>
                <c:pt idx="36">
                  <c:v>893</c:v>
                </c:pt>
                <c:pt idx="37">
                  <c:v>1017</c:v>
                </c:pt>
                <c:pt idx="38">
                  <c:v>792</c:v>
                </c:pt>
                <c:pt idx="39">
                  <c:v>637</c:v>
                </c:pt>
                <c:pt idx="40">
                  <c:v>669</c:v>
                </c:pt>
                <c:pt idx="41">
                  <c:v>706</c:v>
                </c:pt>
                <c:pt idx="42">
                  <c:v>721</c:v>
                </c:pt>
                <c:pt idx="43">
                  <c:v>712</c:v>
                </c:pt>
                <c:pt idx="44">
                  <c:v>692</c:v>
                </c:pt>
                <c:pt idx="45">
                  <c:v>646</c:v>
                </c:pt>
                <c:pt idx="46">
                  <c:v>645</c:v>
                </c:pt>
                <c:pt idx="47">
                  <c:v>653</c:v>
                </c:pt>
                <c:pt idx="48">
                  <c:v>603</c:v>
                </c:pt>
                <c:pt idx="49">
                  <c:v>512</c:v>
                </c:pt>
                <c:pt idx="50">
                  <c:v>500</c:v>
                </c:pt>
                <c:pt idx="51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 - Area'!$E$1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'Menores de 1 Año - Area'!$E$2:$E$53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'Mayores de 65 Años - Area'!$A$1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'Mayores de 65 Años - Area'!$A$2:$A$53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 - Area'!$B$1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'Mayores de 65 Años - Area'!$B$2:$B$53</c:f>
              <c:numCache>
                <c:formatCode>General</c:formatCode>
                <c:ptCount val="52"/>
                <c:pt idx="0">
                  <c:v>15856</c:v>
                </c:pt>
                <c:pt idx="1">
                  <c:v>11479</c:v>
                </c:pt>
                <c:pt idx="2">
                  <c:v>11093</c:v>
                </c:pt>
                <c:pt idx="3">
                  <c:v>11427</c:v>
                </c:pt>
                <c:pt idx="4">
                  <c:v>11228</c:v>
                </c:pt>
                <c:pt idx="5">
                  <c:v>11651</c:v>
                </c:pt>
                <c:pt idx="6">
                  <c:v>11406</c:v>
                </c:pt>
                <c:pt idx="7">
                  <c:v>11146</c:v>
                </c:pt>
                <c:pt idx="8">
                  <c:v>11667</c:v>
                </c:pt>
                <c:pt idx="9">
                  <c:v>11562</c:v>
                </c:pt>
                <c:pt idx="10">
                  <c:v>11714</c:v>
                </c:pt>
                <c:pt idx="11">
                  <c:v>11842</c:v>
                </c:pt>
                <c:pt idx="12">
                  <c:v>12252</c:v>
                </c:pt>
                <c:pt idx="13">
                  <c:v>11581</c:v>
                </c:pt>
                <c:pt idx="14">
                  <c:v>10761</c:v>
                </c:pt>
                <c:pt idx="15">
                  <c:v>10935</c:v>
                </c:pt>
                <c:pt idx="16">
                  <c:v>11081</c:v>
                </c:pt>
                <c:pt idx="17">
                  <c:v>11125</c:v>
                </c:pt>
                <c:pt idx="18">
                  <c:v>10331</c:v>
                </c:pt>
                <c:pt idx="19">
                  <c:v>11469</c:v>
                </c:pt>
                <c:pt idx="20">
                  <c:v>11489</c:v>
                </c:pt>
                <c:pt idx="21">
                  <c:v>11492</c:v>
                </c:pt>
                <c:pt idx="22">
                  <c:v>10526</c:v>
                </c:pt>
                <c:pt idx="23">
                  <c:v>9096</c:v>
                </c:pt>
                <c:pt idx="24">
                  <c:v>8761</c:v>
                </c:pt>
                <c:pt idx="25">
                  <c:v>9844</c:v>
                </c:pt>
                <c:pt idx="26">
                  <c:v>10670</c:v>
                </c:pt>
                <c:pt idx="27">
                  <c:v>10352</c:v>
                </c:pt>
                <c:pt idx="28">
                  <c:v>11776</c:v>
                </c:pt>
                <c:pt idx="29">
                  <c:v>11361</c:v>
                </c:pt>
                <c:pt idx="30">
                  <c:v>10593</c:v>
                </c:pt>
                <c:pt idx="31">
                  <c:v>11002</c:v>
                </c:pt>
                <c:pt idx="32">
                  <c:v>13087</c:v>
                </c:pt>
                <c:pt idx="33">
                  <c:v>11280</c:v>
                </c:pt>
                <c:pt idx="34">
                  <c:v>11690</c:v>
                </c:pt>
                <c:pt idx="35">
                  <c:v>12219</c:v>
                </c:pt>
                <c:pt idx="36">
                  <c:v>12374</c:v>
                </c:pt>
                <c:pt idx="37">
                  <c:v>13272</c:v>
                </c:pt>
                <c:pt idx="38">
                  <c:v>12446</c:v>
                </c:pt>
                <c:pt idx="39">
                  <c:v>11966</c:v>
                </c:pt>
                <c:pt idx="40">
                  <c:v>11515</c:v>
                </c:pt>
                <c:pt idx="41">
                  <c:v>11879</c:v>
                </c:pt>
                <c:pt idx="42">
                  <c:v>11872</c:v>
                </c:pt>
                <c:pt idx="43">
                  <c:v>13163</c:v>
                </c:pt>
                <c:pt idx="44">
                  <c:v>12012</c:v>
                </c:pt>
                <c:pt idx="45">
                  <c:v>11950</c:v>
                </c:pt>
                <c:pt idx="46">
                  <c:v>12028</c:v>
                </c:pt>
                <c:pt idx="47">
                  <c:v>12291</c:v>
                </c:pt>
                <c:pt idx="48">
                  <c:v>12190</c:v>
                </c:pt>
                <c:pt idx="49">
                  <c:v>12184</c:v>
                </c:pt>
                <c:pt idx="50">
                  <c:v>12161</c:v>
                </c:pt>
                <c:pt idx="51">
                  <c:v>13279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 - Area'!$C$1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'Mayores de 65 Años - Area'!$C$2:$C$53</c:f>
              <c:numCache>
                <c:formatCode>General</c:formatCode>
                <c:ptCount val="52"/>
                <c:pt idx="0">
                  <c:v>2801</c:v>
                </c:pt>
                <c:pt idx="1">
                  <c:v>2080</c:v>
                </c:pt>
                <c:pt idx="2">
                  <c:v>1835</c:v>
                </c:pt>
                <c:pt idx="3">
                  <c:v>1857</c:v>
                </c:pt>
                <c:pt idx="4">
                  <c:v>1801</c:v>
                </c:pt>
                <c:pt idx="5">
                  <c:v>2017</c:v>
                </c:pt>
                <c:pt idx="6">
                  <c:v>2054</c:v>
                </c:pt>
                <c:pt idx="7">
                  <c:v>1899</c:v>
                </c:pt>
                <c:pt idx="8">
                  <c:v>2016</c:v>
                </c:pt>
                <c:pt idx="9">
                  <c:v>1934</c:v>
                </c:pt>
                <c:pt idx="10">
                  <c:v>2123</c:v>
                </c:pt>
                <c:pt idx="11">
                  <c:v>2362</c:v>
                </c:pt>
                <c:pt idx="12">
                  <c:v>2637</c:v>
                </c:pt>
                <c:pt idx="13">
                  <c:v>2392</c:v>
                </c:pt>
                <c:pt idx="14">
                  <c:v>2128</c:v>
                </c:pt>
                <c:pt idx="15">
                  <c:v>2446</c:v>
                </c:pt>
                <c:pt idx="16">
                  <c:v>2816</c:v>
                </c:pt>
                <c:pt idx="17">
                  <c:v>3285</c:v>
                </c:pt>
                <c:pt idx="18">
                  <c:v>3553</c:v>
                </c:pt>
                <c:pt idx="19">
                  <c:v>4543</c:v>
                </c:pt>
                <c:pt idx="20">
                  <c:v>4659</c:v>
                </c:pt>
                <c:pt idx="21">
                  <c:v>3838</c:v>
                </c:pt>
                <c:pt idx="22">
                  <c:v>3081</c:v>
                </c:pt>
                <c:pt idx="23">
                  <c:v>2340</c:v>
                </c:pt>
                <c:pt idx="24">
                  <c:v>2088</c:v>
                </c:pt>
                <c:pt idx="25">
                  <c:v>2303</c:v>
                </c:pt>
                <c:pt idx="26">
                  <c:v>2531</c:v>
                </c:pt>
                <c:pt idx="27">
                  <c:v>2559</c:v>
                </c:pt>
                <c:pt idx="28">
                  <c:v>3133</c:v>
                </c:pt>
                <c:pt idx="29">
                  <c:v>3042</c:v>
                </c:pt>
                <c:pt idx="30">
                  <c:v>3142</c:v>
                </c:pt>
                <c:pt idx="31">
                  <c:v>3346</c:v>
                </c:pt>
                <c:pt idx="32">
                  <c:v>4053</c:v>
                </c:pt>
                <c:pt idx="33">
                  <c:v>3437</c:v>
                </c:pt>
                <c:pt idx="34">
                  <c:v>3295</c:v>
                </c:pt>
                <c:pt idx="35">
                  <c:v>3294</c:v>
                </c:pt>
                <c:pt idx="36">
                  <c:v>3246</c:v>
                </c:pt>
                <c:pt idx="37">
                  <c:v>3431</c:v>
                </c:pt>
                <c:pt idx="38">
                  <c:v>3256</c:v>
                </c:pt>
                <c:pt idx="39">
                  <c:v>2726</c:v>
                </c:pt>
                <c:pt idx="40">
                  <c:v>2524</c:v>
                </c:pt>
                <c:pt idx="41">
                  <c:v>2670</c:v>
                </c:pt>
                <c:pt idx="42">
                  <c:v>2610</c:v>
                </c:pt>
                <c:pt idx="43">
                  <c:v>3094</c:v>
                </c:pt>
                <c:pt idx="44">
                  <c:v>2690</c:v>
                </c:pt>
                <c:pt idx="45">
                  <c:v>2465</c:v>
                </c:pt>
                <c:pt idx="46">
                  <c:v>2446</c:v>
                </c:pt>
                <c:pt idx="47">
                  <c:v>2725</c:v>
                </c:pt>
                <c:pt idx="48">
                  <c:v>2838</c:v>
                </c:pt>
                <c:pt idx="49">
                  <c:v>2485</c:v>
                </c:pt>
                <c:pt idx="50">
                  <c:v>2302</c:v>
                </c:pt>
                <c:pt idx="51">
                  <c:v>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 - Area'!$E$1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'Mayores de 65 Años - Area'!$E$2:$E$53</c:f>
              <c:numCache>
                <c:formatCode>General</c:formatCode>
                <c:ptCount val="52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78</c:v>
                </c:pt>
                <c:pt idx="4">
                  <c:v>88</c:v>
                </c:pt>
                <c:pt idx="5">
                  <c:v>113</c:v>
                </c:pt>
                <c:pt idx="6">
                  <c:v>121</c:v>
                </c:pt>
                <c:pt idx="7">
                  <c:v>113</c:v>
                </c:pt>
                <c:pt idx="8">
                  <c:v>107</c:v>
                </c:pt>
                <c:pt idx="9">
                  <c:v>116</c:v>
                </c:pt>
                <c:pt idx="10">
                  <c:v>93</c:v>
                </c:pt>
                <c:pt idx="11">
                  <c:v>57</c:v>
                </c:pt>
                <c:pt idx="12">
                  <c:v>35</c:v>
                </c:pt>
                <c:pt idx="13">
                  <c:v>20</c:v>
                </c:pt>
                <c:pt idx="14">
                  <c:v>17</c:v>
                </c:pt>
                <c:pt idx="15">
                  <c:v>5</c:v>
                </c:pt>
                <c:pt idx="16">
                  <c:v>13</c:v>
                </c:pt>
                <c:pt idx="17">
                  <c:v>8</c:v>
                </c:pt>
                <c:pt idx="18">
                  <c:v>8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6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'Todas las Edades - Pie'!$B$1</c:f>
              <c:strCache>
                <c:ptCount val="1"/>
                <c:pt idx="0">
                  <c:v>Porcentaje</c:v>
                </c:pt>
              </c:strCache>
            </c:strRef>
          </c:tx>
          <c:spPr>
            <a:effectLst>
              <a:glow rad="127000">
                <a:srgbClr val="C0504D">
                  <a:lumMod val="40000"/>
                  <a:lumOff val="60000"/>
                </a:srgb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'Todas las Edades - Pie'!$B$2:$B$4</c:f>
              <c:numCache>
                <c:formatCode>General</c:formatCode>
                <c:ptCount val="3"/>
                <c:pt idx="0">
                  <c:v>33.984474319857618</c:v>
                </c:pt>
                <c:pt idx="1">
                  <c:v>0.2004054015877052</c:v>
                </c:pt>
                <c:pt idx="2">
                  <c:v>65.815120278554687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ser>
          <c:idx val="1"/>
          <c:order val="1"/>
          <c:tx>
            <c:strRef>
              <c:f>'Todas las Edades - Pie'!$C$1</c:f>
              <c:strCache>
                <c:ptCount val="1"/>
                <c:pt idx="0">
                  <c:v>Total Atenciones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56A-4A04-8BEC-7F2FB9B2B4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6A-4A04-8BEC-7F2FB9B2B4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56A-4A04-8BEC-7F2FB9B2B40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56A-4A04-8BEC-7F2FB9B2B40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56A-4A04-8BEC-7F2FB9B2B40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E56A-4A04-8BEC-7F2FB9B2B40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'Todas las Edades - Pie'!$C$2:$C$4</c:f>
              <c:numCache>
                <c:formatCode>General</c:formatCode>
                <c:ptCount val="3"/>
                <c:pt idx="0">
                  <c:v>1539774</c:v>
                </c:pt>
                <c:pt idx="1">
                  <c:v>9080</c:v>
                </c:pt>
                <c:pt idx="2">
                  <c:v>2981962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6A-4A04-8BEC-7F2FB9B2B40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'Menores de 1 Año - Pie'!$B$1</c:f>
              <c:strCache>
                <c:ptCount val="1"/>
                <c:pt idx="0">
                  <c:v>Porcentaje</c:v>
                </c:pt>
              </c:strCache>
            </c:strRef>
          </c:tx>
          <c:spPr>
            <a:effectLst>
              <a:glow rad="127000">
                <a:srgbClr val="C0504D">
                  <a:lumMod val="40000"/>
                  <a:lumOff val="60000"/>
                </a:srgb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'Menores de 1 Año - Pie'!$B$2:$B$4</c:f>
              <c:numCache>
                <c:formatCode>General</c:formatCode>
                <c:ptCount val="3"/>
                <c:pt idx="0">
                  <c:v>55.840575647135779</c:v>
                </c:pt>
                <c:pt idx="1">
                  <c:v>0.1074665919072984</c:v>
                </c:pt>
                <c:pt idx="2">
                  <c:v>44.051957760956917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ser>
          <c:idx val="1"/>
          <c:order val="1"/>
          <c:tx>
            <c:strRef>
              <c:f>'Menores de 1 Año - Pie'!$C$1</c:f>
              <c:strCache>
                <c:ptCount val="1"/>
                <c:pt idx="0">
                  <c:v>Total Atenciones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DF2-4269-AFEC-DA1796DA6F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DF2-4269-AFEC-DA1796DA6F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DF2-4269-AFEC-DA1796DA6F9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8DF2-4269-AFEC-DA1796DA6F9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DF2-4269-AFEC-DA1796DA6F9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8DF2-4269-AFEC-DA1796DA6F9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'Menores de 1 Año - Pie'!$C$2:$C$4</c:f>
              <c:numCache>
                <c:formatCode>General</c:formatCode>
                <c:ptCount val="3"/>
                <c:pt idx="0">
                  <c:v>35853</c:v>
                </c:pt>
                <c:pt idx="1">
                  <c:v>69</c:v>
                </c:pt>
                <c:pt idx="2">
                  <c:v>28284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2-4269-AFEC-DA1796DA6F9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'Mayores de 65 Años - Pie'!$B$1</c:f>
              <c:strCache>
                <c:ptCount val="1"/>
                <c:pt idx="0">
                  <c:v>Porcentaje</c:v>
                </c:pt>
              </c:strCache>
            </c:strRef>
          </c:tx>
          <c:spPr>
            <a:effectLst>
              <a:glow rad="127000">
                <a:srgbClr val="C0504D">
                  <a:lumMod val="40000"/>
                  <a:lumOff val="60000"/>
                </a:srgb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'Mayores de 65 Años - Pie'!$B$2:$B$4</c:f>
              <c:numCache>
                <c:formatCode>General</c:formatCode>
                <c:ptCount val="3"/>
                <c:pt idx="0">
                  <c:v>23.41795017118918</c:v>
                </c:pt>
                <c:pt idx="1">
                  <c:v>0.2011845694418205</c:v>
                </c:pt>
                <c:pt idx="2">
                  <c:v>76.380865259369003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ser>
          <c:idx val="1"/>
          <c:order val="1"/>
          <c:tx>
            <c:strRef>
              <c:f>'Mayores de 65 Años - Pie'!$C$1</c:f>
              <c:strCache>
                <c:ptCount val="1"/>
                <c:pt idx="0">
                  <c:v>Total Atenciones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305-4F9B-ABD2-9ACC95E823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05-4F9B-ABD2-9ACC95E823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305-4F9B-ABD2-9ACC95E8230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D305-4F9B-ABD2-9ACC95E8230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305-4F9B-ABD2-9ACC95E8230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305-4F9B-ABD2-9ACC95E8230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'Mayores de 65 Años - Pie'!$C$2:$C$4</c:f>
              <c:numCache>
                <c:formatCode>General</c:formatCode>
                <c:ptCount val="3"/>
                <c:pt idx="0">
                  <c:v>141310</c:v>
                </c:pt>
                <c:pt idx="1">
                  <c:v>1214</c:v>
                </c:pt>
                <c:pt idx="2">
                  <c:v>460902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05-4F9B-ABD2-9ACC95E8230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Barras'!$A$2:$A$5</c:f>
              <c:strCache>
                <c:ptCount val="4"/>
                <c:pt idx="0">
                  <c:v>Atenciones de urgencia - Total</c:v>
                </c:pt>
                <c:pt idx="1">
                  <c:v>Atenciones de urgencia - Total causas respiratorias</c:v>
                </c:pt>
                <c:pt idx="2">
                  <c:v>Atenciones de urgencia - Otras respiratorias</c:v>
                </c:pt>
                <c:pt idx="3">
                  <c:v>Atenciones de urgencia - Covid-19</c:v>
                </c:pt>
              </c:strCache>
            </c:strRef>
          </c:cat>
          <c:val>
            <c:numRef>
              <c:f>'Todas las Edades - Barras'!$B$2:$B$5</c:f>
              <c:numCache>
                <c:formatCode>General</c:formatCode>
                <c:ptCount val="4"/>
                <c:pt idx="0">
                  <c:v>4530816</c:v>
                </c:pt>
                <c:pt idx="1">
                  <c:v>1548854</c:v>
                </c:pt>
                <c:pt idx="2">
                  <c:v>1539774</c:v>
                </c:pt>
                <c:pt idx="3">
                  <c:v>9080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Barras'!$A$2:$A$5</c:f>
              <c:strCache>
                <c:ptCount val="4"/>
                <c:pt idx="0">
                  <c:v>Atenciones de urgencia - Total</c:v>
                </c:pt>
                <c:pt idx="1">
                  <c:v>Atenciones de urgencia - Total causas respiratorias</c:v>
                </c:pt>
                <c:pt idx="2">
                  <c:v>Atenciones de urgencia - Otras respiratorias</c:v>
                </c:pt>
                <c:pt idx="3">
                  <c:v>Atenciones de urgencia - Covid-19</c:v>
                </c:pt>
              </c:strCache>
            </c:strRef>
          </c:cat>
          <c:val>
            <c:numRef>
              <c:f>'Menores de 1 Año - Barras'!$B$2:$B$5</c:f>
              <c:numCache>
                <c:formatCode>General</c:formatCode>
                <c:ptCount val="4"/>
                <c:pt idx="0">
                  <c:v>64206</c:v>
                </c:pt>
                <c:pt idx="1">
                  <c:v>35922</c:v>
                </c:pt>
                <c:pt idx="2">
                  <c:v>35853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Barras'!$A$2:$A$5</c:f>
              <c:strCache>
                <c:ptCount val="4"/>
                <c:pt idx="0">
                  <c:v>Atenciones de urgencia - Total</c:v>
                </c:pt>
                <c:pt idx="1">
                  <c:v>Atenciones de urgencia - Total causas respiratorias</c:v>
                </c:pt>
                <c:pt idx="2">
                  <c:v>Atenciones de urgencia - Otras respiratorias</c:v>
                </c:pt>
                <c:pt idx="3">
                  <c:v>Atenciones de urgencia - Covid-19</c:v>
                </c:pt>
              </c:strCache>
            </c:strRef>
          </c:cat>
          <c:val>
            <c:numRef>
              <c:f>'Mayores de 65 Años - Barras'!$B$2:$B$5</c:f>
              <c:numCache>
                <c:formatCode>General</c:formatCode>
                <c:ptCount val="4"/>
                <c:pt idx="0">
                  <c:v>603426</c:v>
                </c:pt>
                <c:pt idx="1">
                  <c:v>142524</c:v>
                </c:pt>
                <c:pt idx="2">
                  <c:v>141310</c:v>
                </c:pt>
                <c:pt idx="3">
                  <c:v>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138111</xdr:rowOff>
    </xdr:from>
    <xdr:to>
      <xdr:col>17</xdr:col>
      <xdr:colOff>200025</xdr:colOff>
      <xdr:row>27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C7665D-73F8-F789-F64E-A6F198396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</xdr:row>
      <xdr:rowOff>119061</xdr:rowOff>
    </xdr:from>
    <xdr:to>
      <xdr:col>17</xdr:col>
      <xdr:colOff>47624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A085C7-E2DD-622D-76EC-6FDF5815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5</xdr:row>
      <xdr:rowOff>119061</xdr:rowOff>
    </xdr:from>
    <xdr:to>
      <xdr:col>18</xdr:col>
      <xdr:colOff>457200</xdr:colOff>
      <xdr:row>26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6BE636-38CE-875F-6C12-038FEECC5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3</xdr:row>
      <xdr:rowOff>138112</xdr:rowOff>
    </xdr:from>
    <xdr:to>
      <xdr:col>12</xdr:col>
      <xdr:colOff>271462</xdr:colOff>
      <xdr:row>18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236C6-7A09-82BC-21E4-5E0E30C2B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185737</xdr:rowOff>
    </xdr:from>
    <xdr:to>
      <xdr:col>11</xdr:col>
      <xdr:colOff>42862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5843F5-6970-D47A-11F8-8160481C5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5</xdr:row>
      <xdr:rowOff>61912</xdr:rowOff>
    </xdr:from>
    <xdr:to>
      <xdr:col>11</xdr:col>
      <xdr:colOff>290512</xdr:colOff>
      <xdr:row>19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08E226-6674-F964-65B2-CB911873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4</xdr:row>
      <xdr:rowOff>33337</xdr:rowOff>
    </xdr:from>
    <xdr:to>
      <xdr:col>10</xdr:col>
      <xdr:colOff>328612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D75AAF-2BAC-EDFD-0780-B87370C5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4</xdr:row>
      <xdr:rowOff>61912</xdr:rowOff>
    </xdr:from>
    <xdr:to>
      <xdr:col>10</xdr:col>
      <xdr:colOff>385762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81FCC5-7BF2-B231-8EBD-D60B57927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3</xdr:row>
      <xdr:rowOff>52387</xdr:rowOff>
    </xdr:from>
    <xdr:to>
      <xdr:col>12</xdr:col>
      <xdr:colOff>28575</xdr:colOff>
      <xdr:row>17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D1BAA9-447D-3717-2010-32BAC16A0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B1" sqref="B1:B1048576"/>
    </sheetView>
  </sheetViews>
  <sheetFormatPr baseColWidth="10" defaultColWidth="9.140625" defaultRowHeight="15" x14ac:dyDescent="0.25"/>
  <cols>
    <col min="2" max="2" width="22.85546875" bestFit="1" customWidth="1"/>
    <col min="3" max="3" width="13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23.25" x14ac:dyDescent="0.25">
      <c r="A2">
        <v>1</v>
      </c>
      <c r="B2">
        <v>102556</v>
      </c>
      <c r="C2">
        <v>22702</v>
      </c>
      <c r="D2">
        <v>285</v>
      </c>
      <c r="E2">
        <v>259</v>
      </c>
      <c r="G2" s="2" t="s">
        <v>15</v>
      </c>
    </row>
    <row r="3" spans="1:7" ht="17.25" x14ac:dyDescent="0.25">
      <c r="A3">
        <v>2</v>
      </c>
      <c r="B3">
        <v>77932</v>
      </c>
      <c r="C3">
        <v>16926</v>
      </c>
      <c r="D3">
        <v>133</v>
      </c>
      <c r="E3">
        <v>459</v>
      </c>
      <c r="G3" s="3" t="s">
        <v>14</v>
      </c>
    </row>
    <row r="4" spans="1:7" x14ac:dyDescent="0.25">
      <c r="A4">
        <v>3</v>
      </c>
      <c r="B4">
        <v>75647</v>
      </c>
      <c r="C4">
        <v>15888</v>
      </c>
      <c r="D4">
        <v>111</v>
      </c>
      <c r="E4">
        <v>512</v>
      </c>
    </row>
    <row r="5" spans="1:7" x14ac:dyDescent="0.25">
      <c r="A5">
        <v>4</v>
      </c>
      <c r="B5">
        <v>76007</v>
      </c>
      <c r="C5">
        <v>15286</v>
      </c>
      <c r="D5">
        <v>116</v>
      </c>
      <c r="E5">
        <v>519</v>
      </c>
    </row>
    <row r="6" spans="1:7" x14ac:dyDescent="0.25">
      <c r="A6">
        <v>5</v>
      </c>
      <c r="B6">
        <v>74819</v>
      </c>
      <c r="C6">
        <v>15120</v>
      </c>
      <c r="D6">
        <v>80</v>
      </c>
      <c r="E6">
        <v>603</v>
      </c>
    </row>
    <row r="7" spans="1:7" x14ac:dyDescent="0.25">
      <c r="A7">
        <v>6</v>
      </c>
      <c r="B7">
        <v>75570</v>
      </c>
      <c r="C7">
        <v>16373</v>
      </c>
      <c r="D7">
        <v>121</v>
      </c>
      <c r="E7">
        <v>731</v>
      </c>
    </row>
    <row r="8" spans="1:7" x14ac:dyDescent="0.25">
      <c r="A8">
        <v>7</v>
      </c>
      <c r="B8">
        <v>72210</v>
      </c>
      <c r="C8">
        <v>15788</v>
      </c>
      <c r="D8">
        <v>103</v>
      </c>
      <c r="E8">
        <v>821</v>
      </c>
    </row>
    <row r="9" spans="1:7" x14ac:dyDescent="0.25">
      <c r="A9">
        <v>8</v>
      </c>
      <c r="B9">
        <v>71041</v>
      </c>
      <c r="C9">
        <v>14532</v>
      </c>
      <c r="D9">
        <v>81</v>
      </c>
      <c r="E9">
        <v>708</v>
      </c>
    </row>
    <row r="10" spans="1:7" x14ac:dyDescent="0.25">
      <c r="A10">
        <v>9</v>
      </c>
      <c r="B10">
        <v>72977</v>
      </c>
      <c r="C10">
        <v>14982</v>
      </c>
      <c r="D10">
        <v>112</v>
      </c>
      <c r="E10">
        <v>731</v>
      </c>
    </row>
    <row r="11" spans="1:7" x14ac:dyDescent="0.25">
      <c r="A11">
        <v>10</v>
      </c>
      <c r="B11">
        <v>76335</v>
      </c>
      <c r="C11">
        <v>17345</v>
      </c>
      <c r="D11">
        <v>142</v>
      </c>
      <c r="E11">
        <v>782</v>
      </c>
    </row>
    <row r="12" spans="1:7" x14ac:dyDescent="0.25">
      <c r="A12">
        <v>11</v>
      </c>
      <c r="B12">
        <v>89631</v>
      </c>
      <c r="C12">
        <v>28495</v>
      </c>
      <c r="D12">
        <v>124</v>
      </c>
      <c r="E12">
        <v>801</v>
      </c>
    </row>
    <row r="13" spans="1:7" x14ac:dyDescent="0.25">
      <c r="A13">
        <v>12</v>
      </c>
      <c r="B13">
        <v>100904</v>
      </c>
      <c r="C13">
        <v>38314</v>
      </c>
      <c r="D13">
        <v>213</v>
      </c>
      <c r="E13">
        <v>615</v>
      </c>
    </row>
    <row r="14" spans="1:7" x14ac:dyDescent="0.25">
      <c r="A14">
        <v>13</v>
      </c>
      <c r="B14">
        <v>95826</v>
      </c>
      <c r="C14">
        <v>30908</v>
      </c>
      <c r="D14">
        <v>208</v>
      </c>
      <c r="E14">
        <v>221</v>
      </c>
    </row>
    <row r="15" spans="1:7" x14ac:dyDescent="0.25">
      <c r="A15">
        <v>14</v>
      </c>
      <c r="B15">
        <v>94844</v>
      </c>
      <c r="C15">
        <v>29847</v>
      </c>
      <c r="D15">
        <v>310</v>
      </c>
      <c r="E15">
        <v>195</v>
      </c>
    </row>
    <row r="16" spans="1:7" x14ac:dyDescent="0.25">
      <c r="A16">
        <v>15</v>
      </c>
      <c r="B16">
        <v>90770</v>
      </c>
      <c r="C16">
        <v>30235</v>
      </c>
      <c r="D16">
        <v>262</v>
      </c>
      <c r="E16">
        <v>199</v>
      </c>
    </row>
    <row r="17" spans="1:5" x14ac:dyDescent="0.25">
      <c r="A17">
        <v>16</v>
      </c>
      <c r="B17">
        <v>96485</v>
      </c>
      <c r="C17">
        <v>35792</v>
      </c>
      <c r="D17">
        <v>350</v>
      </c>
      <c r="E17">
        <v>109</v>
      </c>
    </row>
    <row r="18" spans="1:5" x14ac:dyDescent="0.25">
      <c r="A18">
        <v>17</v>
      </c>
      <c r="B18">
        <v>101121</v>
      </c>
      <c r="C18">
        <v>42833</v>
      </c>
      <c r="D18">
        <v>650</v>
      </c>
      <c r="E18">
        <v>127</v>
      </c>
    </row>
    <row r="19" spans="1:5" x14ac:dyDescent="0.25">
      <c r="A19">
        <v>18</v>
      </c>
      <c r="B19">
        <v>105379</v>
      </c>
      <c r="C19">
        <v>50409</v>
      </c>
      <c r="D19">
        <v>1004</v>
      </c>
      <c r="E19">
        <v>88</v>
      </c>
    </row>
    <row r="20" spans="1:5" x14ac:dyDescent="0.25">
      <c r="A20">
        <v>19</v>
      </c>
      <c r="B20">
        <v>101063</v>
      </c>
      <c r="C20">
        <v>53206</v>
      </c>
      <c r="D20">
        <v>1414</v>
      </c>
      <c r="E20">
        <v>59</v>
      </c>
    </row>
    <row r="21" spans="1:5" x14ac:dyDescent="0.25">
      <c r="A21">
        <v>20</v>
      </c>
      <c r="B21">
        <v>113342</v>
      </c>
      <c r="C21">
        <v>64982</v>
      </c>
      <c r="D21">
        <v>2985</v>
      </c>
      <c r="E21">
        <v>51</v>
      </c>
    </row>
    <row r="22" spans="1:5" x14ac:dyDescent="0.25">
      <c r="A22">
        <v>21</v>
      </c>
      <c r="B22">
        <v>103620</v>
      </c>
      <c r="C22">
        <v>56426</v>
      </c>
      <c r="D22">
        <v>3336</v>
      </c>
      <c r="E22">
        <v>28</v>
      </c>
    </row>
    <row r="23" spans="1:5" x14ac:dyDescent="0.25">
      <c r="A23">
        <v>22</v>
      </c>
      <c r="B23">
        <v>92050</v>
      </c>
      <c r="C23">
        <v>40686</v>
      </c>
      <c r="D23">
        <v>2593</v>
      </c>
      <c r="E23">
        <v>12</v>
      </c>
    </row>
    <row r="24" spans="1:5" x14ac:dyDescent="0.25">
      <c r="A24">
        <v>23</v>
      </c>
      <c r="B24">
        <v>85986</v>
      </c>
      <c r="C24">
        <v>34684</v>
      </c>
      <c r="D24">
        <v>1754</v>
      </c>
      <c r="E24">
        <v>19</v>
      </c>
    </row>
    <row r="25" spans="1:5" x14ac:dyDescent="0.25">
      <c r="A25">
        <v>24</v>
      </c>
      <c r="B25">
        <v>72062</v>
      </c>
      <c r="C25">
        <v>26725</v>
      </c>
      <c r="D25">
        <v>926</v>
      </c>
      <c r="E25">
        <v>21</v>
      </c>
    </row>
    <row r="26" spans="1:5" x14ac:dyDescent="0.25">
      <c r="A26">
        <v>25</v>
      </c>
      <c r="B26">
        <v>64607</v>
      </c>
      <c r="C26">
        <v>21984</v>
      </c>
      <c r="D26">
        <v>548</v>
      </c>
      <c r="E26">
        <v>8</v>
      </c>
    </row>
    <row r="27" spans="1:5" x14ac:dyDescent="0.25">
      <c r="A27">
        <v>26</v>
      </c>
      <c r="B27">
        <v>63549</v>
      </c>
      <c r="C27">
        <v>20059</v>
      </c>
      <c r="D27">
        <v>362</v>
      </c>
      <c r="E27">
        <v>7</v>
      </c>
    </row>
    <row r="28" spans="1:5" x14ac:dyDescent="0.25">
      <c r="A28">
        <v>27</v>
      </c>
      <c r="B28">
        <v>64220</v>
      </c>
      <c r="C28">
        <v>18959</v>
      </c>
      <c r="D28">
        <v>299</v>
      </c>
      <c r="E28">
        <v>11</v>
      </c>
    </row>
    <row r="29" spans="1:5" x14ac:dyDescent="0.25">
      <c r="A29">
        <v>28</v>
      </c>
      <c r="B29">
        <v>69625</v>
      </c>
      <c r="C29">
        <v>21352</v>
      </c>
      <c r="D29">
        <v>341</v>
      </c>
      <c r="E29">
        <v>21</v>
      </c>
    </row>
    <row r="30" spans="1:5" x14ac:dyDescent="0.25">
      <c r="A30">
        <v>29</v>
      </c>
      <c r="B30">
        <v>80181</v>
      </c>
      <c r="C30">
        <v>27355</v>
      </c>
      <c r="D30">
        <v>336</v>
      </c>
      <c r="E30">
        <v>9</v>
      </c>
    </row>
    <row r="31" spans="1:5" x14ac:dyDescent="0.25">
      <c r="A31">
        <v>30</v>
      </c>
      <c r="B31">
        <v>85215</v>
      </c>
      <c r="C31">
        <v>32051</v>
      </c>
      <c r="D31">
        <v>341</v>
      </c>
      <c r="E31">
        <v>17</v>
      </c>
    </row>
    <row r="32" spans="1:5" x14ac:dyDescent="0.25">
      <c r="A32">
        <v>31</v>
      </c>
      <c r="B32">
        <v>82802</v>
      </c>
      <c r="C32">
        <v>33806</v>
      </c>
      <c r="D32">
        <v>326</v>
      </c>
      <c r="E32">
        <v>10</v>
      </c>
    </row>
    <row r="33" spans="1:5" x14ac:dyDescent="0.25">
      <c r="A33">
        <v>32</v>
      </c>
      <c r="B33">
        <v>81693</v>
      </c>
      <c r="C33">
        <v>32987</v>
      </c>
      <c r="D33">
        <v>292</v>
      </c>
      <c r="E33">
        <v>4</v>
      </c>
    </row>
    <row r="34" spans="1:5" x14ac:dyDescent="0.25">
      <c r="A34">
        <v>33</v>
      </c>
      <c r="B34">
        <v>89968</v>
      </c>
      <c r="C34">
        <v>34070</v>
      </c>
      <c r="D34">
        <v>341</v>
      </c>
      <c r="E34">
        <v>12</v>
      </c>
    </row>
    <row r="35" spans="1:5" x14ac:dyDescent="0.25">
      <c r="A35">
        <v>34</v>
      </c>
      <c r="B35">
        <v>88345</v>
      </c>
      <c r="C35">
        <v>34049</v>
      </c>
      <c r="D35">
        <v>323</v>
      </c>
      <c r="E35">
        <v>33</v>
      </c>
    </row>
    <row r="36" spans="1:5" x14ac:dyDescent="0.25">
      <c r="A36">
        <v>35</v>
      </c>
      <c r="B36">
        <v>88418</v>
      </c>
      <c r="C36">
        <v>32356</v>
      </c>
      <c r="D36">
        <v>296</v>
      </c>
      <c r="E36">
        <v>11</v>
      </c>
    </row>
    <row r="37" spans="1:5" x14ac:dyDescent="0.25">
      <c r="A37">
        <v>36</v>
      </c>
      <c r="B37">
        <v>91211</v>
      </c>
      <c r="C37">
        <v>32830</v>
      </c>
      <c r="D37">
        <v>395</v>
      </c>
      <c r="E37">
        <v>12</v>
      </c>
    </row>
    <row r="38" spans="1:5" x14ac:dyDescent="0.25">
      <c r="A38">
        <v>37</v>
      </c>
      <c r="B38">
        <v>92527</v>
      </c>
      <c r="C38">
        <v>32947</v>
      </c>
      <c r="D38">
        <v>347</v>
      </c>
      <c r="E38">
        <v>4</v>
      </c>
    </row>
    <row r="39" spans="1:5" x14ac:dyDescent="0.25">
      <c r="A39">
        <v>38</v>
      </c>
      <c r="B39">
        <v>92798</v>
      </c>
      <c r="C39">
        <v>32090</v>
      </c>
      <c r="D39">
        <v>304</v>
      </c>
      <c r="E39">
        <v>2</v>
      </c>
    </row>
    <row r="40" spans="1:5" x14ac:dyDescent="0.25">
      <c r="A40">
        <v>39</v>
      </c>
      <c r="B40">
        <v>95302</v>
      </c>
      <c r="C40">
        <v>32478</v>
      </c>
      <c r="D40">
        <v>385</v>
      </c>
      <c r="E40">
        <v>8</v>
      </c>
    </row>
    <row r="41" spans="1:5" x14ac:dyDescent="0.25">
      <c r="A41">
        <v>40</v>
      </c>
      <c r="B41">
        <v>90040</v>
      </c>
      <c r="C41">
        <v>28752</v>
      </c>
      <c r="D41">
        <v>315</v>
      </c>
      <c r="E41">
        <v>11</v>
      </c>
    </row>
    <row r="42" spans="1:5" x14ac:dyDescent="0.25">
      <c r="A42">
        <v>41</v>
      </c>
      <c r="B42">
        <v>93614</v>
      </c>
      <c r="C42">
        <v>30841</v>
      </c>
      <c r="D42">
        <v>351</v>
      </c>
      <c r="E42">
        <v>9</v>
      </c>
    </row>
    <row r="43" spans="1:5" x14ac:dyDescent="0.25">
      <c r="A43">
        <v>42</v>
      </c>
      <c r="B43">
        <v>94271</v>
      </c>
      <c r="C43">
        <v>32844</v>
      </c>
      <c r="D43">
        <v>385</v>
      </c>
      <c r="E43">
        <v>11</v>
      </c>
    </row>
    <row r="44" spans="1:5" x14ac:dyDescent="0.25">
      <c r="A44">
        <v>43</v>
      </c>
      <c r="B44">
        <v>95180</v>
      </c>
      <c r="C44">
        <v>33133</v>
      </c>
      <c r="D44">
        <v>481</v>
      </c>
      <c r="E44">
        <v>11</v>
      </c>
    </row>
    <row r="45" spans="1:5" x14ac:dyDescent="0.25">
      <c r="A45">
        <v>44</v>
      </c>
      <c r="B45">
        <v>94890</v>
      </c>
      <c r="C45">
        <v>32329</v>
      </c>
      <c r="D45">
        <v>331</v>
      </c>
      <c r="E45">
        <v>41</v>
      </c>
    </row>
    <row r="46" spans="1:5" x14ac:dyDescent="0.25">
      <c r="A46">
        <v>45</v>
      </c>
      <c r="B46">
        <v>94817</v>
      </c>
      <c r="C46">
        <v>32228</v>
      </c>
      <c r="D46">
        <v>364</v>
      </c>
      <c r="E46">
        <v>19</v>
      </c>
    </row>
    <row r="47" spans="1:5" x14ac:dyDescent="0.25">
      <c r="A47">
        <v>46</v>
      </c>
      <c r="B47">
        <v>93308</v>
      </c>
      <c r="C47">
        <v>30817</v>
      </c>
      <c r="D47">
        <v>352</v>
      </c>
      <c r="E47">
        <v>17</v>
      </c>
    </row>
    <row r="48" spans="1:5" x14ac:dyDescent="0.25">
      <c r="A48">
        <v>47</v>
      </c>
      <c r="B48">
        <v>92718</v>
      </c>
      <c r="C48">
        <v>30600</v>
      </c>
      <c r="D48">
        <v>381</v>
      </c>
      <c r="E48">
        <v>17</v>
      </c>
    </row>
    <row r="49" spans="1:5" x14ac:dyDescent="0.25">
      <c r="A49">
        <v>48</v>
      </c>
      <c r="B49">
        <v>91920</v>
      </c>
      <c r="C49">
        <v>30516</v>
      </c>
      <c r="D49">
        <v>358</v>
      </c>
      <c r="E49">
        <v>15</v>
      </c>
    </row>
    <row r="50" spans="1:5" x14ac:dyDescent="0.25">
      <c r="A50">
        <v>49</v>
      </c>
      <c r="B50">
        <v>89690</v>
      </c>
      <c r="C50">
        <v>30632</v>
      </c>
      <c r="D50">
        <v>397</v>
      </c>
      <c r="E50">
        <v>35</v>
      </c>
    </row>
    <row r="51" spans="1:5" x14ac:dyDescent="0.25">
      <c r="A51">
        <v>50</v>
      </c>
      <c r="B51">
        <v>87481</v>
      </c>
      <c r="C51">
        <v>26731</v>
      </c>
      <c r="D51">
        <v>315</v>
      </c>
      <c r="E51">
        <v>29</v>
      </c>
    </row>
    <row r="52" spans="1:5" x14ac:dyDescent="0.25">
      <c r="A52">
        <v>51</v>
      </c>
      <c r="B52">
        <v>82318</v>
      </c>
      <c r="C52">
        <v>22382</v>
      </c>
      <c r="D52">
        <v>307</v>
      </c>
      <c r="E52">
        <v>13</v>
      </c>
    </row>
    <row r="53" spans="1:5" x14ac:dyDescent="0.25">
      <c r="A53">
        <v>52</v>
      </c>
      <c r="B53">
        <v>81931</v>
      </c>
      <c r="C53">
        <v>19192</v>
      </c>
      <c r="D53">
        <v>248</v>
      </c>
      <c r="E53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opLeftCell="C1" workbookViewId="0">
      <selection activeCell="G3" sqref="G2:G3"/>
    </sheetView>
  </sheetViews>
  <sheetFormatPr baseColWidth="10" defaultColWidth="9.140625" defaultRowHeight="15" x14ac:dyDescent="0.25"/>
  <cols>
    <col min="2" max="2" width="22.85546875" bestFit="1" customWidth="1"/>
    <col min="3" max="3" width="37" bestFit="1" customWidth="1"/>
    <col min="4" max="4" width="23.42578125" bestFit="1" customWidth="1"/>
    <col min="5" max="5" width="20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23.25" x14ac:dyDescent="0.25">
      <c r="A2">
        <v>1</v>
      </c>
      <c r="B2">
        <v>1554</v>
      </c>
      <c r="C2">
        <v>675</v>
      </c>
      <c r="D2">
        <v>1</v>
      </c>
      <c r="E2">
        <v>2</v>
      </c>
      <c r="G2" s="2" t="s">
        <v>15</v>
      </c>
    </row>
    <row r="3" spans="1:7" ht="17.25" x14ac:dyDescent="0.25">
      <c r="A3">
        <v>2</v>
      </c>
      <c r="B3">
        <v>1213</v>
      </c>
      <c r="C3">
        <v>512</v>
      </c>
      <c r="D3">
        <v>2</v>
      </c>
      <c r="E3">
        <v>2</v>
      </c>
      <c r="G3" s="3" t="s">
        <v>16</v>
      </c>
    </row>
    <row r="4" spans="1:7" x14ac:dyDescent="0.25">
      <c r="A4">
        <v>3</v>
      </c>
      <c r="B4">
        <v>1142</v>
      </c>
      <c r="C4">
        <v>460</v>
      </c>
      <c r="D4">
        <v>1</v>
      </c>
      <c r="E4">
        <v>4</v>
      </c>
    </row>
    <row r="5" spans="1:7" x14ac:dyDescent="0.25">
      <c r="A5">
        <v>4</v>
      </c>
      <c r="B5">
        <v>1169</v>
      </c>
      <c r="C5">
        <v>457</v>
      </c>
      <c r="D5">
        <v>0</v>
      </c>
      <c r="E5">
        <v>0</v>
      </c>
    </row>
    <row r="6" spans="1:7" x14ac:dyDescent="0.25">
      <c r="A6">
        <v>5</v>
      </c>
      <c r="B6">
        <v>1237</v>
      </c>
      <c r="C6">
        <v>516</v>
      </c>
      <c r="D6">
        <v>1</v>
      </c>
      <c r="E6">
        <v>5</v>
      </c>
    </row>
    <row r="7" spans="1:7" x14ac:dyDescent="0.25">
      <c r="A7">
        <v>6</v>
      </c>
      <c r="B7">
        <v>1204</v>
      </c>
      <c r="C7">
        <v>509</v>
      </c>
      <c r="D7">
        <v>0</v>
      </c>
      <c r="E7">
        <v>12</v>
      </c>
    </row>
    <row r="8" spans="1:7" x14ac:dyDescent="0.25">
      <c r="A8">
        <v>7</v>
      </c>
      <c r="B8">
        <v>1089</v>
      </c>
      <c r="C8">
        <v>454</v>
      </c>
      <c r="D8">
        <v>0</v>
      </c>
      <c r="E8">
        <v>9</v>
      </c>
    </row>
    <row r="9" spans="1:7" x14ac:dyDescent="0.25">
      <c r="A9">
        <v>8</v>
      </c>
      <c r="B9">
        <v>1049</v>
      </c>
      <c r="C9">
        <v>445</v>
      </c>
      <c r="D9">
        <v>0</v>
      </c>
      <c r="E9">
        <v>3</v>
      </c>
    </row>
    <row r="10" spans="1:7" x14ac:dyDescent="0.25">
      <c r="A10">
        <v>9</v>
      </c>
      <c r="B10">
        <v>1003</v>
      </c>
      <c r="C10">
        <v>417</v>
      </c>
      <c r="D10">
        <v>0</v>
      </c>
      <c r="E10">
        <v>5</v>
      </c>
    </row>
    <row r="11" spans="1:7" x14ac:dyDescent="0.25">
      <c r="A11">
        <v>10</v>
      </c>
      <c r="B11">
        <v>1086</v>
      </c>
      <c r="C11">
        <v>475</v>
      </c>
      <c r="D11">
        <v>0</v>
      </c>
      <c r="E11">
        <v>2</v>
      </c>
    </row>
    <row r="12" spans="1:7" x14ac:dyDescent="0.25">
      <c r="A12">
        <v>11</v>
      </c>
      <c r="B12">
        <v>1454</v>
      </c>
      <c r="C12">
        <v>847</v>
      </c>
      <c r="D12">
        <v>0</v>
      </c>
      <c r="E12">
        <v>7</v>
      </c>
    </row>
    <row r="13" spans="1:7" x14ac:dyDescent="0.25">
      <c r="A13">
        <v>12</v>
      </c>
      <c r="B13">
        <v>1871</v>
      </c>
      <c r="C13">
        <v>1235</v>
      </c>
      <c r="D13">
        <v>1</v>
      </c>
      <c r="E13">
        <v>3</v>
      </c>
    </row>
    <row r="14" spans="1:7" x14ac:dyDescent="0.25">
      <c r="A14">
        <v>13</v>
      </c>
      <c r="B14">
        <v>1499</v>
      </c>
      <c r="C14">
        <v>928</v>
      </c>
      <c r="D14">
        <v>3</v>
      </c>
      <c r="E14">
        <v>1</v>
      </c>
    </row>
    <row r="15" spans="1:7" x14ac:dyDescent="0.25">
      <c r="A15">
        <v>14</v>
      </c>
      <c r="B15">
        <v>1420</v>
      </c>
      <c r="C15">
        <v>836</v>
      </c>
      <c r="D15">
        <v>1</v>
      </c>
      <c r="E15">
        <v>2</v>
      </c>
    </row>
    <row r="16" spans="1:7" x14ac:dyDescent="0.25">
      <c r="A16">
        <v>15</v>
      </c>
      <c r="B16">
        <v>1340</v>
      </c>
      <c r="C16">
        <v>739</v>
      </c>
      <c r="D16">
        <v>1</v>
      </c>
      <c r="E16">
        <v>5</v>
      </c>
    </row>
    <row r="17" spans="1:5" x14ac:dyDescent="0.25">
      <c r="A17">
        <v>16</v>
      </c>
      <c r="B17">
        <v>1401</v>
      </c>
      <c r="C17">
        <v>825</v>
      </c>
      <c r="D17">
        <v>1</v>
      </c>
      <c r="E17">
        <v>1</v>
      </c>
    </row>
    <row r="18" spans="1:5" x14ac:dyDescent="0.25">
      <c r="A18">
        <v>17</v>
      </c>
      <c r="B18">
        <v>1331</v>
      </c>
      <c r="C18">
        <v>785</v>
      </c>
      <c r="D18">
        <v>5</v>
      </c>
      <c r="E18">
        <v>0</v>
      </c>
    </row>
    <row r="19" spans="1:5" x14ac:dyDescent="0.25">
      <c r="A19">
        <v>18</v>
      </c>
      <c r="B19">
        <v>1321</v>
      </c>
      <c r="C19">
        <v>824</v>
      </c>
      <c r="D19">
        <v>1</v>
      </c>
      <c r="E19">
        <v>0</v>
      </c>
    </row>
    <row r="20" spans="1:5" x14ac:dyDescent="0.25">
      <c r="A20">
        <v>19</v>
      </c>
      <c r="B20">
        <v>1153</v>
      </c>
      <c r="C20">
        <v>725</v>
      </c>
      <c r="D20">
        <v>5</v>
      </c>
      <c r="E20">
        <v>0</v>
      </c>
    </row>
    <row r="21" spans="1:5" x14ac:dyDescent="0.25">
      <c r="A21">
        <v>20</v>
      </c>
      <c r="B21">
        <v>1339</v>
      </c>
      <c r="C21">
        <v>894</v>
      </c>
      <c r="D21">
        <v>6</v>
      </c>
      <c r="E21">
        <v>0</v>
      </c>
    </row>
    <row r="22" spans="1:5" x14ac:dyDescent="0.25">
      <c r="A22">
        <v>21</v>
      </c>
      <c r="B22">
        <v>1136</v>
      </c>
      <c r="C22">
        <v>754</v>
      </c>
      <c r="D22">
        <v>4</v>
      </c>
      <c r="E22">
        <v>0</v>
      </c>
    </row>
    <row r="23" spans="1:5" x14ac:dyDescent="0.25">
      <c r="A23">
        <v>22</v>
      </c>
      <c r="B23">
        <v>1020</v>
      </c>
      <c r="C23">
        <v>654</v>
      </c>
      <c r="D23">
        <v>11</v>
      </c>
      <c r="E23">
        <v>0</v>
      </c>
    </row>
    <row r="24" spans="1:5" x14ac:dyDescent="0.25">
      <c r="A24">
        <v>23</v>
      </c>
      <c r="B24">
        <v>1202</v>
      </c>
      <c r="C24">
        <v>762</v>
      </c>
      <c r="D24">
        <v>5</v>
      </c>
      <c r="E24">
        <v>0</v>
      </c>
    </row>
    <row r="25" spans="1:5" x14ac:dyDescent="0.25">
      <c r="A25">
        <v>24</v>
      </c>
      <c r="B25">
        <v>893</v>
      </c>
      <c r="C25">
        <v>527</v>
      </c>
      <c r="D25">
        <v>4</v>
      </c>
      <c r="E25">
        <v>0</v>
      </c>
    </row>
    <row r="26" spans="1:5" x14ac:dyDescent="0.25">
      <c r="A26">
        <v>25</v>
      </c>
      <c r="B26">
        <v>897</v>
      </c>
      <c r="C26">
        <v>568</v>
      </c>
      <c r="D26">
        <v>1</v>
      </c>
      <c r="E26">
        <v>0</v>
      </c>
    </row>
    <row r="27" spans="1:5" x14ac:dyDescent="0.25">
      <c r="A27">
        <v>26</v>
      </c>
      <c r="B27">
        <v>1056</v>
      </c>
      <c r="C27">
        <v>674</v>
      </c>
      <c r="D27">
        <v>2</v>
      </c>
      <c r="E27">
        <v>0</v>
      </c>
    </row>
    <row r="28" spans="1:5" x14ac:dyDescent="0.25">
      <c r="A28">
        <v>27</v>
      </c>
      <c r="B28">
        <v>901</v>
      </c>
      <c r="C28">
        <v>555</v>
      </c>
      <c r="D28">
        <v>2</v>
      </c>
      <c r="E28">
        <v>0</v>
      </c>
    </row>
    <row r="29" spans="1:5" x14ac:dyDescent="0.25">
      <c r="A29">
        <v>28</v>
      </c>
      <c r="B29">
        <v>875</v>
      </c>
      <c r="C29">
        <v>498</v>
      </c>
      <c r="D29">
        <v>2</v>
      </c>
      <c r="E29">
        <v>0</v>
      </c>
    </row>
    <row r="30" spans="1:5" x14ac:dyDescent="0.25">
      <c r="A30">
        <v>29</v>
      </c>
      <c r="B30">
        <v>1075</v>
      </c>
      <c r="C30">
        <v>670</v>
      </c>
      <c r="D30">
        <v>4</v>
      </c>
      <c r="E30">
        <v>0</v>
      </c>
    </row>
    <row r="31" spans="1:5" x14ac:dyDescent="0.25">
      <c r="A31">
        <v>30</v>
      </c>
      <c r="B31">
        <v>1278</v>
      </c>
      <c r="C31">
        <v>809</v>
      </c>
      <c r="D31">
        <v>3</v>
      </c>
      <c r="E31">
        <v>1</v>
      </c>
    </row>
    <row r="32" spans="1:5" x14ac:dyDescent="0.25">
      <c r="A32">
        <v>31</v>
      </c>
      <c r="B32">
        <v>1221</v>
      </c>
      <c r="C32">
        <v>820</v>
      </c>
      <c r="D32">
        <v>1</v>
      </c>
      <c r="E32">
        <v>0</v>
      </c>
    </row>
    <row r="33" spans="1:5" x14ac:dyDescent="0.25">
      <c r="A33">
        <v>32</v>
      </c>
      <c r="B33">
        <v>1240</v>
      </c>
      <c r="C33">
        <v>878</v>
      </c>
      <c r="D33">
        <v>3</v>
      </c>
      <c r="E33">
        <v>0</v>
      </c>
    </row>
    <row r="34" spans="1:5" x14ac:dyDescent="0.25">
      <c r="A34">
        <v>33</v>
      </c>
      <c r="B34">
        <v>1469</v>
      </c>
      <c r="C34">
        <v>935</v>
      </c>
      <c r="D34">
        <v>3</v>
      </c>
      <c r="E34">
        <v>0</v>
      </c>
    </row>
    <row r="35" spans="1:5" x14ac:dyDescent="0.25">
      <c r="A35">
        <v>34</v>
      </c>
      <c r="B35">
        <v>1369</v>
      </c>
      <c r="C35">
        <v>907</v>
      </c>
      <c r="D35">
        <v>4</v>
      </c>
      <c r="E35">
        <v>0</v>
      </c>
    </row>
    <row r="36" spans="1:5" x14ac:dyDescent="0.25">
      <c r="A36">
        <v>35</v>
      </c>
      <c r="B36">
        <v>1197</v>
      </c>
      <c r="C36">
        <v>721</v>
      </c>
      <c r="D36">
        <v>1</v>
      </c>
      <c r="E36">
        <v>0</v>
      </c>
    </row>
    <row r="37" spans="1:5" x14ac:dyDescent="0.25">
      <c r="A37">
        <v>36</v>
      </c>
      <c r="B37">
        <v>1337</v>
      </c>
      <c r="C37">
        <v>807</v>
      </c>
      <c r="D37">
        <v>4</v>
      </c>
      <c r="E37">
        <v>0</v>
      </c>
    </row>
    <row r="38" spans="1:5" x14ac:dyDescent="0.25">
      <c r="A38">
        <v>37</v>
      </c>
      <c r="B38">
        <v>1522</v>
      </c>
      <c r="C38">
        <v>893</v>
      </c>
      <c r="D38">
        <v>2</v>
      </c>
      <c r="E38">
        <v>0</v>
      </c>
    </row>
    <row r="39" spans="1:5" x14ac:dyDescent="0.25">
      <c r="A39">
        <v>38</v>
      </c>
      <c r="B39">
        <v>1662</v>
      </c>
      <c r="C39">
        <v>1017</v>
      </c>
      <c r="D39">
        <v>3</v>
      </c>
      <c r="E39">
        <v>0</v>
      </c>
    </row>
    <row r="40" spans="1:5" x14ac:dyDescent="0.25">
      <c r="A40">
        <v>39</v>
      </c>
      <c r="B40">
        <v>1305</v>
      </c>
      <c r="C40">
        <v>792</v>
      </c>
      <c r="D40">
        <v>3</v>
      </c>
      <c r="E40">
        <v>0</v>
      </c>
    </row>
    <row r="41" spans="1:5" x14ac:dyDescent="0.25">
      <c r="A41">
        <v>40</v>
      </c>
      <c r="B41">
        <v>1204</v>
      </c>
      <c r="C41">
        <v>637</v>
      </c>
      <c r="D41">
        <v>1</v>
      </c>
      <c r="E41">
        <v>0</v>
      </c>
    </row>
    <row r="42" spans="1:5" x14ac:dyDescent="0.25">
      <c r="A42">
        <v>41</v>
      </c>
      <c r="B42">
        <v>1213</v>
      </c>
      <c r="C42">
        <v>669</v>
      </c>
      <c r="D42">
        <v>1</v>
      </c>
      <c r="E42">
        <v>0</v>
      </c>
    </row>
    <row r="43" spans="1:5" x14ac:dyDescent="0.25">
      <c r="A43">
        <v>42</v>
      </c>
      <c r="B43">
        <v>1260</v>
      </c>
      <c r="C43">
        <v>706</v>
      </c>
      <c r="D43">
        <v>2</v>
      </c>
      <c r="E43">
        <v>0</v>
      </c>
    </row>
    <row r="44" spans="1:5" x14ac:dyDescent="0.25">
      <c r="A44">
        <v>43</v>
      </c>
      <c r="B44">
        <v>1255</v>
      </c>
      <c r="C44">
        <v>721</v>
      </c>
      <c r="D44">
        <v>2</v>
      </c>
      <c r="E44">
        <v>0</v>
      </c>
    </row>
    <row r="45" spans="1:5" x14ac:dyDescent="0.25">
      <c r="A45">
        <v>44</v>
      </c>
      <c r="B45">
        <v>1304</v>
      </c>
      <c r="C45">
        <v>712</v>
      </c>
      <c r="D45">
        <v>1</v>
      </c>
      <c r="E45">
        <v>1</v>
      </c>
    </row>
    <row r="46" spans="1:5" x14ac:dyDescent="0.25">
      <c r="A46">
        <v>45</v>
      </c>
      <c r="B46">
        <v>1234</v>
      </c>
      <c r="C46">
        <v>692</v>
      </c>
      <c r="D46">
        <v>0</v>
      </c>
      <c r="E46">
        <v>0</v>
      </c>
    </row>
    <row r="47" spans="1:5" x14ac:dyDescent="0.25">
      <c r="A47">
        <v>46</v>
      </c>
      <c r="B47">
        <v>1253</v>
      </c>
      <c r="C47">
        <v>646</v>
      </c>
      <c r="D47">
        <v>1</v>
      </c>
      <c r="E47">
        <v>0</v>
      </c>
    </row>
    <row r="48" spans="1:5" x14ac:dyDescent="0.25">
      <c r="A48">
        <v>47</v>
      </c>
      <c r="B48">
        <v>1220</v>
      </c>
      <c r="C48">
        <v>645</v>
      </c>
      <c r="D48">
        <v>1</v>
      </c>
      <c r="E48">
        <v>0</v>
      </c>
    </row>
    <row r="49" spans="1:5" x14ac:dyDescent="0.25">
      <c r="A49">
        <v>48</v>
      </c>
      <c r="B49">
        <v>1220</v>
      </c>
      <c r="C49">
        <v>653</v>
      </c>
      <c r="D49">
        <v>1</v>
      </c>
      <c r="E49">
        <v>0</v>
      </c>
    </row>
    <row r="50" spans="1:5" x14ac:dyDescent="0.25">
      <c r="A50">
        <v>49</v>
      </c>
      <c r="B50">
        <v>1165</v>
      </c>
      <c r="C50">
        <v>603</v>
      </c>
      <c r="D50">
        <v>2</v>
      </c>
      <c r="E50">
        <v>3</v>
      </c>
    </row>
    <row r="51" spans="1:5" x14ac:dyDescent="0.25">
      <c r="A51">
        <v>50</v>
      </c>
      <c r="B51">
        <v>1106</v>
      </c>
      <c r="C51">
        <v>512</v>
      </c>
      <c r="D51">
        <v>1</v>
      </c>
      <c r="E51">
        <v>1</v>
      </c>
    </row>
    <row r="52" spans="1:5" x14ac:dyDescent="0.25">
      <c r="A52">
        <v>51</v>
      </c>
      <c r="B52">
        <v>1131</v>
      </c>
      <c r="C52">
        <v>500</v>
      </c>
      <c r="D52">
        <v>2</v>
      </c>
      <c r="E52">
        <v>0</v>
      </c>
    </row>
    <row r="53" spans="1:5" x14ac:dyDescent="0.25">
      <c r="A53">
        <v>52</v>
      </c>
      <c r="B53">
        <v>1111</v>
      </c>
      <c r="C53">
        <v>427</v>
      </c>
      <c r="D53">
        <v>1</v>
      </c>
      <c r="E5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workbookViewId="0">
      <selection activeCell="K2" sqref="K2"/>
    </sheetView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23.25" x14ac:dyDescent="0.25">
      <c r="A2">
        <v>1</v>
      </c>
      <c r="B2">
        <v>15856</v>
      </c>
      <c r="C2">
        <v>2801</v>
      </c>
      <c r="D2">
        <v>49</v>
      </c>
      <c r="E2">
        <v>26</v>
      </c>
      <c r="H2" s="2" t="s">
        <v>15</v>
      </c>
    </row>
    <row r="3" spans="1:8" ht="17.25" x14ac:dyDescent="0.25">
      <c r="A3">
        <v>2</v>
      </c>
      <c r="B3">
        <v>11479</v>
      </c>
      <c r="C3">
        <v>2080</v>
      </c>
      <c r="D3">
        <v>29</v>
      </c>
      <c r="E3">
        <v>56</v>
      </c>
      <c r="H3" s="3" t="s">
        <v>17</v>
      </c>
    </row>
    <row r="4" spans="1:8" x14ac:dyDescent="0.25">
      <c r="A4">
        <v>3</v>
      </c>
      <c r="B4">
        <v>11093</v>
      </c>
      <c r="C4">
        <v>1835</v>
      </c>
      <c r="D4">
        <v>24</v>
      </c>
      <c r="E4">
        <v>81</v>
      </c>
    </row>
    <row r="5" spans="1:8" x14ac:dyDescent="0.25">
      <c r="A5">
        <v>4</v>
      </c>
      <c r="B5">
        <v>11427</v>
      </c>
      <c r="C5">
        <v>1857</v>
      </c>
      <c r="D5">
        <v>26</v>
      </c>
      <c r="E5">
        <v>78</v>
      </c>
    </row>
    <row r="6" spans="1:8" x14ac:dyDescent="0.25">
      <c r="A6">
        <v>5</v>
      </c>
      <c r="B6">
        <v>11228</v>
      </c>
      <c r="C6">
        <v>1801</v>
      </c>
      <c r="D6">
        <v>21</v>
      </c>
      <c r="E6">
        <v>88</v>
      </c>
    </row>
    <row r="7" spans="1:8" x14ac:dyDescent="0.25">
      <c r="A7">
        <v>6</v>
      </c>
      <c r="B7">
        <v>11651</v>
      </c>
      <c r="C7">
        <v>2017</v>
      </c>
      <c r="D7">
        <v>11</v>
      </c>
      <c r="E7">
        <v>113</v>
      </c>
    </row>
    <row r="8" spans="1:8" x14ac:dyDescent="0.25">
      <c r="A8">
        <v>7</v>
      </c>
      <c r="B8">
        <v>11406</v>
      </c>
      <c r="C8">
        <v>2054</v>
      </c>
      <c r="D8">
        <v>9</v>
      </c>
      <c r="E8">
        <v>121</v>
      </c>
    </row>
    <row r="9" spans="1:8" x14ac:dyDescent="0.25">
      <c r="A9">
        <v>8</v>
      </c>
      <c r="B9">
        <v>11146</v>
      </c>
      <c r="C9">
        <v>1899</v>
      </c>
      <c r="D9">
        <v>15</v>
      </c>
      <c r="E9">
        <v>113</v>
      </c>
    </row>
    <row r="10" spans="1:8" x14ac:dyDescent="0.25">
      <c r="A10">
        <v>9</v>
      </c>
      <c r="B10">
        <v>11667</v>
      </c>
      <c r="C10">
        <v>2016</v>
      </c>
      <c r="D10">
        <v>15</v>
      </c>
      <c r="E10">
        <v>107</v>
      </c>
    </row>
    <row r="11" spans="1:8" x14ac:dyDescent="0.25">
      <c r="A11">
        <v>10</v>
      </c>
      <c r="B11">
        <v>11562</v>
      </c>
      <c r="C11">
        <v>1934</v>
      </c>
      <c r="D11">
        <v>27</v>
      </c>
      <c r="E11">
        <v>116</v>
      </c>
    </row>
    <row r="12" spans="1:8" x14ac:dyDescent="0.25">
      <c r="A12">
        <v>11</v>
      </c>
      <c r="B12">
        <v>11714</v>
      </c>
      <c r="C12">
        <v>2123</v>
      </c>
      <c r="D12">
        <v>19</v>
      </c>
      <c r="E12">
        <v>93</v>
      </c>
    </row>
    <row r="13" spans="1:8" x14ac:dyDescent="0.25">
      <c r="A13">
        <v>12</v>
      </c>
      <c r="B13">
        <v>11842</v>
      </c>
      <c r="C13">
        <v>2362</v>
      </c>
      <c r="D13">
        <v>17</v>
      </c>
      <c r="E13">
        <v>57</v>
      </c>
    </row>
    <row r="14" spans="1:8" x14ac:dyDescent="0.25">
      <c r="A14">
        <v>13</v>
      </c>
      <c r="B14">
        <v>12252</v>
      </c>
      <c r="C14">
        <v>2637</v>
      </c>
      <c r="D14">
        <v>24</v>
      </c>
      <c r="E14">
        <v>35</v>
      </c>
    </row>
    <row r="15" spans="1:8" x14ac:dyDescent="0.25">
      <c r="A15">
        <v>14</v>
      </c>
      <c r="B15">
        <v>11581</v>
      </c>
      <c r="C15">
        <v>2392</v>
      </c>
      <c r="D15">
        <v>26</v>
      </c>
      <c r="E15">
        <v>20</v>
      </c>
    </row>
    <row r="16" spans="1:8" x14ac:dyDescent="0.25">
      <c r="A16">
        <v>15</v>
      </c>
      <c r="B16">
        <v>10761</v>
      </c>
      <c r="C16">
        <v>2128</v>
      </c>
      <c r="D16">
        <v>28</v>
      </c>
      <c r="E16">
        <v>17</v>
      </c>
    </row>
    <row r="17" spans="1:5" x14ac:dyDescent="0.25">
      <c r="A17">
        <v>16</v>
      </c>
      <c r="B17">
        <v>10935</v>
      </c>
      <c r="C17">
        <v>2446</v>
      </c>
      <c r="D17">
        <v>19</v>
      </c>
      <c r="E17">
        <v>5</v>
      </c>
    </row>
    <row r="18" spans="1:5" x14ac:dyDescent="0.25">
      <c r="A18">
        <v>17</v>
      </c>
      <c r="B18">
        <v>11081</v>
      </c>
      <c r="C18">
        <v>2816</v>
      </c>
      <c r="D18">
        <v>33</v>
      </c>
      <c r="E18">
        <v>13</v>
      </c>
    </row>
    <row r="19" spans="1:5" x14ac:dyDescent="0.25">
      <c r="A19">
        <v>18</v>
      </c>
      <c r="B19">
        <v>11125</v>
      </c>
      <c r="C19">
        <v>3285</v>
      </c>
      <c r="D19">
        <v>49</v>
      </c>
      <c r="E19">
        <v>8</v>
      </c>
    </row>
    <row r="20" spans="1:5" x14ac:dyDescent="0.25">
      <c r="A20">
        <v>19</v>
      </c>
      <c r="B20">
        <v>10331</v>
      </c>
      <c r="C20">
        <v>3553</v>
      </c>
      <c r="D20">
        <v>68</v>
      </c>
      <c r="E20">
        <v>8</v>
      </c>
    </row>
    <row r="21" spans="1:5" x14ac:dyDescent="0.25">
      <c r="A21">
        <v>20</v>
      </c>
      <c r="B21">
        <v>11469</v>
      </c>
      <c r="C21">
        <v>4543</v>
      </c>
      <c r="D21">
        <v>140</v>
      </c>
      <c r="E21">
        <v>3</v>
      </c>
    </row>
    <row r="22" spans="1:5" x14ac:dyDescent="0.25">
      <c r="A22">
        <v>21</v>
      </c>
      <c r="B22">
        <v>11489</v>
      </c>
      <c r="C22">
        <v>4659</v>
      </c>
      <c r="D22">
        <v>166</v>
      </c>
      <c r="E22">
        <v>2</v>
      </c>
    </row>
    <row r="23" spans="1:5" x14ac:dyDescent="0.25">
      <c r="A23">
        <v>22</v>
      </c>
      <c r="B23">
        <v>11492</v>
      </c>
      <c r="C23">
        <v>3838</v>
      </c>
      <c r="D23">
        <v>141</v>
      </c>
      <c r="E23">
        <v>1</v>
      </c>
    </row>
    <row r="24" spans="1:5" x14ac:dyDescent="0.25">
      <c r="A24">
        <v>23</v>
      </c>
      <c r="B24">
        <v>10526</v>
      </c>
      <c r="C24">
        <v>3081</v>
      </c>
      <c r="D24">
        <v>101</v>
      </c>
      <c r="E24">
        <v>3</v>
      </c>
    </row>
    <row r="25" spans="1:5" x14ac:dyDescent="0.25">
      <c r="A25">
        <v>24</v>
      </c>
      <c r="B25">
        <v>9096</v>
      </c>
      <c r="C25">
        <v>2340</v>
      </c>
      <c r="D25">
        <v>63</v>
      </c>
      <c r="E25">
        <v>0</v>
      </c>
    </row>
    <row r="26" spans="1:5" x14ac:dyDescent="0.25">
      <c r="A26">
        <v>25</v>
      </c>
      <c r="B26">
        <v>8761</v>
      </c>
      <c r="C26">
        <v>2088</v>
      </c>
      <c r="D26">
        <v>42</v>
      </c>
      <c r="E26">
        <v>0</v>
      </c>
    </row>
    <row r="27" spans="1:5" x14ac:dyDescent="0.25">
      <c r="A27">
        <v>26</v>
      </c>
      <c r="B27">
        <v>9844</v>
      </c>
      <c r="C27">
        <v>2303</v>
      </c>
      <c r="D27">
        <v>40</v>
      </c>
      <c r="E27">
        <v>0</v>
      </c>
    </row>
    <row r="28" spans="1:5" x14ac:dyDescent="0.25">
      <c r="A28">
        <v>27</v>
      </c>
      <c r="B28">
        <v>10670</v>
      </c>
      <c r="C28">
        <v>2531</v>
      </c>
      <c r="D28">
        <v>33</v>
      </c>
      <c r="E28">
        <v>2</v>
      </c>
    </row>
    <row r="29" spans="1:5" x14ac:dyDescent="0.25">
      <c r="A29">
        <v>28</v>
      </c>
      <c r="B29">
        <v>10352</v>
      </c>
      <c r="C29">
        <v>2559</v>
      </c>
      <c r="D29">
        <v>45</v>
      </c>
      <c r="E29">
        <v>0</v>
      </c>
    </row>
    <row r="30" spans="1:5" x14ac:dyDescent="0.25">
      <c r="A30">
        <v>29</v>
      </c>
      <c r="B30">
        <v>11776</v>
      </c>
      <c r="C30">
        <v>3133</v>
      </c>
      <c r="D30">
        <v>54</v>
      </c>
      <c r="E30">
        <v>0</v>
      </c>
    </row>
    <row r="31" spans="1:5" x14ac:dyDescent="0.25">
      <c r="A31">
        <v>30</v>
      </c>
      <c r="B31">
        <v>11361</v>
      </c>
      <c r="C31">
        <v>3042</v>
      </c>
      <c r="D31">
        <v>37</v>
      </c>
      <c r="E31">
        <v>5</v>
      </c>
    </row>
    <row r="32" spans="1:5" x14ac:dyDescent="0.25">
      <c r="A32">
        <v>31</v>
      </c>
      <c r="B32">
        <v>10593</v>
      </c>
      <c r="C32">
        <v>3142</v>
      </c>
      <c r="D32">
        <v>45</v>
      </c>
      <c r="E32">
        <v>0</v>
      </c>
    </row>
    <row r="33" spans="1:5" x14ac:dyDescent="0.25">
      <c r="A33">
        <v>32</v>
      </c>
      <c r="B33">
        <v>11002</v>
      </c>
      <c r="C33">
        <v>3346</v>
      </c>
      <c r="D33">
        <v>42</v>
      </c>
      <c r="E33">
        <v>0</v>
      </c>
    </row>
    <row r="34" spans="1:5" x14ac:dyDescent="0.25">
      <c r="A34">
        <v>33</v>
      </c>
      <c r="B34">
        <v>13087</v>
      </c>
      <c r="C34">
        <v>4053</v>
      </c>
      <c r="D34">
        <v>50</v>
      </c>
      <c r="E34">
        <v>2</v>
      </c>
    </row>
    <row r="35" spans="1:5" x14ac:dyDescent="0.25">
      <c r="A35">
        <v>34</v>
      </c>
      <c r="B35">
        <v>11280</v>
      </c>
      <c r="C35">
        <v>3437</v>
      </c>
      <c r="D35">
        <v>36</v>
      </c>
      <c r="E35">
        <v>6</v>
      </c>
    </row>
    <row r="36" spans="1:5" x14ac:dyDescent="0.25">
      <c r="A36">
        <v>35</v>
      </c>
      <c r="B36">
        <v>11690</v>
      </c>
      <c r="C36">
        <v>3295</v>
      </c>
      <c r="D36">
        <v>48</v>
      </c>
      <c r="E36">
        <v>1</v>
      </c>
    </row>
    <row r="37" spans="1:5" x14ac:dyDescent="0.25">
      <c r="A37">
        <v>36</v>
      </c>
      <c r="B37">
        <v>12219</v>
      </c>
      <c r="C37">
        <v>3294</v>
      </c>
      <c r="D37">
        <v>44</v>
      </c>
      <c r="E37">
        <v>4</v>
      </c>
    </row>
    <row r="38" spans="1:5" x14ac:dyDescent="0.25">
      <c r="A38">
        <v>37</v>
      </c>
      <c r="B38">
        <v>12374</v>
      </c>
      <c r="C38">
        <v>3246</v>
      </c>
      <c r="D38">
        <v>37</v>
      </c>
      <c r="E38">
        <v>0</v>
      </c>
    </row>
    <row r="39" spans="1:5" x14ac:dyDescent="0.25">
      <c r="A39">
        <v>38</v>
      </c>
      <c r="B39">
        <v>13272</v>
      </c>
      <c r="C39">
        <v>3431</v>
      </c>
      <c r="D39">
        <v>40</v>
      </c>
      <c r="E39">
        <v>1</v>
      </c>
    </row>
    <row r="40" spans="1:5" x14ac:dyDescent="0.25">
      <c r="A40">
        <v>39</v>
      </c>
      <c r="B40">
        <v>12446</v>
      </c>
      <c r="C40">
        <v>3256</v>
      </c>
      <c r="D40">
        <v>39</v>
      </c>
      <c r="E40">
        <v>2</v>
      </c>
    </row>
    <row r="41" spans="1:5" x14ac:dyDescent="0.25">
      <c r="A41">
        <v>40</v>
      </c>
      <c r="B41">
        <v>11966</v>
      </c>
      <c r="C41">
        <v>2726</v>
      </c>
      <c r="D41">
        <v>38</v>
      </c>
      <c r="E41">
        <v>0</v>
      </c>
    </row>
    <row r="42" spans="1:5" x14ac:dyDescent="0.25">
      <c r="A42">
        <v>41</v>
      </c>
      <c r="B42">
        <v>11515</v>
      </c>
      <c r="C42">
        <v>2524</v>
      </c>
      <c r="D42">
        <v>30</v>
      </c>
      <c r="E42">
        <v>1</v>
      </c>
    </row>
    <row r="43" spans="1:5" x14ac:dyDescent="0.25">
      <c r="A43">
        <v>42</v>
      </c>
      <c r="B43">
        <v>11879</v>
      </c>
      <c r="C43">
        <v>2670</v>
      </c>
      <c r="D43">
        <v>24</v>
      </c>
      <c r="E43">
        <v>0</v>
      </c>
    </row>
    <row r="44" spans="1:5" x14ac:dyDescent="0.25">
      <c r="A44">
        <v>43</v>
      </c>
      <c r="B44">
        <v>11872</v>
      </c>
      <c r="C44">
        <v>2610</v>
      </c>
      <c r="D44">
        <v>37</v>
      </c>
      <c r="E44">
        <v>0</v>
      </c>
    </row>
    <row r="45" spans="1:5" x14ac:dyDescent="0.25">
      <c r="A45">
        <v>44</v>
      </c>
      <c r="B45">
        <v>13163</v>
      </c>
      <c r="C45">
        <v>3094</v>
      </c>
      <c r="D45">
        <v>37</v>
      </c>
      <c r="E45">
        <v>7</v>
      </c>
    </row>
    <row r="46" spans="1:5" x14ac:dyDescent="0.25">
      <c r="A46">
        <v>45</v>
      </c>
      <c r="B46">
        <v>12012</v>
      </c>
      <c r="C46">
        <v>2690</v>
      </c>
      <c r="D46">
        <v>29</v>
      </c>
      <c r="E46">
        <v>2</v>
      </c>
    </row>
    <row r="47" spans="1:5" x14ac:dyDescent="0.25">
      <c r="A47">
        <v>46</v>
      </c>
      <c r="B47">
        <v>11950</v>
      </c>
      <c r="C47">
        <v>2465</v>
      </c>
      <c r="D47">
        <v>28</v>
      </c>
      <c r="E47">
        <v>1</v>
      </c>
    </row>
    <row r="48" spans="1:5" x14ac:dyDescent="0.25">
      <c r="A48">
        <v>47</v>
      </c>
      <c r="B48">
        <v>12028</v>
      </c>
      <c r="C48">
        <v>2446</v>
      </c>
      <c r="D48">
        <v>34</v>
      </c>
      <c r="E48">
        <v>2</v>
      </c>
    </row>
    <row r="49" spans="1:5" x14ac:dyDescent="0.25">
      <c r="A49">
        <v>48</v>
      </c>
      <c r="B49">
        <v>12291</v>
      </c>
      <c r="C49">
        <v>2725</v>
      </c>
      <c r="D49">
        <v>28</v>
      </c>
      <c r="E49">
        <v>3</v>
      </c>
    </row>
    <row r="50" spans="1:5" x14ac:dyDescent="0.25">
      <c r="A50">
        <v>49</v>
      </c>
      <c r="B50">
        <v>12190</v>
      </c>
      <c r="C50">
        <v>2838</v>
      </c>
      <c r="D50">
        <v>35</v>
      </c>
      <c r="E50">
        <v>7</v>
      </c>
    </row>
    <row r="51" spans="1:5" x14ac:dyDescent="0.25">
      <c r="A51">
        <v>50</v>
      </c>
      <c r="B51">
        <v>12184</v>
      </c>
      <c r="C51">
        <v>2485</v>
      </c>
      <c r="D51">
        <v>26</v>
      </c>
      <c r="E51">
        <v>1</v>
      </c>
    </row>
    <row r="52" spans="1:5" x14ac:dyDescent="0.25">
      <c r="A52">
        <v>51</v>
      </c>
      <c r="B52">
        <v>12161</v>
      </c>
      <c r="C52">
        <v>2302</v>
      </c>
      <c r="D52">
        <v>32</v>
      </c>
      <c r="E52">
        <v>0</v>
      </c>
    </row>
    <row r="53" spans="1:5" x14ac:dyDescent="0.25">
      <c r="A53">
        <v>52</v>
      </c>
      <c r="B53">
        <v>13279</v>
      </c>
      <c r="C53">
        <v>2296</v>
      </c>
      <c r="D53">
        <v>29</v>
      </c>
      <c r="E53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K2" sqref="K2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6</v>
      </c>
      <c r="C1" s="1" t="s">
        <v>7</v>
      </c>
    </row>
    <row r="2" spans="1:6" ht="23.25" x14ac:dyDescent="0.25">
      <c r="A2" t="s">
        <v>8</v>
      </c>
      <c r="B2">
        <v>33.984474319857618</v>
      </c>
      <c r="C2">
        <v>1539774</v>
      </c>
      <c r="F2" s="2" t="s">
        <v>18</v>
      </c>
    </row>
    <row r="3" spans="1:6" ht="17.25" x14ac:dyDescent="0.25">
      <c r="A3" t="s">
        <v>9</v>
      </c>
      <c r="B3">
        <v>0.2004054015877052</v>
      </c>
      <c r="C3">
        <v>9080</v>
      </c>
      <c r="F3" s="3" t="s">
        <v>14</v>
      </c>
    </row>
    <row r="4" spans="1:6" x14ac:dyDescent="0.25">
      <c r="A4" t="s">
        <v>10</v>
      </c>
      <c r="B4">
        <v>65.815120278554687</v>
      </c>
      <c r="C4">
        <v>2981962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3" sqref="E3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6</v>
      </c>
      <c r="C1" s="1" t="s">
        <v>7</v>
      </c>
    </row>
    <row r="2" spans="1:5" ht="23.25" x14ac:dyDescent="0.25">
      <c r="A2" t="s">
        <v>8</v>
      </c>
      <c r="B2">
        <v>55.840575647135779</v>
      </c>
      <c r="C2">
        <v>35853</v>
      </c>
      <c r="E2" s="2" t="s">
        <v>18</v>
      </c>
    </row>
    <row r="3" spans="1:5" ht="17.25" x14ac:dyDescent="0.25">
      <c r="A3" t="s">
        <v>9</v>
      </c>
      <c r="B3">
        <v>0.1074665919072984</v>
      </c>
      <c r="C3">
        <v>69</v>
      </c>
      <c r="E3" s="3" t="s">
        <v>16</v>
      </c>
    </row>
    <row r="4" spans="1:5" x14ac:dyDescent="0.25">
      <c r="A4" t="s">
        <v>10</v>
      </c>
      <c r="B4">
        <v>44.051957760956917</v>
      </c>
      <c r="C4">
        <v>28284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K3" sqref="K3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6</v>
      </c>
      <c r="C1" s="1" t="s">
        <v>7</v>
      </c>
    </row>
    <row r="2" spans="1:5" ht="23.25" x14ac:dyDescent="0.25">
      <c r="A2" t="s">
        <v>8</v>
      </c>
      <c r="B2">
        <v>23.41795017118918</v>
      </c>
      <c r="C2">
        <v>141310</v>
      </c>
      <c r="E2" s="2" t="s">
        <v>18</v>
      </c>
    </row>
    <row r="3" spans="1:5" ht="17.25" x14ac:dyDescent="0.25">
      <c r="A3" t="s">
        <v>9</v>
      </c>
      <c r="B3">
        <v>0.2011845694418205</v>
      </c>
      <c r="C3">
        <v>1214</v>
      </c>
      <c r="E3" s="3" t="s">
        <v>17</v>
      </c>
    </row>
    <row r="4" spans="1:5" x14ac:dyDescent="0.25">
      <c r="A4" t="s">
        <v>10</v>
      </c>
      <c r="B4">
        <v>76.380865259369003</v>
      </c>
      <c r="C4">
        <v>460902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M3" sqref="M3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7</v>
      </c>
    </row>
    <row r="2" spans="1:4" ht="23.25" x14ac:dyDescent="0.25">
      <c r="A2" t="s">
        <v>11</v>
      </c>
      <c r="B2">
        <v>4530816</v>
      </c>
      <c r="D2" s="2" t="s">
        <v>18</v>
      </c>
    </row>
    <row r="3" spans="1:4" ht="17.25" x14ac:dyDescent="0.25">
      <c r="A3" t="s">
        <v>12</v>
      </c>
      <c r="B3">
        <v>1548854</v>
      </c>
      <c r="D3" s="3" t="s">
        <v>14</v>
      </c>
    </row>
    <row r="4" spans="1:4" x14ac:dyDescent="0.25">
      <c r="A4" t="s">
        <v>13</v>
      </c>
      <c r="B4">
        <v>1539774</v>
      </c>
    </row>
    <row r="5" spans="1:4" x14ac:dyDescent="0.25">
      <c r="A5" t="s">
        <v>9</v>
      </c>
      <c r="B5">
        <v>9080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K2" sqref="K2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7</v>
      </c>
    </row>
    <row r="2" spans="1:4" ht="23.25" x14ac:dyDescent="0.25">
      <c r="A2" t="s">
        <v>11</v>
      </c>
      <c r="B2">
        <v>64206</v>
      </c>
      <c r="D2" s="2" t="s">
        <v>18</v>
      </c>
    </row>
    <row r="3" spans="1:4" ht="17.25" x14ac:dyDescent="0.25">
      <c r="A3" t="s">
        <v>12</v>
      </c>
      <c r="B3">
        <v>35922</v>
      </c>
      <c r="D3" s="3" t="s">
        <v>16</v>
      </c>
    </row>
    <row r="4" spans="1:4" x14ac:dyDescent="0.25">
      <c r="A4" t="s">
        <v>13</v>
      </c>
      <c r="B4">
        <v>35853</v>
      </c>
    </row>
    <row r="5" spans="1:4" x14ac:dyDescent="0.25">
      <c r="A5" t="s">
        <v>9</v>
      </c>
      <c r="B5">
        <v>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9" sqref="D19"/>
    </sheetView>
  </sheetViews>
  <sheetFormatPr baseColWidth="10" defaultColWidth="9.140625" defaultRowHeight="15" x14ac:dyDescent="0.25"/>
  <sheetData>
    <row r="1" spans="1:4" ht="23.25" x14ac:dyDescent="0.25">
      <c r="A1" s="1" t="s">
        <v>5</v>
      </c>
      <c r="B1" s="1" t="s">
        <v>7</v>
      </c>
      <c r="D1" s="2" t="s">
        <v>18</v>
      </c>
    </row>
    <row r="2" spans="1:4" ht="17.25" x14ac:dyDescent="0.25">
      <c r="A2" t="s">
        <v>11</v>
      </c>
      <c r="B2">
        <v>603426</v>
      </c>
      <c r="D2" s="3" t="s">
        <v>17</v>
      </c>
    </row>
    <row r="3" spans="1:4" x14ac:dyDescent="0.25">
      <c r="A3" t="s">
        <v>12</v>
      </c>
      <c r="B3">
        <v>142524</v>
      </c>
    </row>
    <row r="4" spans="1:4" x14ac:dyDescent="0.25">
      <c r="A4" t="s">
        <v>13</v>
      </c>
      <c r="B4">
        <v>141310</v>
      </c>
    </row>
    <row r="5" spans="1:4" x14ac:dyDescent="0.25">
      <c r="A5" t="s">
        <v>9</v>
      </c>
      <c r="B5">
        <v>1214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 - Area</vt:lpstr>
      <vt:lpstr>Menores de 1 Año - Area</vt:lpstr>
      <vt:lpstr>Mayores de 65 Años - Area</vt:lpstr>
      <vt:lpstr>Todas las Edades - Pie</vt:lpstr>
      <vt:lpstr>Menores de 1 Año - Pie</vt:lpstr>
      <vt:lpstr>Mayores de 65 Años - Pie</vt:lpstr>
      <vt:lpstr>Todas las Edades - Barras</vt:lpstr>
      <vt:lpstr>Menores de 1 Año - Barras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Farias Hurtado</cp:lastModifiedBy>
  <dcterms:created xsi:type="dcterms:W3CDTF">2025-04-04T13:47:04Z</dcterms:created>
  <dcterms:modified xsi:type="dcterms:W3CDTF">2025-04-07T19:26:30Z</dcterms:modified>
</cp:coreProperties>
</file>