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B5A8C0D7-CC89-4F5B-9F08-65E3797D7AAB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  <sheet name="Dashboar Nirsevimab" sheetId="7" r:id="rId2"/>
    <sheet name="Tablas dinamicas" sheetId="8" r:id="rId3"/>
    <sheet name="Pendientes" sheetId="3" r:id="rId4"/>
    <sheet name="06-04" sheetId="5" r:id="rId5"/>
    <sheet name="8-04" sheetId="2" r:id="rId6"/>
    <sheet name="9-04" sheetId="4" r:id="rId7"/>
    <sheet name="10-04" sheetId="6" r:id="rId8"/>
    <sheet name="11-04" sheetId="9" r:id="rId9"/>
  </sheets>
  <definedNames>
    <definedName name="_xlnm._FilterDatabase" localSheetId="3" hidden="1">Pendientes!$B$1:$E$56</definedName>
    <definedName name="SegmentaciónDeDatos_Dia_del_reporte">#N/A</definedName>
    <definedName name="SegmentaciónDeDatos_Dia_del_reporte1">#N/A</definedName>
  </definedNames>
  <calcPr calcId="191028"/>
  <pivotCaches>
    <pivotCache cacheId="3538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<sst xmlns="http://schemas.openxmlformats.org/spreadsheetml/2006/main" count="3124" uniqueCount="277">
  <si>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</si>
  <si>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</si>
  <si>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</si>
  <si>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</si>
  <si>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</si>
  <si>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</si>
  <si>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</si>
  <si>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</si>
  <si>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</si>
  <si>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</si>
  <si>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</si>
  <si>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</si>
  <si>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</si>
  <si>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</si>
  <si>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</si>
  <si>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</si>
  <si>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</si>
  <si>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</si>
  <si>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</si>
  <si>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</si>
  <si>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</si>
  <si>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</si>
  <si>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</si>
  <si>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</si>
  <si>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</si>
  <si>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</si>
  <si>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</si>
  <si>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</si>
  <si>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</si>
  <si>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</si>
  <si>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</si>
  <si>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</si>
  <si>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</si>
  <si>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</si>
  <si>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</si>
  <si>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</si>
  <si>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</si>
  <si>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</si>
  <si>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</si>
  <si>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</si>
  <si>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</si>
  <si>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</si>
  <si>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</si>
  <si>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</si>
  <si>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 o neonatologia o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</si>
  <si>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</si>
  <si>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</si>
  <si>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</si>
  <si>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</si>
  <si>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</si>
  <si>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</si>
  <si>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</si>
  <si>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</si>
  <si>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</si>
  <si>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</si>
  <si>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</si>
  <si>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</si>
  <si>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</si>
  <si>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</si>
  <si>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</si>
  <si>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</si>
  <si>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</si>
  <si>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</si>
  <si>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</si>
  <si>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</si>
  <si>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</si>
  <si>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</si>
  <si>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</si>
  <si>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</si>
  <si>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</si>
  <si>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</si>
  <si>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</si>
  <si>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</si>
  <si>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</si>
  <si>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</si>
  <si>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</si>
  <si>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</si>
  <si>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</si>
  <si>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</si>
  <si>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</si>
  <si>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</si>
  <si>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</si>
  <si>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</si>
  <si>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</si>
  <si>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</si>
  <si>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</si>
  <si>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</si>
  <si>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</si>
  <si>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</si>
  <si>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</si>
  <si>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</si>
  <si>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</si>
  <si>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</si>
  <si>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</si>
  <si>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</si>
  <si>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</si>
  <si>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</si>
  <si>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</si>
  <si>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</si>
  <si>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</si>
  <si>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</si>
  <si>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</si>
  <si>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</si>
  <si>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</si>
  <si>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</si>
  <si>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</si>
  <si>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</si>
  <si>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</si>
  <si>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</si>
  <si>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</si>
  <si>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</si>
  <si>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</si>
  <si>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</si>
  <si>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</si>
  <si>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</si>
  <si>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</si>
  <si>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</si>
  <si>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</si>
  <si>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</si>
  <si>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</si>
  <si>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</si>
  <si>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</si>
  <si>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</si>
  <si>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</si>
  <si>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</si>
  <si>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</si>
  <si>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</si>
  <si>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</si>
  <si>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</si>
  <si>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</si>
  <si>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</si>
  <si>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</si>
  <si>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</si>
  <si>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</si>
  <si>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</si>
  <si>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</si>
  <si>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</si>
  <si>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</si>
  <si>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</si>
  <si>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</si>
  <si>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</si>
  <si>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Vacunatorio Chicureo Spa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</si>
  <si>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</si>
  <si>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</si>
  <si>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</si>
  <si>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</si>
  <si>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</si>
  <si>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</si>
  <si>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</si>
  <si>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</si>
  <si>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</si>
  <si>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</si>
  <si>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</si>
  <si>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</si>
  <si>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</si>
  <si>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</si>
  <si>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</si>
  <si>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</si>
  <si>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</si>
  <si>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</si>
  <si>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</si>
  <si>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</si>
  <si>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</si>
  <si>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</si>
  <si>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</si>
  <si>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</si>
  <si>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</si>
  <si>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</si>
  <si>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</si>
  <si>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</si>
  <si>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</si>
  <si>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</si>
  <si>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</si>
  <si>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</si>
  <si>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</si>
  <si>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</si>
  <si>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</si>
  <si>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</si>
  <si>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</si>
  <si>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</si>
  <si>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</si>
  <si>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</si>
  <si>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</si>
  <si>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</si>
  <si>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</si>
  <si>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</si>
  <si>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</si>
  <si>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</si>
  <si>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</si>
  <si>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</si>
  <si>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</si>
  <si>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</si>
  <si>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</si>
  <si>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</si>
  <si>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</si>
  <si>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</si>
  <si>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</si>
  <si>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</si>
  <si>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</si>
  <si>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</si>
  <si>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</si>
  <si>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</si>
  <si>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</si>
  <si>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</si>
  <si>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</si>
  <si>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</si>
  <si>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</si>
  <si>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</si>
  <si>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</si>
  <si>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</si>
  <si>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</si>
  <si>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</si>
  <si>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</si>
  <si>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</si>
  <si>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</si>
  <si>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</si>
  <si>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</si>
  <si>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</si>
  <si>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</si>
  <si>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</si>
  <si>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</si>
  <si>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</si>
  <si>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</si>
  <si>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</si>
  <si>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</si>
  <si>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</si>
  <si>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</si>
  <si>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</si>
  <si>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</si>
  <si>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</si>
  <si>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</si>
  <si>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</si>
  <si>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</si>
  <si>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</si>
  <si>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</si>
  <si>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</si>
  <si>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</si>
  <si>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</si>
  <si>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Vacunas administradas el 10/04/2024</t>
  </si>
  <si>
    <t>Maternidad Nueva Clinica Cordillera</t>
  </si>
  <si>
    <t>00</t>
  </si>
  <si>
    <t xml:space="preserve">Se administró Nirsevimab a 4 recién nacidos </t>
  </si>
  <si>
    <t>Vitrina neonatal solo maneja Nirsebimab de 50mg</t>
  </si>
  <si>
    <t>SE VACUNA SOLO 1 LACTANTE DE 6 MESES</t>
  </si>
  <si>
    <t>ESTIMADOS, ENVIE EL FORMULARIO DEL 10/04 CON DATOS ERRONEOS, ESTE ES CON LOS DATOS FIDEDIGNOS</t>
  </si>
  <si>
    <t xml:space="preserve">66 dosis en cuarentena </t>
  </si>
  <si>
    <t xml:space="preserve">95 en cuarentena </t>
  </si>
  <si>
    <t>EPRO AYER 10/04/2024 FUE NOTIFICADO EN FORMULARIO Y 3 PACIENTES SE ADMINISTRA DOSIS DE 200 MG LRS</t>
  </si>
  <si>
    <t>Recien Nacido Sano CAS</t>
  </si>
  <si>
    <t>vacunatorio CAS</t>
  </si>
  <si>
    <t>1</t>
  </si>
  <si>
    <t>.</t>
  </si>
  <si>
    <t>vacuantorio clínica santa maría</t>
  </si>
  <si>
    <t>Administradas el 11/04/2024</t>
  </si>
  <si>
    <t>Maternidad Hoscar</t>
  </si>
  <si>
    <t>Se administraron 4 Nirservimab a recién nacido</t>
  </si>
  <si>
    <t xml:space="preserve">Vacunatorio HOSCAR </t>
  </si>
  <si>
    <t>Nace Rn de 5130. Se solicita una dosis de Nirsevimab de 100mg y se administra. No se deja stock en vitrina de UPC Neonatal</t>
  </si>
  <si>
    <t>Maternidad, neonatologia, sala cuna</t>
  </si>
  <si>
    <t xml:space="preserve">VACUNATORIO MARCOLETA </t>
  </si>
  <si>
    <t>dvi lourdes</t>
  </si>
  <si>
    <t>maternidad redsalud santiago</t>
  </si>
  <si>
    <t>(Todas)</t>
  </si>
  <si>
    <t>Nirsevimab50mg</t>
  </si>
  <si>
    <t>Nirsevimab100mg</t>
  </si>
  <si>
    <t>Total general</t>
  </si>
  <si>
    <t>(Varios elementos)</t>
  </si>
  <si>
    <t>Suma de Nª de dosis de Nirsevimab 50 mg al final de la jornada</t>
  </si>
  <si>
    <t>Suma de Nº de dosis Nirsevimab 100 mg ingresadas</t>
  </si>
  <si>
    <t>Todos los establecimientos</t>
  </si>
  <si>
    <t>Establecimientos maternidad</t>
  </si>
  <si>
    <t>Establecimientos maternidad del día</t>
  </si>
  <si>
    <t>Establecimientos General Día</t>
  </si>
  <si>
    <t>Nirsevimab 50 mg</t>
  </si>
  <si>
    <t>Nirsevimab 100 mg</t>
  </si>
  <si>
    <t>Suma de Nª de dosis de Nirsevimab 100 mg al final de la jornada</t>
  </si>
  <si>
    <t>Cuenta de Nª de dosis de Nirsevimab 50 mg al final de la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</si>
</sst>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4" borderId="0" xfId="0" applyFill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5" borderId="0" xfId="0" applyFill="1"/>
    <xf numFmtId="0" fontId="3" fillId="5" borderId="0" xfId="0" applyFont="1" applyFill="1"/>
    <xf numFmtId="14" fontId="3" fillId="5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5" formatCode="dd\-mm\-yyyy;@"/>
    </dxf>
    <dxf>
      <numFmt numFmtId="19" formatCode="dd/mm/yyyy"/>
    </dxf>
    <dxf>
      <numFmt numFmtId="0" formatCode="General"/>
    </dxf>
    <dxf>
      <alignment wrapText="1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Nirsevimab Total Diario Circulante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F75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Nirsevimab50mg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694</c:v>
                </c:pt>
                <c:pt idx="1">
                  <c:v>857</c:v>
                </c:pt>
                <c:pt idx="2">
                  <c:v>863</c:v>
                </c:pt>
                <c:pt idx="3">
                  <c:v>1244</c:v>
                </c:pt>
                <c:pt idx="4">
                  <c:v>1791</c:v>
                </c:pt>
                <c:pt idx="5">
                  <c:v>1088</c:v>
                </c:pt>
                <c:pt idx="6">
                  <c:v>430</c:v>
                </c:pt>
                <c:pt idx="7">
                  <c:v>2609</c:v>
                </c:pt>
                <c:pt idx="8">
                  <c:v>2461</c:v>
                </c:pt>
                <c:pt idx="9">
                  <c:v>2622</c:v>
                </c:pt>
                <c:pt idx="10">
                  <c:v>2468</c:v>
                </c:pt>
                <c:pt idx="1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FC4-B40E-E298CFC42CEC}"/>
            </c:ext>
          </c:extLst>
        </c:ser>
        <c:ser>
          <c:idx val="1"/>
          <c:order val="1"/>
          <c:tx>
            <c:strRef>
              <c:f>'Tablas dinamicas'!$C$3</c:f>
              <c:strCache>
                <c:ptCount val="1"/>
                <c:pt idx="0">
                  <c:v>Nirsevimab100mg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</c:strCache>
            </c:strRef>
          </c:cat>
          <c:val>
            <c:numRef>
              <c:f>'Tablas dinamicas'!$C$4:$C$16</c:f>
              <c:numCache>
                <c:formatCode>General</c:formatCode>
                <c:ptCount val="12"/>
                <c:pt idx="0">
                  <c:v>1269</c:v>
                </c:pt>
                <c:pt idx="1">
                  <c:v>1938</c:v>
                </c:pt>
                <c:pt idx="2">
                  <c:v>1892</c:v>
                </c:pt>
                <c:pt idx="3">
                  <c:v>2115</c:v>
                </c:pt>
                <c:pt idx="4">
                  <c:v>2617</c:v>
                </c:pt>
                <c:pt idx="5">
                  <c:v>757</c:v>
                </c:pt>
                <c:pt idx="6">
                  <c:v>27</c:v>
                </c:pt>
                <c:pt idx="7">
                  <c:v>4506</c:v>
                </c:pt>
                <c:pt idx="8">
                  <c:v>3731</c:v>
                </c:pt>
                <c:pt idx="9">
                  <c:v>4055</c:v>
                </c:pt>
                <c:pt idx="10">
                  <c:v>3816</c:v>
                </c:pt>
                <c:pt idx="1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5-4FC4-B40E-E298CFC42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932103"/>
        <c:axId val="20934151"/>
      </c:barChart>
      <c:catAx>
        <c:axId val="209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51"/>
        <c:crosses val="autoZero"/>
        <c:auto val="1"/>
        <c:lblAlgn val="ctr"/>
        <c:lblOffset val="100"/>
        <c:noMultiLvlLbl val="0"/>
      </c:catAx>
      <c:valAx>
        <c:axId val="20934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Nirsevimab 50mg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dinamicas'!$A$21:$A$40</c:f>
              <c:strCache>
                <c:ptCount val="19"/>
                <c:pt idx="0">
                  <c:v>Clínica Alemana</c:v>
                </c:pt>
                <c:pt idx="1">
                  <c:v>Clínica BUPA Santiago</c:v>
                </c:pt>
                <c:pt idx="2">
                  <c:v>Clínica Dávila</c:v>
                </c:pt>
                <c:pt idx="3">
                  <c:v>Clínica Dávila Vespucio</c:v>
                </c:pt>
                <c:pt idx="4">
                  <c:v>Clínica Hospital del Profesor</c:v>
                </c:pt>
                <c:pt idx="5">
                  <c:v>Clínica Indisa Maipú</c:v>
                </c:pt>
                <c:pt idx="6">
                  <c:v>Clínica Indisa Providencia</c:v>
                </c:pt>
                <c:pt idx="7">
                  <c:v>Clínica Juan Pablo II</c:v>
                </c:pt>
                <c:pt idx="8">
                  <c:v>Clínica Las Condes Estoril</c:v>
                </c:pt>
                <c:pt idx="9">
                  <c:v>Clínica San Carlos de Apoquindo Redsalud UC CHRISTUS</c:v>
                </c:pt>
                <c:pt idx="10">
                  <c:v>Clínica Santa María</c:v>
                </c:pt>
                <c:pt idx="11">
                  <c:v>Clínica Santa Rosa</c:v>
                </c:pt>
                <c:pt idx="12">
                  <c:v>Hospital Clínico Redsalud UC CHRISTUS (Marcoleta)</c:v>
                </c:pt>
                <c:pt idx="13">
                  <c:v>Hospital Clínico Universidad de Chile</c:v>
                </c:pt>
                <c:pt idx="14">
                  <c:v>Hospital Clínico Universidad de los Andes</c:v>
                </c:pt>
                <c:pt idx="15">
                  <c:v>Hospital de Carabineros</c:v>
                </c:pt>
                <c:pt idx="16">
                  <c:v>Hospital FACH</c:v>
                </c:pt>
                <c:pt idx="17">
                  <c:v>Nueva Clínica Cordillera</c:v>
                </c:pt>
                <c:pt idx="18">
                  <c:v>Red Salud Santiago ex Clínica Bicentenario</c:v>
                </c:pt>
              </c:strCache>
            </c:strRef>
          </c:cat>
          <c:val>
            <c:numRef>
              <c:f>'Tablas dinamicas'!$B$21:$B$40</c:f>
              <c:numCache>
                <c:formatCode>General</c:formatCode>
                <c:ptCount val="19"/>
                <c:pt idx="0">
                  <c:v>85</c:v>
                </c:pt>
                <c:pt idx="1">
                  <c:v>116</c:v>
                </c:pt>
                <c:pt idx="2">
                  <c:v>241</c:v>
                </c:pt>
                <c:pt idx="3">
                  <c:v>80</c:v>
                </c:pt>
                <c:pt idx="4">
                  <c:v>80</c:v>
                </c:pt>
                <c:pt idx="5">
                  <c:v>81</c:v>
                </c:pt>
                <c:pt idx="6">
                  <c:v>458</c:v>
                </c:pt>
                <c:pt idx="7">
                  <c:v>1259</c:v>
                </c:pt>
                <c:pt idx="8">
                  <c:v>10</c:v>
                </c:pt>
                <c:pt idx="9">
                  <c:v>95</c:v>
                </c:pt>
                <c:pt idx="10">
                  <c:v>246</c:v>
                </c:pt>
                <c:pt idx="11">
                  <c:v>1196</c:v>
                </c:pt>
                <c:pt idx="12">
                  <c:v>292</c:v>
                </c:pt>
                <c:pt idx="13">
                  <c:v>249</c:v>
                </c:pt>
                <c:pt idx="14">
                  <c:v>107</c:v>
                </c:pt>
                <c:pt idx="15">
                  <c:v>55</c:v>
                </c:pt>
                <c:pt idx="16">
                  <c:v>81</c:v>
                </c:pt>
                <c:pt idx="17">
                  <c:v>17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4454-B32C-A747F428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814084104"/>
        <c:axId val="1541757960"/>
      </c:barChart>
      <c:catAx>
        <c:axId val="81408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57960"/>
        <c:crosses val="autoZero"/>
        <c:auto val="1"/>
        <c:lblAlgn val="ctr"/>
        <c:lblOffset val="100"/>
        <c:noMultiLvlLbl val="0"/>
      </c:catAx>
      <c:valAx>
        <c:axId val="1541757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0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Nirsevimab 100mg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dinamicas'!$A$46:$A$77</c:f>
              <c:strCache>
                <c:ptCount val="31"/>
                <c:pt idx="0">
                  <c:v>Centro de Vacunacion Inmunovac</c:v>
                </c:pt>
                <c:pt idx="1">
                  <c:v>Centro Médico Alto Tobalaba - Vacunatorio Vacci Protex</c:v>
                </c:pt>
                <c:pt idx="2">
                  <c:v>Centro Médico Clínica Alemana (La Dehesa)</c:v>
                </c:pt>
                <c:pt idx="3">
                  <c:v>Centro Médico Clínica Alemana de Chicureo</c:v>
                </c:pt>
                <c:pt idx="4">
                  <c:v>Centro Médico Clínica Las Condes Peñalolen</c:v>
                </c:pt>
                <c:pt idx="5">
                  <c:v>Centro Médico Militar Rosa O'Higgins</c:v>
                </c:pt>
                <c:pt idx="6">
                  <c:v>Centro Médico San Joaquín Red de Salud UC CHRISTUS</c:v>
                </c:pt>
                <c:pt idx="7">
                  <c:v>Centro Médico y Dental Arauco Salud</c:v>
                </c:pt>
                <c:pt idx="8">
                  <c:v>Clínica BUPA Santiago</c:v>
                </c:pt>
                <c:pt idx="9">
                  <c:v>Clínica Dávila Vespucio</c:v>
                </c:pt>
                <c:pt idx="10">
                  <c:v>Clínica Hospital del Profesor</c:v>
                </c:pt>
                <c:pt idx="11">
                  <c:v>Clínica Indisa Providencia</c:v>
                </c:pt>
                <c:pt idx="12">
                  <c:v>Clínica Las Condes Estoril</c:v>
                </c:pt>
                <c:pt idx="13">
                  <c:v>Clínica Los Maitenes</c:v>
                </c:pt>
                <c:pt idx="14">
                  <c:v>Clínica San Carlos de Apoquindo Redsalud UC CHRISTUS</c:v>
                </c:pt>
                <c:pt idx="15">
                  <c:v>Clínica Santa María</c:v>
                </c:pt>
                <c:pt idx="16">
                  <c:v>Consultorio Tantauco</c:v>
                </c:pt>
                <c:pt idx="17">
                  <c:v>Hospital Clínico Redsalud UC CHRISTUS (Marcoleta)</c:v>
                </c:pt>
                <c:pt idx="18">
                  <c:v>Hospital Clínico Universidad de Chile</c:v>
                </c:pt>
                <c:pt idx="19">
                  <c:v>Hospital Clínico Universidad de los Andes</c:v>
                </c:pt>
                <c:pt idx="20">
                  <c:v>Hospital de Carabineros</c:v>
                </c:pt>
                <c:pt idx="21">
                  <c:v>Hospital FACH</c:v>
                </c:pt>
                <c:pt idx="22">
                  <c:v>KUME FELEN SPA</c:v>
                </c:pt>
                <c:pt idx="23">
                  <c:v>Nueva Clínica Cordillera</c:v>
                </c:pt>
                <c:pt idx="24">
                  <c:v>Procedimientos Clínicos Alto Tabancura</c:v>
                </c:pt>
                <c:pt idx="25">
                  <c:v>Vacunatorio Bio Salud</c:v>
                </c:pt>
                <c:pt idx="26">
                  <c:v>Vacunatorio Centro Medico Vidaintegra Alameda</c:v>
                </c:pt>
                <c:pt idx="27">
                  <c:v>Vacunatorio Clínica El Bosque</c:v>
                </c:pt>
                <c:pt idx="28">
                  <c:v>Vacunatorio Inmuvax</c:v>
                </c:pt>
                <c:pt idx="29">
                  <c:v>Vacunatorio Redsalud CMD Alameda</c:v>
                </c:pt>
                <c:pt idx="30">
                  <c:v>Vacunatorio Varik</c:v>
                </c:pt>
              </c:strCache>
            </c:strRef>
          </c:cat>
          <c:val>
            <c:numRef>
              <c:f>'Tablas dinamicas'!$B$46:$B$77</c:f>
              <c:numCache>
                <c:formatCode>General</c:formatCode>
                <c:ptCount val="31"/>
                <c:pt idx="0">
                  <c:v>50</c:v>
                </c:pt>
                <c:pt idx="1">
                  <c:v>30</c:v>
                </c:pt>
                <c:pt idx="2">
                  <c:v>200</c:v>
                </c:pt>
                <c:pt idx="3">
                  <c:v>235</c:v>
                </c:pt>
                <c:pt idx="4">
                  <c:v>280</c:v>
                </c:pt>
                <c:pt idx="5">
                  <c:v>6</c:v>
                </c:pt>
                <c:pt idx="6">
                  <c:v>200</c:v>
                </c:pt>
                <c:pt idx="7">
                  <c:v>50</c:v>
                </c:pt>
                <c:pt idx="8">
                  <c:v>100</c:v>
                </c:pt>
                <c:pt idx="9">
                  <c:v>300</c:v>
                </c:pt>
                <c:pt idx="10">
                  <c:v>150</c:v>
                </c:pt>
                <c:pt idx="11">
                  <c:v>300</c:v>
                </c:pt>
                <c:pt idx="12">
                  <c:v>300</c:v>
                </c:pt>
                <c:pt idx="13">
                  <c:v>50</c:v>
                </c:pt>
                <c:pt idx="14">
                  <c:v>65</c:v>
                </c:pt>
                <c:pt idx="15">
                  <c:v>2</c:v>
                </c:pt>
                <c:pt idx="16">
                  <c:v>15</c:v>
                </c:pt>
                <c:pt idx="17">
                  <c:v>395</c:v>
                </c:pt>
                <c:pt idx="18">
                  <c:v>100</c:v>
                </c:pt>
                <c:pt idx="19">
                  <c:v>200</c:v>
                </c:pt>
                <c:pt idx="20">
                  <c:v>37</c:v>
                </c:pt>
                <c:pt idx="21">
                  <c:v>30</c:v>
                </c:pt>
                <c:pt idx="22">
                  <c:v>25</c:v>
                </c:pt>
                <c:pt idx="23">
                  <c:v>40</c:v>
                </c:pt>
                <c:pt idx="24">
                  <c:v>20</c:v>
                </c:pt>
                <c:pt idx="25">
                  <c:v>60</c:v>
                </c:pt>
                <c:pt idx="26">
                  <c:v>50</c:v>
                </c:pt>
                <c:pt idx="27">
                  <c:v>60</c:v>
                </c:pt>
                <c:pt idx="28">
                  <c:v>35</c:v>
                </c:pt>
                <c:pt idx="29">
                  <c:v>30</c:v>
                </c:pt>
                <c:pt idx="3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3-4F85-8666-5163AED6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30916872"/>
        <c:axId val="1530918920"/>
      </c:barChart>
      <c:catAx>
        <c:axId val="1530916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8920"/>
        <c:crosses val="autoZero"/>
        <c:auto val="1"/>
        <c:lblAlgn val="ctr"/>
        <c:lblOffset val="100"/>
        <c:noMultiLvlLbl val="0"/>
      </c:catAx>
      <c:valAx>
        <c:axId val="153091892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Maternidades Niservimab 50mg c/&lt;10 dosis</a:t>
            </a:r>
          </a:p>
        </c:rich>
      </c:tx>
      <c:layout>
        <c:manualLayout>
          <c:xMode val="edge"/>
          <c:yMode val="edge"/>
          <c:x val="0.17474982659911267"/>
          <c:y val="2.8711677899987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dinamicas'!$A$107:$A$108</c:f>
              <c:strCache>
                <c:ptCount val="1"/>
                <c:pt idx="0">
                  <c:v>Clínica Las Condes Estoril</c:v>
                </c:pt>
              </c:strCache>
            </c:strRef>
          </c:cat>
          <c:val>
            <c:numRef>
              <c:f>'Tablas dinamicas'!$B$107:$B$108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0B9-84DA-16B8CEF6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57430792"/>
        <c:axId val="1357433352"/>
      </c:barChart>
      <c:catAx>
        <c:axId val="135743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3352"/>
        <c:crosses val="autoZero"/>
        <c:auto val="1"/>
        <c:lblAlgn val="ctr"/>
        <c:lblOffset val="100"/>
        <c:noMultiLvlLbl val="0"/>
      </c:catAx>
      <c:valAx>
        <c:axId val="1357433352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357430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Nirsevimab 50mg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dinamicas'!$A$21:$A$40</c:f>
              <c:strCache>
                <c:ptCount val="19"/>
                <c:pt idx="0">
                  <c:v>Clínica Alemana</c:v>
                </c:pt>
                <c:pt idx="1">
                  <c:v>Clínica BUPA Santiago</c:v>
                </c:pt>
                <c:pt idx="2">
                  <c:v>Clínica Dávila</c:v>
                </c:pt>
                <c:pt idx="3">
                  <c:v>Clínica Dávila Vespucio</c:v>
                </c:pt>
                <c:pt idx="4">
                  <c:v>Clínica Hospital del Profesor</c:v>
                </c:pt>
                <c:pt idx="5">
                  <c:v>Clínica Indisa Maipú</c:v>
                </c:pt>
                <c:pt idx="6">
                  <c:v>Clínica Indisa Providencia</c:v>
                </c:pt>
                <c:pt idx="7">
                  <c:v>Clínica Juan Pablo II</c:v>
                </c:pt>
                <c:pt idx="8">
                  <c:v>Clínica Las Condes Estoril</c:v>
                </c:pt>
                <c:pt idx="9">
                  <c:v>Clínica San Carlos de Apoquindo Redsalud UC CHRISTUS</c:v>
                </c:pt>
                <c:pt idx="10">
                  <c:v>Clínica Santa María</c:v>
                </c:pt>
                <c:pt idx="11">
                  <c:v>Clínica Santa Rosa</c:v>
                </c:pt>
                <c:pt idx="12">
                  <c:v>Hospital Clínico Redsalud UC CHRISTUS (Marcoleta)</c:v>
                </c:pt>
                <c:pt idx="13">
                  <c:v>Hospital Clínico Universidad de Chile</c:v>
                </c:pt>
                <c:pt idx="14">
                  <c:v>Hospital Clínico Universidad de los Andes</c:v>
                </c:pt>
                <c:pt idx="15">
                  <c:v>Hospital de Carabineros</c:v>
                </c:pt>
                <c:pt idx="16">
                  <c:v>Hospital FACH</c:v>
                </c:pt>
                <c:pt idx="17">
                  <c:v>Nueva Clínica Cordillera</c:v>
                </c:pt>
                <c:pt idx="18">
                  <c:v>Red Salud Santiago ex Clínica Bicentenario</c:v>
                </c:pt>
              </c:strCache>
            </c:strRef>
          </c:cat>
          <c:val>
            <c:numRef>
              <c:f>'Tablas dinamicas'!$B$21:$B$40</c:f>
              <c:numCache>
                <c:formatCode>General</c:formatCode>
                <c:ptCount val="19"/>
                <c:pt idx="0">
                  <c:v>85</c:v>
                </c:pt>
                <c:pt idx="1">
                  <c:v>116</c:v>
                </c:pt>
                <c:pt idx="2">
                  <c:v>241</c:v>
                </c:pt>
                <c:pt idx="3">
                  <c:v>80</c:v>
                </c:pt>
                <c:pt idx="4">
                  <c:v>80</c:v>
                </c:pt>
                <c:pt idx="5">
                  <c:v>81</c:v>
                </c:pt>
                <c:pt idx="6">
                  <c:v>458</c:v>
                </c:pt>
                <c:pt idx="7">
                  <c:v>1259</c:v>
                </c:pt>
                <c:pt idx="8">
                  <c:v>10</c:v>
                </c:pt>
                <c:pt idx="9">
                  <c:v>95</c:v>
                </c:pt>
                <c:pt idx="10">
                  <c:v>246</c:v>
                </c:pt>
                <c:pt idx="11">
                  <c:v>1196</c:v>
                </c:pt>
                <c:pt idx="12">
                  <c:v>292</c:v>
                </c:pt>
                <c:pt idx="13">
                  <c:v>249</c:v>
                </c:pt>
                <c:pt idx="14">
                  <c:v>107</c:v>
                </c:pt>
                <c:pt idx="15">
                  <c:v>55</c:v>
                </c:pt>
                <c:pt idx="16">
                  <c:v>81</c:v>
                </c:pt>
                <c:pt idx="17">
                  <c:v>17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0-41BD-AA4E-9B461CE6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084104"/>
        <c:axId val="1541757960"/>
      </c:barChart>
      <c:catAx>
        <c:axId val="81408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57960"/>
        <c:crosses val="autoZero"/>
        <c:auto val="1"/>
        <c:lblAlgn val="ctr"/>
        <c:lblOffset val="100"/>
        <c:noMultiLvlLbl val="0"/>
      </c:catAx>
      <c:valAx>
        <c:axId val="154175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Nirsevimab 100mg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dinamicas'!$A$46:$A$77</c:f>
              <c:strCache>
                <c:ptCount val="31"/>
                <c:pt idx="0">
                  <c:v>Centro de Vacunacion Inmunovac</c:v>
                </c:pt>
                <c:pt idx="1">
                  <c:v>Centro Médico Alto Tobalaba - Vacunatorio Vacci Protex</c:v>
                </c:pt>
                <c:pt idx="2">
                  <c:v>Centro Médico Clínica Alemana (La Dehesa)</c:v>
                </c:pt>
                <c:pt idx="3">
                  <c:v>Centro Médico Clínica Alemana de Chicureo</c:v>
                </c:pt>
                <c:pt idx="4">
                  <c:v>Centro Médico Clínica Las Condes Peñalolen</c:v>
                </c:pt>
                <c:pt idx="5">
                  <c:v>Centro Médico Militar Rosa O'Higgins</c:v>
                </c:pt>
                <c:pt idx="6">
                  <c:v>Centro Médico San Joaquín Red de Salud UC CHRISTUS</c:v>
                </c:pt>
                <c:pt idx="7">
                  <c:v>Centro Médico y Dental Arauco Salud</c:v>
                </c:pt>
                <c:pt idx="8">
                  <c:v>Clínica BUPA Santiago</c:v>
                </c:pt>
                <c:pt idx="9">
                  <c:v>Clínica Dávila Vespucio</c:v>
                </c:pt>
                <c:pt idx="10">
                  <c:v>Clínica Hospital del Profesor</c:v>
                </c:pt>
                <c:pt idx="11">
                  <c:v>Clínica Indisa Providencia</c:v>
                </c:pt>
                <c:pt idx="12">
                  <c:v>Clínica Las Condes Estoril</c:v>
                </c:pt>
                <c:pt idx="13">
                  <c:v>Clínica Los Maitenes</c:v>
                </c:pt>
                <c:pt idx="14">
                  <c:v>Clínica San Carlos de Apoquindo Redsalud UC CHRISTUS</c:v>
                </c:pt>
                <c:pt idx="15">
                  <c:v>Clínica Santa María</c:v>
                </c:pt>
                <c:pt idx="16">
                  <c:v>Consultorio Tantauco</c:v>
                </c:pt>
                <c:pt idx="17">
                  <c:v>Hospital Clínico Redsalud UC CHRISTUS (Marcoleta)</c:v>
                </c:pt>
                <c:pt idx="18">
                  <c:v>Hospital Clínico Universidad de Chile</c:v>
                </c:pt>
                <c:pt idx="19">
                  <c:v>Hospital Clínico Universidad de los Andes</c:v>
                </c:pt>
                <c:pt idx="20">
                  <c:v>Hospital de Carabineros</c:v>
                </c:pt>
                <c:pt idx="21">
                  <c:v>Hospital FACH</c:v>
                </c:pt>
                <c:pt idx="22">
                  <c:v>KUME FELEN SPA</c:v>
                </c:pt>
                <c:pt idx="23">
                  <c:v>Nueva Clínica Cordillera</c:v>
                </c:pt>
                <c:pt idx="24">
                  <c:v>Procedimientos Clínicos Alto Tabancura</c:v>
                </c:pt>
                <c:pt idx="25">
                  <c:v>Vacunatorio Bio Salud</c:v>
                </c:pt>
                <c:pt idx="26">
                  <c:v>Vacunatorio Centro Medico Vidaintegra Alameda</c:v>
                </c:pt>
                <c:pt idx="27">
                  <c:v>Vacunatorio Clínica El Bosque</c:v>
                </c:pt>
                <c:pt idx="28">
                  <c:v>Vacunatorio Inmuvax</c:v>
                </c:pt>
                <c:pt idx="29">
                  <c:v>Vacunatorio Redsalud CMD Alameda</c:v>
                </c:pt>
                <c:pt idx="30">
                  <c:v>Vacunatorio Varik</c:v>
                </c:pt>
              </c:strCache>
            </c:strRef>
          </c:cat>
          <c:val>
            <c:numRef>
              <c:f>'Tablas dinamicas'!$B$46:$B$77</c:f>
              <c:numCache>
                <c:formatCode>General</c:formatCode>
                <c:ptCount val="31"/>
                <c:pt idx="0">
                  <c:v>50</c:v>
                </c:pt>
                <c:pt idx="1">
                  <c:v>30</c:v>
                </c:pt>
                <c:pt idx="2">
                  <c:v>200</c:v>
                </c:pt>
                <c:pt idx="3">
                  <c:v>235</c:v>
                </c:pt>
                <c:pt idx="4">
                  <c:v>280</c:v>
                </c:pt>
                <c:pt idx="5">
                  <c:v>6</c:v>
                </c:pt>
                <c:pt idx="6">
                  <c:v>200</c:v>
                </c:pt>
                <c:pt idx="7">
                  <c:v>50</c:v>
                </c:pt>
                <c:pt idx="8">
                  <c:v>100</c:v>
                </c:pt>
                <c:pt idx="9">
                  <c:v>300</c:v>
                </c:pt>
                <c:pt idx="10">
                  <c:v>150</c:v>
                </c:pt>
                <c:pt idx="11">
                  <c:v>300</c:v>
                </c:pt>
                <c:pt idx="12">
                  <c:v>300</c:v>
                </c:pt>
                <c:pt idx="13">
                  <c:v>50</c:v>
                </c:pt>
                <c:pt idx="14">
                  <c:v>65</c:v>
                </c:pt>
                <c:pt idx="15">
                  <c:v>2</c:v>
                </c:pt>
                <c:pt idx="16">
                  <c:v>15</c:v>
                </c:pt>
                <c:pt idx="17">
                  <c:v>395</c:v>
                </c:pt>
                <c:pt idx="18">
                  <c:v>100</c:v>
                </c:pt>
                <c:pt idx="19">
                  <c:v>200</c:v>
                </c:pt>
                <c:pt idx="20">
                  <c:v>37</c:v>
                </c:pt>
                <c:pt idx="21">
                  <c:v>30</c:v>
                </c:pt>
                <c:pt idx="22">
                  <c:v>25</c:v>
                </c:pt>
                <c:pt idx="23">
                  <c:v>40</c:v>
                </c:pt>
                <c:pt idx="24">
                  <c:v>20</c:v>
                </c:pt>
                <c:pt idx="25">
                  <c:v>60</c:v>
                </c:pt>
                <c:pt idx="26">
                  <c:v>50</c:v>
                </c:pt>
                <c:pt idx="27">
                  <c:v>60</c:v>
                </c:pt>
                <c:pt idx="28">
                  <c:v>35</c:v>
                </c:pt>
                <c:pt idx="29">
                  <c:v>30</c:v>
                </c:pt>
                <c:pt idx="3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A-4C3D-881F-8E057627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0916872"/>
        <c:axId val="1530918920"/>
      </c:barChart>
      <c:catAx>
        <c:axId val="1530916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8920"/>
        <c:crosses val="autoZero"/>
        <c:auto val="1"/>
        <c:lblAlgn val="ctr"/>
        <c:lblOffset val="100"/>
        <c:noMultiLvlLbl val="0"/>
      </c:catAx>
      <c:valAx>
        <c:axId val="15309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Maternidades Niservimab 50mg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dinamicas'!$A$107:$A$108</c:f>
              <c:strCache>
                <c:ptCount val="1"/>
                <c:pt idx="0">
                  <c:v>Clínica Las Condes Estoril</c:v>
                </c:pt>
              </c:strCache>
            </c:strRef>
          </c:cat>
          <c:val>
            <c:numRef>
              <c:f>'Tablas dinamicas'!$B$107:$B$108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A-43F2-B4CD-F42EFF66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430792"/>
        <c:axId val="1357433352"/>
      </c:barChart>
      <c:catAx>
        <c:axId val="135743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3352"/>
        <c:crosses val="autoZero"/>
        <c:auto val="1"/>
        <c:lblAlgn val="ctr"/>
        <c:lblOffset val="100"/>
        <c:noMultiLvlLbl val="0"/>
      </c:catAx>
      <c:valAx>
        <c:axId val="135743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[Campaña Invierno Nirsevimab 2024.xlsx]Tablas dinamicas!Tabla 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Nirsevimab50mg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694</c:v>
                </c:pt>
                <c:pt idx="1">
                  <c:v>857</c:v>
                </c:pt>
                <c:pt idx="2">
                  <c:v>863</c:v>
                </c:pt>
                <c:pt idx="3">
                  <c:v>1244</c:v>
                </c:pt>
                <c:pt idx="4">
                  <c:v>1791</c:v>
                </c:pt>
                <c:pt idx="5">
                  <c:v>1088</c:v>
                </c:pt>
                <c:pt idx="6">
                  <c:v>430</c:v>
                </c:pt>
                <c:pt idx="7">
                  <c:v>2609</c:v>
                </c:pt>
                <c:pt idx="8">
                  <c:v>2461</c:v>
                </c:pt>
                <c:pt idx="9">
                  <c:v>2622</c:v>
                </c:pt>
                <c:pt idx="10">
                  <c:v>2468</c:v>
                </c:pt>
                <c:pt idx="1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2DB-A58D-4886FD5BC1BD}"/>
            </c:ext>
          </c:extLst>
        </c:ser>
        <c:ser>
          <c:idx val="1"/>
          <c:order val="1"/>
          <c:tx>
            <c:strRef>
              <c:f>'Tablas dinamicas'!$C$3</c:f>
              <c:strCache>
                <c:ptCount val="1"/>
                <c:pt idx="0">
                  <c:v>Nirsevimab100mg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08/04/2024</c:v>
                </c:pt>
                <c:pt idx="8">
                  <c:v>09/04/2024</c:v>
                </c:pt>
                <c:pt idx="9">
                  <c:v>10/04/2024</c:v>
                </c:pt>
                <c:pt idx="10">
                  <c:v>11/04/2024</c:v>
                </c:pt>
                <c:pt idx="11">
                  <c:v>12/04/2024</c:v>
                </c:pt>
              </c:strCache>
            </c:strRef>
          </c:cat>
          <c:val>
            <c:numRef>
              <c:f>'Tablas dinamicas'!$C$4:$C$16</c:f>
              <c:numCache>
                <c:formatCode>General</c:formatCode>
                <c:ptCount val="12"/>
                <c:pt idx="0">
                  <c:v>1269</c:v>
                </c:pt>
                <c:pt idx="1">
                  <c:v>1938</c:v>
                </c:pt>
                <c:pt idx="2">
                  <c:v>1892</c:v>
                </c:pt>
                <c:pt idx="3">
                  <c:v>2115</c:v>
                </c:pt>
                <c:pt idx="4">
                  <c:v>2617</c:v>
                </c:pt>
                <c:pt idx="5">
                  <c:v>757</c:v>
                </c:pt>
                <c:pt idx="6">
                  <c:v>27</c:v>
                </c:pt>
                <c:pt idx="7">
                  <c:v>4506</c:v>
                </c:pt>
                <c:pt idx="8">
                  <c:v>3731</c:v>
                </c:pt>
                <c:pt idx="9">
                  <c:v>4055</c:v>
                </c:pt>
                <c:pt idx="10">
                  <c:v>3816</c:v>
                </c:pt>
                <c:pt idx="1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2DB-A58D-4886FD5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103"/>
        <c:axId val="20934151"/>
      </c:barChart>
      <c:catAx>
        <c:axId val="209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51"/>
        <c:crosses val="autoZero"/>
        <c:auto val="1"/>
        <c:lblAlgn val="ctr"/>
        <c:lblOffset val="100"/>
        <c:noMultiLvlLbl val="0"/>
      </c:catAx>
      <c:valAx>
        <c:axId val="2093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4</xdr:row>
      <xdr:rowOff>142875</xdr:rowOff>
    </xdr:from>
    <xdr:to>
      <xdr:col>18</xdr:col>
      <xdr:colOff>28575</xdr:colOff>
      <xdr:row>24</xdr:row>
      <xdr:rowOff>85725</xdr:rowOff>
    </xdr:to>
    <xdr:graphicFrame macro="">
      <xdr:nvGraphicFramePr>
        <xdr:cNvPr id="54" name="Gráfico 1">
          <a:extLst>
            <a:ext uri="{FF2B5EF4-FFF2-40B4-BE49-F238E27FC236}">
              <a16:creationId xmlns:a16="http://schemas.microsoft.com/office/drawing/2014/main" id="{FF1CA54B-CBE1-408D-9073-1AE20A5C072B}"/>
            </a:ext>
            <a:ext uri="{147F2762-F138-4A5C-976F-8EAC2B608ADB}">
              <a16:predDERef xmlns:a16="http://schemas.microsoft.com/office/drawing/2014/main" pred="{7817555D-BB43-757A-E73D-6B213F4F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66675</xdr:rowOff>
    </xdr:from>
    <xdr:to>
      <xdr:col>18</xdr:col>
      <xdr:colOff>171450</xdr:colOff>
      <xdr:row>2</xdr:row>
      <xdr:rowOff>85725</xdr:rowOff>
    </xdr:to>
    <xdr:sp macro="" textlink="">
      <xdr:nvSpPr>
        <xdr:cNvPr id="55" name="CuadroTexto 2">
          <a:extLst>
            <a:ext uri="{FF2B5EF4-FFF2-40B4-BE49-F238E27FC236}">
              <a16:creationId xmlns:a16="http://schemas.microsoft.com/office/drawing/2014/main" id="{AE634DF9-A980-A2D8-9BE8-3E3FAE7D93B0}"/>
            </a:ext>
            <a:ext uri="{147F2762-F138-4A5C-976F-8EAC2B608ADB}">
              <a16:predDERef xmlns:a16="http://schemas.microsoft.com/office/drawing/2014/main" pred="{FF1CA54B-CBE1-408D-9073-1AE20A5C072B}"/>
            </a:ext>
          </a:extLst>
        </xdr:cNvPr>
        <xdr:cNvSpPr txBox="1"/>
      </xdr:nvSpPr>
      <xdr:spPr>
        <a:xfrm>
          <a:off x="7915275" y="66675"/>
          <a:ext cx="3381375" cy="4000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Campaña Nirsevimab Región Metropolitana</a:t>
          </a:r>
        </a:p>
      </xdr:txBody>
    </xdr:sp>
    <xdr:clientData/>
  </xdr:twoCellAnchor>
  <xdr:twoCellAnchor>
    <xdr:from>
      <xdr:col>12</xdr:col>
      <xdr:colOff>457200</xdr:colOff>
      <xdr:row>2</xdr:row>
      <xdr:rowOff>66675</xdr:rowOff>
    </xdr:from>
    <xdr:to>
      <xdr:col>18</xdr:col>
      <xdr:colOff>180975</xdr:colOff>
      <xdr:row>2</xdr:row>
      <xdr:rowOff>66675</xdr:rowOff>
    </xdr:to>
    <xdr:cxnSp macro="">
      <xdr:nvCxnSpPr>
        <xdr:cNvPr id="35" name="Conector recto 3">
          <a:extLst>
            <a:ext uri="{FF2B5EF4-FFF2-40B4-BE49-F238E27FC236}">
              <a16:creationId xmlns:a16="http://schemas.microsoft.com/office/drawing/2014/main" id="{D6AB957D-5F45-5641-3774-0D80FC12A04C}"/>
            </a:ext>
            <a:ext uri="{147F2762-F138-4A5C-976F-8EAC2B608ADB}">
              <a16:predDERef xmlns:a16="http://schemas.microsoft.com/office/drawing/2014/main" pred="{AE634DF9-A980-A2D8-9BE8-3E3FAE7D93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E634DF9-A980-A2D8-9BE8-3E3FAE7D93B0}" end="{AE634DF9-A980-A2D8-9BE8-3E3FAE7D93B0}"/>
            </a:ext>
          </a:extLst>
        </xdr:cNvCxnSpPr>
      </xdr:nvCxnSpPr>
      <xdr:spPr>
        <a:xfrm>
          <a:off x="7924800" y="447675"/>
          <a:ext cx="338137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2</xdr:row>
      <xdr:rowOff>66675</xdr:rowOff>
    </xdr:from>
    <xdr:to>
      <xdr:col>18</xdr:col>
      <xdr:colOff>219075</xdr:colOff>
      <xdr:row>4</xdr:row>
      <xdr:rowOff>85725</xdr:rowOff>
    </xdr:to>
    <xdr:sp macro="" textlink="">
      <xdr:nvSpPr>
        <xdr:cNvPr id="40" name="CuadroTexto 4">
          <a:extLst>
            <a:ext uri="{FF2B5EF4-FFF2-40B4-BE49-F238E27FC236}">
              <a16:creationId xmlns:a16="http://schemas.microsoft.com/office/drawing/2014/main" id="{04C016A1-E752-46FC-85E9-2472A11DD114}"/>
            </a:ext>
            <a:ext uri="{147F2762-F138-4A5C-976F-8EAC2B608ADB}">
              <a16:predDERef xmlns:a16="http://schemas.microsoft.com/office/drawing/2014/main" pred="{D6AB957D-5F45-5641-3774-0D80FC12A04C}"/>
            </a:ext>
          </a:extLst>
        </xdr:cNvPr>
        <xdr:cNvSpPr txBox="1"/>
      </xdr:nvSpPr>
      <xdr:spPr>
        <a:xfrm>
          <a:off x="7962900" y="447675"/>
          <a:ext cx="3381375" cy="4000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1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Programa Nacional de Inmunizaciones 2024</a:t>
          </a:r>
        </a:p>
        <a:p>
          <a:pPr marL="0" indent="0" algn="ctr"/>
          <a:endParaRPr lang="en-US" sz="1000" b="0" i="1" u="none" strike="noStrike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466725</xdr:colOff>
      <xdr:row>26</xdr:row>
      <xdr:rowOff>47625</xdr:rowOff>
    </xdr:from>
    <xdr:to>
      <xdr:col>12</xdr:col>
      <xdr:colOff>257175</xdr:colOff>
      <xdr:row>64</xdr:row>
      <xdr:rowOff>0</xdr:rowOff>
    </xdr:to>
    <xdr:graphicFrame macro="">
      <xdr:nvGraphicFramePr>
        <xdr:cNvPr id="26" name="Gráfico 5">
          <a:extLst>
            <a:ext uri="{FF2B5EF4-FFF2-40B4-BE49-F238E27FC236}">
              <a16:creationId xmlns:a16="http://schemas.microsoft.com/office/drawing/2014/main" id="{E1DA7D1A-B4F9-41EF-9AE1-519DB18491AF}"/>
            </a:ext>
            <a:ext uri="{147F2762-F138-4A5C-976F-8EAC2B608ADB}">
              <a16:predDERef xmlns:a16="http://schemas.microsoft.com/office/drawing/2014/main" pred="{04C016A1-E752-46FC-85E9-2472A11DD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26</xdr:row>
      <xdr:rowOff>66675</xdr:rowOff>
    </xdr:from>
    <xdr:to>
      <xdr:col>24</xdr:col>
      <xdr:colOff>428625</xdr:colOff>
      <xdr:row>95</xdr:row>
      <xdr:rowOff>152400</xdr:rowOff>
    </xdr:to>
    <xdr:graphicFrame macro="">
      <xdr:nvGraphicFramePr>
        <xdr:cNvPr id="25" name="Gráfico 6">
          <a:extLst>
            <a:ext uri="{FF2B5EF4-FFF2-40B4-BE49-F238E27FC236}">
              <a16:creationId xmlns:a16="http://schemas.microsoft.com/office/drawing/2014/main" id="{622FE23B-FDA6-4D7B-8416-56C55A6D8E09}"/>
            </a:ext>
            <a:ext uri="{147F2762-F138-4A5C-976F-8EAC2B608ADB}">
              <a16:predDERef xmlns:a16="http://schemas.microsoft.com/office/drawing/2014/main" pred="{E1DA7D1A-B4F9-41EF-9AE1-519DB1849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5</xdr:row>
      <xdr:rowOff>114300</xdr:rowOff>
    </xdr:from>
    <xdr:to>
      <xdr:col>27</xdr:col>
      <xdr:colOff>438150</xdr:colOff>
      <xdr:row>22</xdr:row>
      <xdr:rowOff>19050</xdr:rowOff>
    </xdr:to>
    <xdr:graphicFrame macro="">
      <xdr:nvGraphicFramePr>
        <xdr:cNvPr id="51" name="Gráfico 8">
          <a:extLst>
            <a:ext uri="{FF2B5EF4-FFF2-40B4-BE49-F238E27FC236}">
              <a16:creationId xmlns:a16="http://schemas.microsoft.com/office/drawing/2014/main" id="{5060D864-F5F2-4355-8D3E-0EB3C7C91303}"/>
            </a:ext>
            <a:ext uri="{147F2762-F138-4A5C-976F-8EAC2B608ADB}">
              <a16:predDERef xmlns:a16="http://schemas.microsoft.com/office/drawing/2014/main" pred="{622FE23B-FDA6-4D7B-8416-56C55A6D8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18</xdr:row>
      <xdr:rowOff>104775</xdr:rowOff>
    </xdr:from>
    <xdr:to>
      <xdr:col>7</xdr:col>
      <xdr:colOff>304800</xdr:colOff>
      <xdr:row>32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A35D59-23B2-05D2-0C53-D4AD0C25EE8E}"/>
            </a:ext>
            <a:ext uri="{147F2762-F138-4A5C-976F-8EAC2B608ADB}">
              <a16:predDERef xmlns:a16="http://schemas.microsoft.com/office/drawing/2014/main" pred="{643ACE34-0F45-CB2E-F3D4-6990735E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41</xdr:row>
      <xdr:rowOff>28575</xdr:rowOff>
    </xdr:from>
    <xdr:to>
      <xdr:col>6</xdr:col>
      <xdr:colOff>304800</xdr:colOff>
      <xdr:row>57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BA34B18-2FB0-9E9E-0968-0D58EE359CD5}"/>
            </a:ext>
            <a:ext uri="{147F2762-F138-4A5C-976F-8EAC2B608ADB}">
              <a16:predDERef xmlns:a16="http://schemas.microsoft.com/office/drawing/2014/main" pred="{0BA35D59-23B2-05D2-0C53-D4AD0C25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438150</xdr:colOff>
      <xdr:row>99</xdr:row>
      <xdr:rowOff>161925</xdr:rowOff>
    </xdr:from>
    <xdr:to>
      <xdr:col>7</xdr:col>
      <xdr:colOff>285750</xdr:colOff>
      <xdr:row>116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7555D-BB43-757A-E73D-6B213F4F2255}"/>
            </a:ext>
            <a:ext uri="{147F2762-F138-4A5C-976F-8EAC2B608ADB}">
              <a16:predDERef xmlns:a16="http://schemas.microsoft.com/office/drawing/2014/main" pred="{0BA34B18-2FB0-9E9E-0968-0D58EE35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1</xdr:row>
      <xdr:rowOff>161925</xdr:rowOff>
    </xdr:from>
    <xdr:to>
      <xdr:col>7</xdr:col>
      <xdr:colOff>790575</xdr:colOff>
      <xdr:row>16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58DEA0-4169-20A0-661B-FA5F0F17715A}"/>
            </a:ext>
            <a:ext uri="{147F2762-F138-4A5C-976F-8EAC2B608ADB}">
              <a16:predDERef xmlns:a16="http://schemas.microsoft.com/office/drawing/2014/main" pred="{7817555D-BB43-757A-E73D-6B213F4F2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600075</xdr:colOff>
      <xdr:row>3</xdr:row>
      <xdr:rowOff>161925</xdr:rowOff>
    </xdr:from>
    <xdr:to>
      <xdr:col>7</xdr:col>
      <xdr:colOff>2428875</xdr:colOff>
      <xdr:row>17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Dia del reporte">
              <a:extLst>
                <a:ext uri="{FF2B5EF4-FFF2-40B4-BE49-F238E27FC236}">
                  <a16:creationId xmlns:a16="http://schemas.microsoft.com/office/drawing/2014/main" id="{4CF44493-E532-3075-8AA3-B7803128BF38}"/>
                </a:ext>
                <a:ext uri="{147F2762-F138-4A5C-976F-8EAC2B608ADB}">
                  <a16:predDERef xmlns:a16="http://schemas.microsoft.com/office/drawing/2014/main" pred="{7458DEA0-4169-20A0-661B-FA5F0F177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7475" y="733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</xdr:row>
      <xdr:rowOff>161925</xdr:rowOff>
    </xdr:from>
    <xdr:to>
      <xdr:col>4</xdr:col>
      <xdr:colOff>295275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Dia del reporte 1">
              <a:extLst>
                <a:ext uri="{FF2B5EF4-FFF2-40B4-BE49-F238E27FC236}">
                  <a16:creationId xmlns:a16="http://schemas.microsoft.com/office/drawing/2014/main" id="{5706055D-D192-4816-4756-B827D688CBC9}"/>
                </a:ext>
                <a:ext uri="{147F2762-F138-4A5C-976F-8EAC2B608ADB}">
                  <a16:predDERef xmlns:a16="http://schemas.microsoft.com/office/drawing/2014/main" pred="{4CF44493-E532-3075-8AA3-B7803128B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el repor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5" y="352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4.683235069446" createdVersion="8" refreshedVersion="8" minRefreshableVersion="3" recordCount="503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539"/>
    </cacheField>
    <cacheField name="Hora de inicio" numFmtId="14">
      <sharedItems containsSemiMixedTypes="0" containsNonDate="0" containsDate="1" containsString="0" minDate="2024-04-04T09:12:54" maxDate="2024-04-12T15:54:32"/>
    </cacheField>
    <cacheField name="Hora de finalización" numFmtId="165">
      <sharedItems containsSemiMixedTypes="0" containsNonDate="0" containsDate="1" containsString="0" minDate="2024-04-04T18:23:53" maxDate="2024-04-12T16:16:43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4-13T00:00:00" count="12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  <d v="2024-04-11T00:00:00"/>
        <d v="2024-04-12T00:00:00"/>
      </sharedItems>
    </cacheField>
    <cacheField name="Lugar de administración Nirsevimab" numFmtId="0">
      <sharedItems containsNonDate="0" count="4">
        <s v="Vacunatorio"/>
        <s v="Maternidad o neonatologia o sala cuna"/>
        <s v="Maternidad, neonatologia, sala cuna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4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186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84530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5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6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7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48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9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0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1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3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4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5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6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7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58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59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0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1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2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3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4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5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6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7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68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69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0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1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2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3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4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5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6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7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78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79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0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1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2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3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4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5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6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7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88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89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0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1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2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3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4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5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7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298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299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0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4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5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6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7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08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09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0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1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2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3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4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5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6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7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18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19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0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1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3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4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6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7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8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8:52"/>
    <d v="2024-04-10T14:20:53"/>
    <x v="33"/>
    <x v="9"/>
    <x v="0"/>
    <n v="30"/>
    <n v="1"/>
    <n v="0"/>
    <n v="0"/>
    <n v="0"/>
    <s v="0"/>
    <s v="0"/>
    <n v="29"/>
    <m/>
    <n v="136"/>
    <n v="8"/>
    <n v="0"/>
    <n v="0"/>
    <n v="0"/>
    <s v="0"/>
    <s v="0"/>
    <n v="128"/>
    <m/>
  </r>
  <r>
    <n v="330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1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2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3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4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5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6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7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38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39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0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1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2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43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44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45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46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47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48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49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50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51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52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53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54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55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56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57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58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59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60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61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62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63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64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65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66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67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68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69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70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71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72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73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74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75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376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377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378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379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380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381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382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383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384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385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  <r>
    <n v="410"/>
    <d v="2024-04-11T09:43:52"/>
    <d v="2024-04-11T09:45:04"/>
    <x v="50"/>
    <x v="9"/>
    <x v="1"/>
    <n v="24"/>
    <n v="7"/>
    <n v="0"/>
    <n v="0"/>
    <m/>
    <m/>
    <m/>
    <n v="17"/>
    <s v="Vacunas administradas el 10/04/2024"/>
    <n v="0"/>
    <n v="0"/>
    <n v="0"/>
    <n v="0"/>
    <m/>
    <m/>
    <m/>
    <n v="0"/>
    <m/>
  </r>
  <r>
    <n v="411"/>
    <d v="2024-04-11T10:07:00"/>
    <d v="2024-04-11T10:08:22"/>
    <x v="22"/>
    <x v="9"/>
    <x v="0"/>
    <n v="34"/>
    <n v="0"/>
    <n v="0"/>
    <n v="5"/>
    <n v="0"/>
    <m/>
    <s v="Maternidad Nueva Clinica Cordillera"/>
    <n v="29"/>
    <m/>
    <n v="38"/>
    <n v="0"/>
    <n v="0"/>
    <n v="0"/>
    <n v="0"/>
    <m/>
    <m/>
    <n v="38"/>
    <m/>
  </r>
  <r>
    <n v="412"/>
    <d v="2024-04-11T10:13:30"/>
    <d v="2024-04-11T10:54:50"/>
    <x v="40"/>
    <x v="9"/>
    <x v="0"/>
    <n v="11"/>
    <n v="1"/>
    <n v="0"/>
    <n v="0"/>
    <n v="0"/>
    <m/>
    <m/>
    <n v="10"/>
    <m/>
    <n v="83"/>
    <n v="0"/>
    <n v="0"/>
    <n v="0"/>
    <n v="0"/>
    <m/>
    <m/>
    <n v="83"/>
    <m/>
  </r>
  <r>
    <n v="413"/>
    <d v="2024-04-11T11:21:10"/>
    <d v="2024-04-11T11:26:35"/>
    <x v="32"/>
    <x v="9"/>
    <x v="0"/>
    <n v="49"/>
    <n v="13"/>
    <n v="0"/>
    <n v="0"/>
    <n v="100"/>
    <s v="DVI Lourdes"/>
    <m/>
    <n v="136"/>
    <m/>
    <n v="357"/>
    <n v="22"/>
    <n v="0"/>
    <n v="0"/>
    <n v="0"/>
    <m/>
    <m/>
    <n v="335"/>
    <m/>
  </r>
  <r>
    <n v="414"/>
    <d v="2024-04-11T11:47:08"/>
    <d v="2024-04-11T11:56:38"/>
    <x v="26"/>
    <x v="9"/>
    <x v="0"/>
    <n v="38"/>
    <n v="4"/>
    <n v="0"/>
    <n v="0"/>
    <n v="0"/>
    <s v="0"/>
    <s v="0"/>
    <n v="34"/>
    <m/>
    <n v="173"/>
    <n v="14"/>
    <n v="0"/>
    <n v="0"/>
    <m/>
    <s v="0"/>
    <s v="0"/>
    <n v="159"/>
    <m/>
  </r>
  <r>
    <n v="415"/>
    <d v="2024-04-11T11:57:30"/>
    <d v="2024-04-11T11:58:08"/>
    <x v="26"/>
    <x v="4"/>
    <x v="0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416"/>
    <d v="2024-04-11T11:58:10"/>
    <d v="2024-04-11T11:59:49"/>
    <x v="26"/>
    <x v="5"/>
    <x v="0"/>
    <n v="0"/>
    <n v="0"/>
    <n v="0"/>
    <n v="0"/>
    <n v="0"/>
    <s v="0"/>
    <s v="0"/>
    <n v="0"/>
    <m/>
    <n v="0"/>
    <n v="0"/>
    <n v="0"/>
    <n v="0"/>
    <n v="200"/>
    <s v="Hospital Clínico Redsalud UC CHRISTUS (Marcoleta)"/>
    <s v="0"/>
    <n v="200"/>
    <m/>
  </r>
  <r>
    <n v="417"/>
    <d v="2024-04-11T11:59:50"/>
    <d v="2024-04-11T12:05:22"/>
    <x v="26"/>
    <x v="6"/>
    <x v="0"/>
    <n v="0"/>
    <n v="1"/>
    <n v="0"/>
    <n v="0"/>
    <n v="50"/>
    <s v="DVI Lourdes"/>
    <s v="0"/>
    <n v="49"/>
    <m/>
    <n v="200"/>
    <n v="1"/>
    <n v="0"/>
    <n v="0"/>
    <n v="0"/>
    <s v="0"/>
    <s v="0"/>
    <n v="199"/>
    <m/>
  </r>
  <r>
    <n v="418"/>
    <d v="2024-04-11T12:05:24"/>
    <d v="2024-04-11T12:06:32"/>
    <x v="26"/>
    <x v="0"/>
    <x v="0"/>
    <n v="49"/>
    <n v="0"/>
    <n v="0"/>
    <n v="0"/>
    <n v="0"/>
    <s v="0"/>
    <s v="0"/>
    <n v="49"/>
    <m/>
    <n v="199"/>
    <n v="8"/>
    <n v="0"/>
    <n v="0"/>
    <n v="0"/>
    <s v="0"/>
    <s v="0"/>
    <n v="0"/>
    <m/>
  </r>
  <r>
    <n v="419"/>
    <d v="2024-04-11T12:06:34"/>
    <d v="2024-04-11T12:10:12"/>
    <x v="26"/>
    <x v="1"/>
    <x v="0"/>
    <n v="49"/>
    <n v="3"/>
    <n v="0"/>
    <n v="0"/>
    <n v="0"/>
    <s v="0"/>
    <s v="0"/>
    <n v="46"/>
    <m/>
    <n v="191"/>
    <n v="4"/>
    <n v="0"/>
    <n v="0"/>
    <n v="0"/>
    <s v="0"/>
    <s v="0"/>
    <n v="187"/>
    <m/>
  </r>
  <r>
    <n v="420"/>
    <d v="2024-04-11T12:21:59"/>
    <d v="2024-04-11T12:25:30"/>
    <x v="27"/>
    <x v="9"/>
    <x v="0"/>
    <n v="5"/>
    <n v="0"/>
    <n v="0"/>
    <n v="0"/>
    <n v="0"/>
    <m/>
    <m/>
    <n v="5"/>
    <m/>
    <n v="7"/>
    <n v="0"/>
    <n v="0"/>
    <n v="0"/>
    <n v="0"/>
    <m/>
    <m/>
    <n v="7"/>
    <m/>
  </r>
  <r>
    <n v="421"/>
    <d v="2024-04-11T12:26:45"/>
    <d v="2024-04-11T12:27:37"/>
    <x v="53"/>
    <x v="9"/>
    <x v="0"/>
    <n v="0"/>
    <n v="0"/>
    <n v="0"/>
    <n v="0"/>
    <n v="0"/>
    <m/>
    <m/>
    <n v="0"/>
    <m/>
    <n v="9"/>
    <n v="0"/>
    <n v="0"/>
    <n v="0"/>
    <n v="0"/>
    <m/>
    <m/>
    <n v="9"/>
    <m/>
  </r>
  <r>
    <n v="422"/>
    <d v="2024-04-11T12:33:32"/>
    <d v="2024-04-11T12:54:07"/>
    <x v="6"/>
    <x v="9"/>
    <x v="0"/>
    <n v="45"/>
    <n v="1"/>
    <n v="0"/>
    <n v="0"/>
    <n v="0"/>
    <s v="0"/>
    <s v="0"/>
    <n v="44"/>
    <s v="0"/>
    <n v="33"/>
    <n v="1"/>
    <n v="0"/>
    <n v="0"/>
    <n v="0"/>
    <s v="0"/>
    <s v="0"/>
    <n v="32"/>
    <s v="0"/>
  </r>
  <r>
    <n v="423"/>
    <d v="2024-04-11T13:53:41"/>
    <d v="2024-04-11T13:54:40"/>
    <x v="24"/>
    <x v="9"/>
    <x v="0"/>
    <n v="4"/>
    <n v="0"/>
    <n v="0"/>
    <n v="0"/>
    <n v="0"/>
    <m/>
    <m/>
    <n v="4"/>
    <m/>
    <n v="4"/>
    <n v="0"/>
    <n v="0"/>
    <n v="0"/>
    <n v="0"/>
    <m/>
    <m/>
    <n v="4"/>
    <m/>
  </r>
  <r>
    <n v="424"/>
    <d v="2024-04-11T12:56:00"/>
    <d v="2024-04-11T13:55:26"/>
    <x v="25"/>
    <x v="9"/>
    <x v="0"/>
    <n v="14"/>
    <n v="3"/>
    <n v="0"/>
    <n v="0"/>
    <n v="0"/>
    <s v="-"/>
    <s v="-"/>
    <n v="11"/>
    <m/>
    <n v="146"/>
    <n v="4"/>
    <n v="0"/>
    <n v="0"/>
    <n v="0"/>
    <s v="-"/>
    <s v="-"/>
    <n v="142"/>
    <m/>
  </r>
  <r>
    <n v="425"/>
    <d v="2024-04-11T15:44:37"/>
    <d v="2024-04-11T15:49:17"/>
    <x v="51"/>
    <x v="10"/>
    <x v="0"/>
    <n v="28"/>
    <n v="0"/>
    <n v="0"/>
    <n v="0"/>
    <n v="0"/>
    <s v="0"/>
    <s v="0"/>
    <n v="28"/>
    <m/>
    <n v="22"/>
    <n v="1"/>
    <n v="0"/>
    <n v="0"/>
    <n v="0"/>
    <s v="0"/>
    <s v="0"/>
    <n v="21"/>
    <m/>
  </r>
  <r>
    <n v="426"/>
    <d v="2024-04-11T15:51:07"/>
    <d v="2024-04-11T15:52:34"/>
    <x v="46"/>
    <x v="10"/>
    <x v="0"/>
    <n v="7"/>
    <n v="0"/>
    <n v="0"/>
    <n v="0"/>
    <n v="0"/>
    <s v="-"/>
    <s v="-"/>
    <n v="7"/>
    <m/>
    <n v="41"/>
    <n v="5"/>
    <n v="0"/>
    <n v="0"/>
    <n v="0"/>
    <s v="-"/>
    <s v="-"/>
    <n v="36"/>
    <m/>
  </r>
  <r>
    <n v="427"/>
    <d v="2024-04-11T16:01:15"/>
    <d v="2024-04-11T16:02:00"/>
    <x v="2"/>
    <x v="10"/>
    <x v="0"/>
    <n v="5"/>
    <n v="0"/>
    <n v="0"/>
    <n v="0"/>
    <n v="0"/>
    <s v="0"/>
    <s v="0"/>
    <n v="5"/>
    <m/>
    <n v="12"/>
    <n v="0"/>
    <n v="0"/>
    <n v="0"/>
    <n v="0"/>
    <s v="0"/>
    <s v="00"/>
    <n v="12"/>
    <m/>
  </r>
  <r>
    <n v="428"/>
    <d v="2024-04-11T16:05:38"/>
    <d v="2024-04-11T16:08:58"/>
    <x v="5"/>
    <x v="10"/>
    <x v="1"/>
    <n v="10"/>
    <n v="4"/>
    <n v="0"/>
    <n v="0"/>
    <n v="0"/>
    <s v="0"/>
    <s v="0"/>
    <n v="6"/>
    <s v="Se administró Nirsevimab a 4 recién nacidos "/>
    <n v="0"/>
    <n v="0"/>
    <n v="0"/>
    <n v="0"/>
    <n v="0"/>
    <s v="0"/>
    <s v="0"/>
    <n v="0"/>
    <s v="Vitrina neonatal solo maneja Nirsebimab de 50mg"/>
  </r>
  <r>
    <n v="429"/>
    <d v="2024-04-11T16:24:02"/>
    <d v="2024-04-11T16:25:53"/>
    <x v="44"/>
    <x v="10"/>
    <x v="0"/>
    <n v="3"/>
    <n v="12"/>
    <n v="0"/>
    <n v="0"/>
    <n v="15"/>
    <s v="DVI Lourdes"/>
    <s v="0"/>
    <n v="3"/>
    <m/>
    <n v="20"/>
    <n v="50"/>
    <n v="0"/>
    <n v="0"/>
    <n v="70"/>
    <s v="DVI LOURDES"/>
    <s v="0"/>
    <n v="16"/>
    <m/>
  </r>
  <r>
    <n v="430"/>
    <d v="2024-04-11T16:36:56"/>
    <d v="2024-04-11T16:37:37"/>
    <x v="24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31"/>
    <d v="2024-04-11T16:37:42"/>
    <d v="2024-04-11T16:38:55"/>
    <x v="24"/>
    <x v="5"/>
    <x v="0"/>
    <n v="5"/>
    <n v="0"/>
    <n v="0"/>
    <n v="0"/>
    <n v="0"/>
    <m/>
    <m/>
    <n v="5"/>
    <m/>
    <n v="5"/>
    <n v="0"/>
    <n v="0"/>
    <n v="0"/>
    <n v="0"/>
    <m/>
    <m/>
    <n v="5"/>
    <m/>
  </r>
  <r>
    <n v="432"/>
    <d v="2024-04-11T16:39:16"/>
    <d v="2024-04-11T16:39:59"/>
    <x v="24"/>
    <x v="6"/>
    <x v="0"/>
    <n v="5"/>
    <n v="0"/>
    <n v="0"/>
    <n v="0"/>
    <n v="0"/>
    <m/>
    <m/>
    <n v="5"/>
    <m/>
    <n v="5"/>
    <n v="0"/>
    <n v="0"/>
    <n v="0"/>
    <n v="0"/>
    <m/>
    <m/>
    <n v="5"/>
    <m/>
  </r>
  <r>
    <n v="433"/>
    <d v="2024-04-11T16:48:33"/>
    <d v="2024-04-11T16:53:19"/>
    <x v="31"/>
    <x v="10"/>
    <x v="0"/>
    <n v="3"/>
    <n v="0"/>
    <n v="0"/>
    <n v="0"/>
    <n v="0"/>
    <s v="0"/>
    <s v="0"/>
    <n v="3"/>
    <s v="0"/>
    <n v="5"/>
    <n v="3"/>
    <n v="0"/>
    <n v="0"/>
    <n v="0"/>
    <s v="0"/>
    <s v="0"/>
    <n v="2"/>
    <s v="0"/>
  </r>
  <r>
    <n v="434"/>
    <d v="2024-04-11T16:48:16"/>
    <d v="2024-04-11T16:53:27"/>
    <x v="19"/>
    <x v="10"/>
    <x v="0"/>
    <n v="3"/>
    <n v="4"/>
    <n v="0"/>
    <n v="0"/>
    <n v="30"/>
    <s v="DVI LOURDES"/>
    <m/>
    <n v="29"/>
    <m/>
    <n v="198"/>
    <n v="10"/>
    <n v="0"/>
    <n v="0"/>
    <n v="0"/>
    <m/>
    <m/>
    <n v="188"/>
    <m/>
  </r>
  <r>
    <n v="435"/>
    <d v="2024-04-11T16:53:48"/>
    <d v="2024-04-11T16:54:29"/>
    <x v="7"/>
    <x v="10"/>
    <x v="0"/>
    <n v="40"/>
    <n v="2"/>
    <n v="0"/>
    <n v="0"/>
    <n v="0"/>
    <m/>
    <m/>
    <n v="38"/>
    <m/>
    <n v="54"/>
    <n v="7"/>
    <n v="0"/>
    <n v="0"/>
    <m/>
    <m/>
    <m/>
    <n v="47"/>
    <m/>
  </r>
  <r>
    <n v="436"/>
    <d v="2024-04-11T16:54:31"/>
    <d v="2024-04-11T16:55:34"/>
    <x v="7"/>
    <x v="10"/>
    <x v="1"/>
    <n v="48"/>
    <n v="4"/>
    <n v="0"/>
    <n v="0"/>
    <m/>
    <m/>
    <m/>
    <n v="44"/>
    <m/>
    <n v="0"/>
    <n v="0"/>
    <n v="0"/>
    <n v="0"/>
    <m/>
    <m/>
    <m/>
    <n v="0"/>
    <m/>
  </r>
  <r>
    <n v="437"/>
    <d v="2024-04-11T16:56:24"/>
    <d v="2024-04-11T16:58:49"/>
    <x v="15"/>
    <x v="10"/>
    <x v="0"/>
    <n v="20"/>
    <n v="0"/>
    <n v="0"/>
    <n v="0"/>
    <n v="0"/>
    <s v="ninguna"/>
    <s v="ninguno"/>
    <n v="20"/>
    <m/>
    <n v="45"/>
    <n v="1"/>
    <n v="0"/>
    <n v="0"/>
    <n v="0"/>
    <s v="ninguno"/>
    <s v="NINGUNO"/>
    <n v="44"/>
    <m/>
  </r>
  <r>
    <n v="438"/>
    <d v="2024-04-11T16:58:36"/>
    <d v="2024-04-11T17:00:03"/>
    <x v="6"/>
    <x v="10"/>
    <x v="0"/>
    <n v="44"/>
    <n v="2"/>
    <n v="0"/>
    <n v="0"/>
    <n v="0"/>
    <s v="0"/>
    <s v="0"/>
    <n v="42"/>
    <s v="-"/>
    <n v="32"/>
    <n v="2"/>
    <n v="0"/>
    <n v="0"/>
    <n v="0"/>
    <s v="0"/>
    <s v="0"/>
    <n v="30"/>
    <s v="-"/>
  </r>
  <r>
    <n v="439"/>
    <d v="2024-04-11T16:58:16"/>
    <d v="2024-04-11T17:00:39"/>
    <x v="25"/>
    <x v="10"/>
    <x v="0"/>
    <n v="11"/>
    <n v="1"/>
    <n v="0"/>
    <n v="0"/>
    <n v="0"/>
    <s v="-"/>
    <s v="-"/>
    <n v="10"/>
    <m/>
    <n v="142"/>
    <n v="5"/>
    <n v="0"/>
    <n v="0"/>
    <n v="0"/>
    <s v="-"/>
    <s v="-"/>
    <n v="137"/>
    <m/>
  </r>
  <r>
    <n v="440"/>
    <d v="2024-04-11T16:14:25"/>
    <d v="2024-04-11T17:01:00"/>
    <x v="49"/>
    <x v="10"/>
    <x v="0"/>
    <n v="5"/>
    <n v="0"/>
    <n v="0"/>
    <n v="0"/>
    <n v="0"/>
    <s v="DVI LOURDES"/>
    <s v="VACUNATORIO"/>
    <n v="5"/>
    <s v="S/O"/>
    <n v="35"/>
    <n v="1"/>
    <n v="0"/>
    <n v="0"/>
    <n v="0"/>
    <s v="DVI LOURDES"/>
    <s v="VACUNATORIO"/>
    <n v="34"/>
    <s v="SE VACUNA SOLO 1 LACTANTE DE 6 MESES"/>
  </r>
  <r>
    <n v="441"/>
    <d v="2024-04-11T17:03:17"/>
    <d v="2024-04-11T17:05:13"/>
    <x v="14"/>
    <x v="5"/>
    <x v="1"/>
    <n v="5"/>
    <n v="5"/>
    <n v="0"/>
    <n v="0"/>
    <n v="0"/>
    <s v="0"/>
    <s v="0"/>
    <n v="0"/>
    <m/>
    <n v="0"/>
    <n v="0"/>
    <n v="0"/>
    <n v="0"/>
    <n v="0"/>
    <s v="0"/>
    <m/>
    <n v="0"/>
    <s v="0"/>
  </r>
  <r>
    <n v="442"/>
    <d v="2024-04-11T17:23:40"/>
    <d v="2024-04-11T17:24:49"/>
    <x v="52"/>
    <x v="9"/>
    <x v="0"/>
    <n v="4"/>
    <n v="1"/>
    <n v="0"/>
    <n v="0"/>
    <n v="0"/>
    <m/>
    <m/>
    <n v="3"/>
    <m/>
    <n v="28"/>
    <n v="7"/>
    <n v="0"/>
    <n v="0"/>
    <n v="0"/>
    <m/>
    <m/>
    <n v="21"/>
    <m/>
  </r>
  <r>
    <n v="443"/>
    <d v="2024-04-11T17:24:43"/>
    <d v="2024-04-11T17:26:24"/>
    <x v="11"/>
    <x v="9"/>
    <x v="0"/>
    <n v="19"/>
    <n v="1"/>
    <n v="0"/>
    <n v="0"/>
    <n v="0"/>
    <m/>
    <m/>
    <n v="18"/>
    <m/>
    <n v="59"/>
    <n v="1"/>
    <n v="0"/>
    <n v="0"/>
    <n v="0"/>
    <m/>
    <m/>
    <n v="58"/>
    <m/>
  </r>
  <r>
    <n v="445"/>
    <d v="2024-04-11T17:26:26"/>
    <d v="2024-04-11T17:27:21"/>
    <x v="11"/>
    <x v="10"/>
    <x v="0"/>
    <n v="18"/>
    <n v="0"/>
    <n v="0"/>
    <n v="0"/>
    <n v="0"/>
    <m/>
    <m/>
    <n v="18"/>
    <m/>
    <n v="58"/>
    <n v="3"/>
    <n v="0"/>
    <n v="0"/>
    <n v="0"/>
    <m/>
    <m/>
    <n v="55"/>
    <m/>
  </r>
  <r>
    <n v="446"/>
    <d v="2024-04-11T17:24:51"/>
    <d v="2024-04-11T17:28:12"/>
    <x v="52"/>
    <x v="9"/>
    <x v="0"/>
    <n v="13"/>
    <n v="1"/>
    <n v="0"/>
    <n v="0"/>
    <n v="0"/>
    <m/>
    <m/>
    <n v="12"/>
    <s v="ESTIMADOS, ENVIE EL FORMULARIO DEL 10/04 CON DATOS ERRONEOS, ESTE ES CON LOS DATOS FIDEDIGNOS"/>
    <n v="74"/>
    <n v="7"/>
    <n v="0"/>
    <n v="0"/>
    <n v="0"/>
    <m/>
    <m/>
    <n v="67"/>
    <s v="ESTIMADOS, ENVIE EL FORMULARIO DEL 10/04 CON DATOS ERRONEOS, ESTE ES CON LOS DATOS FIDEDIGNOS"/>
  </r>
  <r>
    <n v="447"/>
    <d v="2024-04-11T17:27:08"/>
    <d v="2024-04-11T17:28:13"/>
    <x v="4"/>
    <x v="10"/>
    <x v="0"/>
    <n v="0"/>
    <n v="0"/>
    <n v="0"/>
    <n v="0"/>
    <n v="0"/>
    <s v="0"/>
    <s v="0"/>
    <n v="0"/>
    <s v="0"/>
    <n v="19"/>
    <n v="5"/>
    <n v="0"/>
    <n v="0"/>
    <n v="0"/>
    <s v="0"/>
    <s v="0"/>
    <n v="14"/>
    <s v="0"/>
  </r>
  <r>
    <n v="449"/>
    <d v="2024-04-11T17:28:14"/>
    <d v="2024-04-11T17:29:59"/>
    <x v="52"/>
    <x v="10"/>
    <x v="0"/>
    <n v="12"/>
    <n v="1"/>
    <n v="0"/>
    <n v="0"/>
    <n v="0"/>
    <m/>
    <m/>
    <n v="11"/>
    <m/>
    <n v="67"/>
    <n v="3"/>
    <n v="0"/>
    <n v="0"/>
    <n v="0"/>
    <m/>
    <m/>
    <n v="64"/>
    <m/>
  </r>
  <r>
    <n v="450"/>
    <d v="2024-04-11T17:28:23"/>
    <d v="2024-04-11T17:30:21"/>
    <x v="37"/>
    <x v="10"/>
    <x v="0"/>
    <n v="10"/>
    <n v="0"/>
    <n v="0"/>
    <n v="0"/>
    <n v="0"/>
    <s v="0"/>
    <s v="0"/>
    <n v="10"/>
    <m/>
    <n v="131"/>
    <n v="6"/>
    <n v="0"/>
    <n v="0"/>
    <n v="0"/>
    <s v="0"/>
    <s v="0"/>
    <n v="125"/>
    <m/>
  </r>
  <r>
    <n v="451"/>
    <d v="2024-04-11T17:38:25"/>
    <d v="2024-04-11T17:40:09"/>
    <x v="12"/>
    <x v="9"/>
    <x v="0"/>
    <n v="6"/>
    <n v="1"/>
    <n v="0"/>
    <n v="0"/>
    <n v="0"/>
    <s v="0"/>
    <s v="0"/>
    <n v="5"/>
    <m/>
    <n v="26"/>
    <n v="1"/>
    <n v="0"/>
    <n v="0"/>
    <n v="0"/>
    <s v="0"/>
    <s v="0"/>
    <n v="0"/>
    <m/>
  </r>
  <r>
    <n v="452"/>
    <d v="2024-04-11T17:37:05"/>
    <d v="2024-04-11T17:40:33"/>
    <x v="24"/>
    <x v="0"/>
    <x v="0"/>
    <n v="5"/>
    <n v="0"/>
    <n v="0"/>
    <n v="0"/>
    <n v="0"/>
    <m/>
    <m/>
    <n v="5"/>
    <m/>
    <n v="5"/>
    <n v="0"/>
    <n v="0"/>
    <n v="0"/>
    <n v="0"/>
    <m/>
    <m/>
    <n v="5"/>
    <m/>
  </r>
  <r>
    <n v="453"/>
    <d v="2024-04-11T17:38:54"/>
    <d v="2024-04-11T17:41:19"/>
    <x v="33"/>
    <x v="10"/>
    <x v="0"/>
    <n v="29"/>
    <n v="1"/>
    <n v="0"/>
    <n v="0"/>
    <n v="0"/>
    <s v="0"/>
    <s v="0"/>
    <n v="28"/>
    <m/>
    <n v="129"/>
    <n v="5"/>
    <n v="0"/>
    <n v="0"/>
    <n v="0"/>
    <s v="0"/>
    <s v="0"/>
    <n v="124"/>
    <m/>
  </r>
  <r>
    <n v="454"/>
    <d v="2024-04-11T17:40:39"/>
    <d v="2024-04-11T17:41:21"/>
    <x v="24"/>
    <x v="1"/>
    <x v="0"/>
    <n v="5"/>
    <n v="0"/>
    <n v="0"/>
    <n v="0"/>
    <n v="0"/>
    <m/>
    <m/>
    <n v="5"/>
    <m/>
    <n v="5"/>
    <n v="0"/>
    <n v="0"/>
    <n v="0"/>
    <n v="0"/>
    <m/>
    <m/>
    <n v="5"/>
    <m/>
  </r>
  <r>
    <n v="455"/>
    <d v="2024-04-11T17:40:20"/>
    <d v="2024-04-11T17:41:36"/>
    <x v="12"/>
    <x v="10"/>
    <x v="0"/>
    <n v="5"/>
    <n v="1"/>
    <n v="0"/>
    <n v="0"/>
    <n v="0"/>
    <s v="0"/>
    <s v="0"/>
    <n v="4"/>
    <m/>
    <n v="25"/>
    <n v="3"/>
    <n v="0"/>
    <n v="0"/>
    <n v="0"/>
    <s v="0"/>
    <s v="0"/>
    <n v="22"/>
    <m/>
  </r>
  <r>
    <n v="456"/>
    <d v="2024-04-11T17:46:21"/>
    <d v="2024-04-11T17:47:47"/>
    <x v="14"/>
    <x v="10"/>
    <x v="0"/>
    <n v="188"/>
    <n v="6"/>
    <n v="0"/>
    <n v="3"/>
    <m/>
    <m/>
    <s v="Maternidad"/>
    <n v="179"/>
    <m/>
    <n v="153"/>
    <n v="6"/>
    <n v="0"/>
    <n v="0"/>
    <m/>
    <m/>
    <s v="0"/>
    <n v="147"/>
    <m/>
  </r>
  <r>
    <n v="457"/>
    <d v="2024-04-11T17:44:59"/>
    <d v="2024-04-11T17:47:48"/>
    <x v="10"/>
    <x v="10"/>
    <x v="0"/>
    <n v="3"/>
    <n v="0"/>
    <n v="0"/>
    <n v="0"/>
    <n v="0"/>
    <m/>
    <m/>
    <n v="3"/>
    <m/>
    <n v="7"/>
    <n v="0"/>
    <n v="0"/>
    <n v="0"/>
    <n v="0"/>
    <m/>
    <m/>
    <n v="7"/>
    <m/>
  </r>
  <r>
    <n v="458"/>
    <d v="2024-04-11T17:50:56"/>
    <d v="2024-04-11T17:51:48"/>
    <x v="22"/>
    <x v="10"/>
    <x v="0"/>
    <n v="29"/>
    <n v="0"/>
    <n v="0"/>
    <n v="0"/>
    <n v="0"/>
    <m/>
    <m/>
    <n v="29"/>
    <m/>
    <n v="38"/>
    <n v="1"/>
    <n v="0"/>
    <n v="0"/>
    <n v="0"/>
    <m/>
    <m/>
    <n v="37"/>
    <m/>
  </r>
  <r>
    <n v="459"/>
    <d v="2024-04-11T17:49:32"/>
    <d v="2024-04-11T17:52:45"/>
    <x v="36"/>
    <x v="10"/>
    <x v="0"/>
    <n v="70"/>
    <n v="2"/>
    <n v="0"/>
    <n v="2"/>
    <n v="0"/>
    <s v="No aplica "/>
    <s v="Neonatologia CHP"/>
    <n v="0"/>
    <s v="66 dosis en cuarentena "/>
    <n v="107"/>
    <n v="8"/>
    <n v="0"/>
    <n v="0"/>
    <n v="0"/>
    <s v="No aplica "/>
    <s v="No aplica "/>
    <n v="99"/>
    <s v="95 en cuarentena "/>
  </r>
  <r>
    <n v="460"/>
    <d v="2024-04-11T17:54:05"/>
    <d v="2024-04-11T17:55:12"/>
    <x v="17"/>
    <x v="10"/>
    <x v="0"/>
    <n v="8"/>
    <n v="0"/>
    <n v="0"/>
    <n v="0"/>
    <m/>
    <m/>
    <m/>
    <n v="8"/>
    <m/>
    <n v="10"/>
    <n v="2"/>
    <n v="0"/>
    <n v="0"/>
    <m/>
    <m/>
    <m/>
    <n v="8"/>
    <m/>
  </r>
  <r>
    <n v="461"/>
    <d v="2024-04-11T17:54:07"/>
    <d v="2024-04-11T17:55:13"/>
    <x v="35"/>
    <x v="10"/>
    <x v="0"/>
    <n v="10"/>
    <n v="0"/>
    <n v="0"/>
    <n v="0"/>
    <n v="0"/>
    <m/>
    <m/>
    <n v="10"/>
    <m/>
    <n v="30"/>
    <n v="1"/>
    <n v="0"/>
    <n v="0"/>
    <n v="0"/>
    <m/>
    <m/>
    <n v="29"/>
    <m/>
  </r>
  <r>
    <n v="462"/>
    <d v="2024-04-11T15:07:30"/>
    <d v="2024-04-11T17:56:09"/>
    <x v="39"/>
    <x v="10"/>
    <x v="0"/>
    <n v="47"/>
    <n v="0"/>
    <n v="0"/>
    <n v="0"/>
    <m/>
    <s v="0"/>
    <s v="0"/>
    <n v="47"/>
    <m/>
    <n v="35"/>
    <n v="0"/>
    <n v="0"/>
    <n v="0"/>
    <n v="0"/>
    <s v="0"/>
    <s v="0"/>
    <n v="35"/>
    <m/>
  </r>
  <r>
    <n v="463"/>
    <d v="2024-04-11T17:52:47"/>
    <d v="2024-04-11T17:57:37"/>
    <x v="36"/>
    <x v="10"/>
    <x v="1"/>
    <n v="6"/>
    <n v="4"/>
    <n v="0"/>
    <n v="0"/>
    <n v="2"/>
    <s v="Vacunatorio CHP"/>
    <s v="No aplica "/>
    <n v="4"/>
    <m/>
    <n v="0"/>
    <n v="0"/>
    <n v="0"/>
    <n v="0"/>
    <n v="0"/>
    <s v="No aplica "/>
    <s v="No aplica "/>
    <n v="0"/>
    <m/>
  </r>
  <r>
    <n v="464"/>
    <d v="2024-04-11T17:54:45"/>
    <d v="2024-04-11T17:57:40"/>
    <x v="0"/>
    <x v="10"/>
    <x v="0"/>
    <n v="3"/>
    <n v="4"/>
    <n v="0"/>
    <n v="0"/>
    <n v="60"/>
    <s v="DVI"/>
    <m/>
    <n v="59"/>
    <m/>
    <n v="58"/>
    <n v="12"/>
    <n v="0"/>
    <n v="0"/>
    <n v="0"/>
    <m/>
    <m/>
    <n v="46"/>
    <m/>
  </r>
  <r>
    <n v="465"/>
    <d v="2024-04-11T18:01:09"/>
    <d v="2024-04-11T18:02:30"/>
    <x v="16"/>
    <x v="10"/>
    <x v="0"/>
    <n v="20"/>
    <n v="0"/>
    <n v="0"/>
    <n v="0"/>
    <n v="0"/>
    <m/>
    <m/>
    <n v="20"/>
    <m/>
    <n v="44"/>
    <n v="2"/>
    <n v="0"/>
    <n v="0"/>
    <n v="0"/>
    <m/>
    <m/>
    <n v="42"/>
    <m/>
  </r>
  <r>
    <n v="466"/>
    <d v="2024-04-11T18:19:49"/>
    <d v="2024-04-11T18:21:20"/>
    <x v="34"/>
    <x v="10"/>
    <x v="1"/>
    <n v="133"/>
    <n v="4"/>
    <n v="0"/>
    <n v="0"/>
    <n v="0"/>
    <s v="0"/>
    <s v="0"/>
    <n v="129"/>
    <m/>
    <n v="0"/>
    <n v="0"/>
    <n v="0"/>
    <n v="0"/>
    <n v="0"/>
    <s v="0"/>
    <s v="0"/>
    <n v="0"/>
    <m/>
  </r>
  <r>
    <n v="467"/>
    <d v="2024-04-11T18:19:21"/>
    <d v="2024-04-11T18:21:31"/>
    <x v="26"/>
    <x v="10"/>
    <x v="0"/>
    <n v="34"/>
    <n v="0"/>
    <n v="0"/>
    <n v="0"/>
    <n v="0"/>
    <s v="0"/>
    <s v="0"/>
    <n v="34"/>
    <m/>
    <n v="159"/>
    <n v="9"/>
    <n v="0"/>
    <n v="0"/>
    <n v="0"/>
    <s v="0"/>
    <s v="0"/>
    <n v="150"/>
    <m/>
  </r>
  <r>
    <n v="468"/>
    <d v="2024-04-11T18:32:12"/>
    <d v="2024-04-11T18:37:50"/>
    <x v="1"/>
    <x v="10"/>
    <x v="0"/>
    <n v="63"/>
    <n v="12"/>
    <n v="51"/>
    <n v="0"/>
    <n v="0"/>
    <s v="0"/>
    <s v="0"/>
    <n v="51"/>
    <m/>
    <n v="287"/>
    <n v="26"/>
    <n v="261"/>
    <n v="0"/>
    <n v="0"/>
    <s v="0"/>
    <s v="0"/>
    <n v="261"/>
    <s v="EPRO AYER 10/04/2024 FUE NOTIFICADO EN FORMULARIO Y 3 PACIENTES SE ADMINISTRA DOSIS DE 200 MG LRS"/>
  </r>
  <r>
    <n v="469"/>
    <d v="2024-04-11T18:42:03"/>
    <d v="2024-04-11T18:45:59"/>
    <x v="19"/>
    <x v="10"/>
    <x v="1"/>
    <n v="80"/>
    <n v="4"/>
    <n v="0"/>
    <n v="0"/>
    <m/>
    <m/>
    <m/>
    <n v="76"/>
    <m/>
    <n v="2"/>
    <n v="0"/>
    <n v="0"/>
    <n v="0"/>
    <n v="0"/>
    <s v="0"/>
    <m/>
    <n v="2"/>
    <m/>
  </r>
  <r>
    <n v="470"/>
    <d v="2024-04-11T18:46:18"/>
    <d v="2024-04-11T18:47:33"/>
    <x v="42"/>
    <x v="10"/>
    <x v="0"/>
    <n v="10"/>
    <n v="1"/>
    <n v="0"/>
    <n v="0"/>
    <n v="0"/>
    <m/>
    <m/>
    <n v="9"/>
    <m/>
    <n v="18"/>
    <n v="1"/>
    <n v="0"/>
    <n v="0"/>
    <n v="0"/>
    <m/>
    <m/>
    <n v="17"/>
    <m/>
  </r>
  <r>
    <n v="471"/>
    <d v="2024-04-11T18:47:48"/>
    <d v="2024-04-11T18:48:36"/>
    <x v="24"/>
    <x v="10"/>
    <x v="0"/>
    <n v="4"/>
    <n v="0"/>
    <n v="0"/>
    <n v="0"/>
    <n v="0"/>
    <m/>
    <m/>
    <n v="4"/>
    <m/>
    <n v="4"/>
    <n v="0"/>
    <n v="0"/>
    <n v="0"/>
    <n v="0"/>
    <m/>
    <m/>
    <n v="4"/>
    <m/>
  </r>
  <r>
    <n v="472"/>
    <d v="2024-04-11T19:02:27"/>
    <d v="2024-04-11T19:04:22"/>
    <x v="13"/>
    <x v="9"/>
    <x v="0"/>
    <n v="0"/>
    <n v="0"/>
    <n v="0"/>
    <n v="0"/>
    <n v="30"/>
    <s v="DVI Lourdes"/>
    <s v="0"/>
    <n v="30"/>
    <m/>
    <n v="0"/>
    <n v="0"/>
    <n v="0"/>
    <n v="0"/>
    <n v="30"/>
    <s v="DVI LOURDES"/>
    <m/>
    <n v="0"/>
    <m/>
  </r>
  <r>
    <n v="473"/>
    <d v="2024-04-11T19:04:24"/>
    <d v="2024-04-11T19:05:07"/>
    <x v="13"/>
    <x v="10"/>
    <x v="0"/>
    <n v="30"/>
    <n v="0"/>
    <n v="0"/>
    <n v="0"/>
    <n v="0"/>
    <m/>
    <m/>
    <n v="30"/>
    <m/>
    <n v="30"/>
    <n v="0"/>
    <n v="0"/>
    <n v="0"/>
    <n v="0"/>
    <m/>
    <m/>
    <n v="30"/>
    <m/>
  </r>
  <r>
    <n v="474"/>
    <d v="2024-04-11T19:23:35"/>
    <d v="2024-04-11T19:24:26"/>
    <x v="9"/>
    <x v="10"/>
    <x v="0"/>
    <n v="26"/>
    <n v="3"/>
    <n v="0"/>
    <n v="0"/>
    <n v="0"/>
    <s v="0"/>
    <s v="0"/>
    <n v="23"/>
    <s v="0"/>
    <n v="136"/>
    <n v="10"/>
    <n v="0"/>
    <n v="0"/>
    <n v="0"/>
    <s v="0"/>
    <s v="0"/>
    <n v="126"/>
    <s v="0"/>
  </r>
  <r>
    <n v="475"/>
    <d v="2024-04-11T16:56:59"/>
    <d v="2024-04-11T19:26:59"/>
    <x v="28"/>
    <x v="10"/>
    <x v="0"/>
    <n v="391"/>
    <n v="9"/>
    <n v="0"/>
    <n v="35"/>
    <n v="0"/>
    <s v="0"/>
    <s v="Recien Nacido Sano CAS"/>
    <n v="347"/>
    <m/>
    <n v="609"/>
    <n v="35"/>
    <n v="0"/>
    <n v="0"/>
    <n v="0"/>
    <s v="0"/>
    <s v="0"/>
    <n v="574"/>
    <m/>
  </r>
  <r>
    <n v="476"/>
    <d v="2024-04-11T19:27:01"/>
    <d v="2024-04-11T19:28:02"/>
    <x v="28"/>
    <x v="10"/>
    <x v="1"/>
    <n v="18"/>
    <n v="10"/>
    <n v="0"/>
    <n v="0"/>
    <n v="35"/>
    <s v="vacunatorio CAS"/>
    <s v="1"/>
    <n v="43"/>
    <m/>
    <n v="0"/>
    <n v="0"/>
    <n v="0"/>
    <n v="0"/>
    <n v="0"/>
    <s v="0"/>
    <s v="0"/>
    <n v="0"/>
    <s v="0"/>
  </r>
  <r>
    <n v="477"/>
    <d v="2024-04-11T17:48:27"/>
    <d v="2024-04-11T19:39:42"/>
    <x v="18"/>
    <x v="10"/>
    <x v="0"/>
    <n v="28"/>
    <n v="6"/>
    <n v="0"/>
    <n v="0"/>
    <n v="0"/>
    <m/>
    <m/>
    <n v="22"/>
    <m/>
    <n v="159"/>
    <n v="8"/>
    <n v="0"/>
    <n v="0"/>
    <m/>
    <m/>
    <m/>
    <n v="151"/>
    <m/>
  </r>
  <r>
    <n v="478"/>
    <d v="2024-04-11T08:10:17"/>
    <d v="2024-04-11T19:43:03"/>
    <x v="0"/>
    <x v="10"/>
    <x v="1"/>
    <n v="12"/>
    <n v="0"/>
    <n v="0"/>
    <n v="0"/>
    <n v="0"/>
    <s v="0"/>
    <s v="0"/>
    <n v="12"/>
    <m/>
    <n v="0"/>
    <n v="0"/>
    <n v="0"/>
    <n v="0"/>
    <n v="0"/>
    <s v="0"/>
    <s v="0"/>
    <n v="0"/>
    <s v="0"/>
  </r>
  <r>
    <n v="479"/>
    <d v="2024-04-11T19:12:48"/>
    <d v="2024-04-11T19:53:08"/>
    <x v="29"/>
    <x v="10"/>
    <x v="0"/>
    <n v="33"/>
    <n v="12"/>
    <n v="0"/>
    <n v="0"/>
    <n v="0"/>
    <m/>
    <s v="0"/>
    <n v="21"/>
    <m/>
    <n v="125"/>
    <n v="23"/>
    <n v="0"/>
    <n v="0"/>
    <n v="0"/>
    <m/>
    <m/>
    <n v="102"/>
    <m/>
  </r>
  <r>
    <n v="480"/>
    <d v="2024-04-11T20:23:20"/>
    <d v="2024-04-11T20:24:40"/>
    <x v="47"/>
    <x v="10"/>
    <x v="0"/>
    <n v="18"/>
    <n v="1"/>
    <n v="0"/>
    <n v="0"/>
    <n v="0"/>
    <m/>
    <m/>
    <n v="17"/>
    <m/>
    <n v="16"/>
    <n v="7"/>
    <n v="0"/>
    <n v="0"/>
    <n v="0"/>
    <m/>
    <m/>
    <n v="9"/>
    <m/>
  </r>
  <r>
    <n v="481"/>
    <d v="2024-04-11T20:32:13"/>
    <d v="2024-04-11T20:38:24"/>
    <x v="3"/>
    <x v="9"/>
    <x v="1"/>
    <n v="1"/>
    <n v="6"/>
    <n v="0"/>
    <n v="0"/>
    <n v="5"/>
    <s v="vacunatorio"/>
    <m/>
    <n v="0"/>
    <m/>
    <n v="0"/>
    <n v="0"/>
    <n v="0"/>
    <n v="0"/>
    <n v="0"/>
    <m/>
    <m/>
    <n v="0"/>
    <m/>
  </r>
  <r>
    <n v="482"/>
    <d v="2024-04-11T20:38:32"/>
    <d v="2024-04-11T20:40:16"/>
    <x v="3"/>
    <x v="10"/>
    <x v="1"/>
    <n v="0"/>
    <n v="12"/>
    <n v="0"/>
    <n v="0"/>
    <n v="15"/>
    <s v="vacunatorio"/>
    <m/>
    <n v="3"/>
    <m/>
    <n v="0"/>
    <n v="0"/>
    <n v="0"/>
    <n v="0"/>
    <m/>
    <m/>
    <m/>
    <n v="0"/>
    <m/>
  </r>
  <r>
    <n v="483"/>
    <d v="2024-04-11T20:40:20"/>
    <d v="2024-04-11T20:49:58"/>
    <x v="3"/>
    <x v="9"/>
    <x v="0"/>
    <n v="144"/>
    <n v="4"/>
    <n v="0"/>
    <n v="5"/>
    <n v="100"/>
    <s v="DVI"/>
    <s v="NEONATOLOGIA"/>
    <n v="235"/>
    <m/>
    <n v="149"/>
    <n v="20"/>
    <n v="0"/>
    <n v="0"/>
    <n v="100"/>
    <s v="DVI"/>
    <m/>
    <n v="229"/>
    <m/>
  </r>
  <r>
    <n v="484"/>
    <d v="2024-04-11T20:50:06"/>
    <d v="2024-04-11T20:51:53"/>
    <x v="3"/>
    <x v="10"/>
    <x v="0"/>
    <n v="235"/>
    <n v="8"/>
    <n v="0"/>
    <n v="15"/>
    <n v="0"/>
    <m/>
    <s v="NEONATOLOGIA"/>
    <n v="212"/>
    <m/>
    <n v="229"/>
    <n v="25"/>
    <n v="0"/>
    <n v="0"/>
    <n v="0"/>
    <m/>
    <m/>
    <n v="204"/>
    <m/>
  </r>
  <r>
    <n v="485"/>
    <d v="2024-04-11T21:01:19"/>
    <d v="2024-04-11T21:02:47"/>
    <x v="27"/>
    <x v="10"/>
    <x v="0"/>
    <n v="5"/>
    <n v="0"/>
    <n v="0"/>
    <n v="0"/>
    <n v="0"/>
    <m/>
    <m/>
    <n v="5"/>
    <m/>
    <n v="7"/>
    <n v="0"/>
    <n v="0"/>
    <n v="0"/>
    <n v="0"/>
    <m/>
    <m/>
    <n v="7"/>
    <m/>
  </r>
  <r>
    <n v="486"/>
    <d v="2024-04-11T22:55:51"/>
    <d v="2024-04-11T22:57:42"/>
    <x v="43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487"/>
    <d v="2024-04-11T22:57:51"/>
    <d v="2024-04-11T23:03:40"/>
    <x v="43"/>
    <x v="5"/>
    <x v="0"/>
    <n v="5"/>
    <n v="0"/>
    <n v="0"/>
    <n v="0"/>
    <n v="0"/>
    <m/>
    <m/>
    <n v="5"/>
    <m/>
    <n v="15"/>
    <n v="0"/>
    <n v="0"/>
    <n v="0"/>
    <n v="0"/>
    <m/>
    <m/>
    <n v="0"/>
    <m/>
  </r>
  <r>
    <n v="488"/>
    <d v="2024-04-11T23:03:44"/>
    <d v="2024-04-11T23:42:00"/>
    <x v="43"/>
    <x v="6"/>
    <x v="0"/>
    <n v="5"/>
    <n v="0"/>
    <n v="0"/>
    <n v="0"/>
    <n v="0"/>
    <m/>
    <m/>
    <n v="0"/>
    <m/>
    <n v="15"/>
    <n v="3"/>
    <n v="0"/>
    <n v="0"/>
    <n v="0"/>
    <m/>
    <m/>
    <n v="12"/>
    <m/>
  </r>
  <r>
    <n v="489"/>
    <d v="2024-04-11T23:42:21"/>
    <d v="2024-04-11T23:45:35"/>
    <x v="43"/>
    <x v="0"/>
    <x v="0"/>
    <n v="5"/>
    <n v="0"/>
    <n v="0"/>
    <n v="0"/>
    <n v="0"/>
    <m/>
    <m/>
    <n v="5"/>
    <m/>
    <n v="12"/>
    <n v="3"/>
    <n v="0"/>
    <n v="0"/>
    <n v="0"/>
    <m/>
    <m/>
    <n v="9"/>
    <m/>
  </r>
  <r>
    <n v="490"/>
    <d v="2024-04-12T06:51:07"/>
    <d v="2024-04-12T06:53:11"/>
    <x v="18"/>
    <x v="10"/>
    <x v="1"/>
    <n v="33"/>
    <n v="5"/>
    <n v="0"/>
    <n v="0"/>
    <m/>
    <m/>
    <m/>
    <n v="28"/>
    <m/>
    <n v="0"/>
    <n v="0"/>
    <n v="0"/>
    <n v="0"/>
    <m/>
    <m/>
    <m/>
    <n v="0"/>
    <m/>
  </r>
  <r>
    <n v="491"/>
    <d v="2024-04-12T07:31:23"/>
    <d v="2024-04-12T07:34:14"/>
    <x v="48"/>
    <x v="9"/>
    <x v="1"/>
    <n v="132"/>
    <n v="4"/>
    <n v="1"/>
    <n v="0"/>
    <n v="0"/>
    <m/>
    <m/>
    <n v="127"/>
    <m/>
    <n v="0"/>
    <n v="0"/>
    <n v="0"/>
    <n v="0"/>
    <n v="0"/>
    <m/>
    <m/>
    <n v="0"/>
    <m/>
  </r>
  <r>
    <n v="492"/>
    <d v="2024-04-12T07:34:23"/>
    <d v="2024-04-12T07:35:39"/>
    <x v="51"/>
    <x v="10"/>
    <x v="1"/>
    <n v="7"/>
    <n v="3"/>
    <n v="0"/>
    <n v="0"/>
    <n v="0"/>
    <s v="0"/>
    <s v="0"/>
    <n v="4"/>
    <m/>
    <n v="0"/>
    <n v="0"/>
    <n v="0"/>
    <n v="0"/>
    <n v="0"/>
    <s v="0"/>
    <s v="0"/>
    <n v="0"/>
    <m/>
  </r>
  <r>
    <n v="493"/>
    <d v="2024-04-12T07:34:32"/>
    <d v="2024-04-12T07:37:01"/>
    <x v="48"/>
    <x v="10"/>
    <x v="1"/>
    <n v="127"/>
    <n v="4"/>
    <n v="0"/>
    <n v="0"/>
    <n v="0"/>
    <m/>
    <m/>
    <n v="123"/>
    <m/>
    <n v="0"/>
    <n v="0"/>
    <n v="0"/>
    <n v="0"/>
    <n v="0"/>
    <m/>
    <m/>
    <n v="0"/>
    <m/>
  </r>
  <r>
    <n v="494"/>
    <d v="2024-04-12T08:34:28"/>
    <d v="2024-04-12T08:42:02"/>
    <x v="1"/>
    <x v="10"/>
    <x v="1"/>
    <n v="63"/>
    <n v="5"/>
    <n v="0"/>
    <n v="0"/>
    <n v="0"/>
    <s v="N/A"/>
    <s v="N/A"/>
    <n v="58"/>
    <s v="."/>
    <n v="0"/>
    <n v="0"/>
    <n v="0"/>
    <n v="0"/>
    <n v="0"/>
    <s v="N/A"/>
    <s v="N/A"/>
    <n v="0"/>
    <s v="."/>
  </r>
  <r>
    <n v="495"/>
    <d v="2024-04-12T08:47:37"/>
    <d v="2024-04-12T08:49:03"/>
    <x v="32"/>
    <x v="10"/>
    <x v="1"/>
    <n v="21"/>
    <n v="7"/>
    <n v="0"/>
    <n v="0"/>
    <n v="25"/>
    <s v="vacunatorio clínica santa maría"/>
    <m/>
    <n v="39"/>
    <m/>
    <n v="0"/>
    <n v="0"/>
    <n v="0"/>
    <n v="0"/>
    <n v="2"/>
    <s v="vacuantorio clínica santa maría"/>
    <m/>
    <n v="2"/>
    <m/>
  </r>
  <r>
    <n v="496"/>
    <d v="2024-04-12T08:52:05"/>
    <d v="2024-04-12T08:53:07"/>
    <x v="14"/>
    <x v="6"/>
    <x v="1"/>
    <n v="5"/>
    <n v="5"/>
    <n v="0"/>
    <n v="0"/>
    <n v="0"/>
    <s v="0"/>
    <s v="0"/>
    <n v="0"/>
    <m/>
    <n v="0"/>
    <n v="0"/>
    <n v="0"/>
    <n v="0"/>
    <n v="0"/>
    <s v="0"/>
    <s v="0"/>
    <n v="0"/>
    <m/>
  </r>
  <r>
    <n v="497"/>
    <d v="2024-04-12T08:53:33"/>
    <d v="2024-04-12T08:54:29"/>
    <x v="14"/>
    <x v="0"/>
    <x v="1"/>
    <n v="4"/>
    <n v="4"/>
    <n v="0"/>
    <n v="0"/>
    <n v="0"/>
    <s v="0"/>
    <s v="0"/>
    <n v="0"/>
    <m/>
    <n v="0"/>
    <n v="0"/>
    <n v="0"/>
    <n v="0"/>
    <n v="0"/>
    <s v="0"/>
    <s v="0"/>
    <n v="0"/>
    <s v="0"/>
  </r>
  <r>
    <n v="498"/>
    <d v="2024-04-12T08:55:10"/>
    <d v="2024-04-12T08:55:53"/>
    <x v="14"/>
    <x v="1"/>
    <x v="1"/>
    <n v="0"/>
    <n v="0"/>
    <n v="0"/>
    <n v="0"/>
    <n v="0"/>
    <s v="0"/>
    <s v="0"/>
    <n v="0"/>
    <m/>
    <n v="0"/>
    <n v="0"/>
    <n v="0"/>
    <n v="0"/>
    <n v="0"/>
    <s v="0"/>
    <s v="0"/>
    <n v="0"/>
    <s v="0"/>
  </r>
  <r>
    <n v="499"/>
    <d v="2024-04-12T08:56:01"/>
    <d v="2024-04-12T08:56:50"/>
    <x v="14"/>
    <x v="2"/>
    <x v="1"/>
    <n v="5"/>
    <n v="5"/>
    <n v="0"/>
    <n v="0"/>
    <n v="0"/>
    <s v="0"/>
    <s v="0"/>
    <n v="0"/>
    <s v="0"/>
    <n v="0"/>
    <n v="0"/>
    <n v="0"/>
    <n v="0"/>
    <n v="0"/>
    <s v="0"/>
    <s v="0"/>
    <n v="0"/>
    <s v="0"/>
  </r>
  <r>
    <n v="500"/>
    <d v="2024-04-12T08:56:53"/>
    <d v="2024-04-12T08:58:05"/>
    <x v="14"/>
    <x v="7"/>
    <x v="1"/>
    <n v="0"/>
    <n v="0"/>
    <n v="0"/>
    <n v="0"/>
    <n v="0"/>
    <s v="0"/>
    <s v="0"/>
    <n v="0"/>
    <m/>
    <n v="0"/>
    <n v="0"/>
    <n v="0"/>
    <n v="0"/>
    <n v="0"/>
    <s v="0"/>
    <s v="0"/>
    <n v="0"/>
    <m/>
  </r>
  <r>
    <n v="501"/>
    <d v="2024-04-12T08:58:09"/>
    <d v="2024-04-12T08:59:06"/>
    <x v="14"/>
    <x v="3"/>
    <x v="1"/>
    <n v="3"/>
    <n v="3"/>
    <n v="0"/>
    <n v="0"/>
    <n v="0"/>
    <s v="0"/>
    <s v="0"/>
    <n v="0"/>
    <s v="0"/>
    <n v="0"/>
    <n v="0"/>
    <n v="0"/>
    <n v="0"/>
    <n v="0"/>
    <s v="0"/>
    <s v="0"/>
    <n v="0"/>
    <s v="0"/>
  </r>
  <r>
    <n v="502"/>
    <d v="2024-04-12T08:59:16"/>
    <d v="2024-04-12T09:00:21"/>
    <x v="14"/>
    <x v="9"/>
    <x v="1"/>
    <n v="10"/>
    <n v="10"/>
    <n v="0"/>
    <n v="0"/>
    <n v="0"/>
    <s v="0"/>
    <s v="0"/>
    <n v="0"/>
    <s v="0"/>
    <n v="0"/>
    <n v="0"/>
    <n v="0"/>
    <n v="0"/>
    <n v="0"/>
    <s v="0"/>
    <s v="0"/>
    <n v="0"/>
    <m/>
  </r>
  <r>
    <n v="503"/>
    <d v="2024-04-12T09:00:26"/>
    <d v="2024-04-12T09:01:40"/>
    <x v="14"/>
    <x v="10"/>
    <x v="1"/>
    <n v="3"/>
    <n v="3"/>
    <n v="0"/>
    <n v="0"/>
    <n v="0"/>
    <s v="0"/>
    <s v="0"/>
    <n v="0"/>
    <m/>
    <n v="0"/>
    <n v="0"/>
    <n v="0"/>
    <n v="0"/>
    <n v="0"/>
    <s v="0"/>
    <s v="0"/>
    <n v="0"/>
    <s v="0"/>
  </r>
  <r>
    <n v="504"/>
    <d v="2024-04-12T09:07:06"/>
    <d v="2024-04-12T09:08:22"/>
    <x v="50"/>
    <x v="10"/>
    <x v="1"/>
    <n v="17"/>
    <n v="8"/>
    <n v="0"/>
    <n v="0"/>
    <m/>
    <m/>
    <m/>
    <n v="9"/>
    <s v="Administradas el 11/04/2024"/>
    <n v="0"/>
    <n v="0"/>
    <n v="0"/>
    <n v="0"/>
    <m/>
    <m/>
    <m/>
    <n v="0"/>
    <m/>
  </r>
  <r>
    <n v="505"/>
    <d v="2024-04-12T09:32:38"/>
    <d v="2024-04-12T09:46:54"/>
    <x v="43"/>
    <x v="0"/>
    <x v="0"/>
    <n v="5"/>
    <n v="1"/>
    <n v="0"/>
    <n v="0"/>
    <n v="0"/>
    <m/>
    <m/>
    <n v="4"/>
    <m/>
    <n v="12"/>
    <n v="3"/>
    <n v="0"/>
    <n v="0"/>
    <n v="0"/>
    <m/>
    <m/>
    <n v="9"/>
    <m/>
  </r>
  <r>
    <n v="506"/>
    <d v="2024-04-12T09:37:58"/>
    <d v="2024-04-12T09:47:12"/>
    <x v="38"/>
    <x v="10"/>
    <x v="0"/>
    <n v="5"/>
    <n v="0"/>
    <n v="0"/>
    <n v="0"/>
    <n v="0"/>
    <s v="-"/>
    <s v="-"/>
    <n v="5"/>
    <s v="-"/>
    <n v="66"/>
    <n v="0"/>
    <n v="0"/>
    <n v="0"/>
    <n v="0"/>
    <m/>
    <s v="-"/>
    <n v="66"/>
    <s v="-"/>
  </r>
  <r>
    <n v="507"/>
    <d v="2024-04-12T10:12:04"/>
    <d v="2024-04-12T10:13:16"/>
    <x v="40"/>
    <x v="10"/>
    <x v="0"/>
    <n v="10"/>
    <n v="0"/>
    <n v="0"/>
    <n v="0"/>
    <n v="0"/>
    <m/>
    <m/>
    <n v="10"/>
    <m/>
    <n v="83"/>
    <n v="3"/>
    <n v="0"/>
    <n v="0"/>
    <n v="0"/>
    <m/>
    <m/>
    <n v="80"/>
    <m/>
  </r>
  <r>
    <n v="508"/>
    <d v="2024-04-12T10:11:17"/>
    <d v="2024-04-12T10:15:30"/>
    <x v="41"/>
    <x v="10"/>
    <x v="0"/>
    <n v="17"/>
    <n v="0"/>
    <n v="0"/>
    <n v="0"/>
    <m/>
    <m/>
    <m/>
    <n v="17"/>
    <m/>
    <n v="43"/>
    <n v="0"/>
    <n v="0"/>
    <n v="0"/>
    <m/>
    <m/>
    <m/>
    <n v="43"/>
    <m/>
  </r>
  <r>
    <n v="509"/>
    <d v="2024-04-12T10:15:36"/>
    <d v="2024-04-12T10:20:19"/>
    <x v="41"/>
    <x v="11"/>
    <x v="0"/>
    <n v="17"/>
    <n v="0"/>
    <n v="0"/>
    <n v="0"/>
    <m/>
    <m/>
    <m/>
    <n v="17"/>
    <m/>
    <n v="43"/>
    <n v="0"/>
    <n v="0"/>
    <n v="0"/>
    <m/>
    <m/>
    <m/>
    <n v="43"/>
    <m/>
  </r>
  <r>
    <n v="510"/>
    <d v="2024-04-12T09:46:58"/>
    <d v="2024-04-12T10:24:36"/>
    <x v="43"/>
    <x v="1"/>
    <x v="0"/>
    <n v="4"/>
    <n v="0"/>
    <n v="0"/>
    <n v="0"/>
    <n v="5"/>
    <s v="DVI SUR"/>
    <m/>
    <n v="9"/>
    <m/>
    <n v="9"/>
    <n v="2"/>
    <n v="0"/>
    <n v="0"/>
    <n v="25"/>
    <s v="DVI SUR"/>
    <m/>
    <n v="32"/>
    <m/>
  </r>
  <r>
    <n v="511"/>
    <d v="2024-04-12T10:23:25"/>
    <d v="2024-04-12T10:28:53"/>
    <x v="8"/>
    <x v="10"/>
    <x v="0"/>
    <n v="198"/>
    <n v="3"/>
    <n v="0"/>
    <n v="0"/>
    <n v="0"/>
    <m/>
    <m/>
    <n v="195"/>
    <m/>
    <n v="144"/>
    <n v="12"/>
    <n v="0"/>
    <n v="0"/>
    <n v="0"/>
    <s v="0"/>
    <m/>
    <n v="132"/>
    <m/>
  </r>
  <r>
    <n v="512"/>
    <d v="2024-04-12T10:25:52"/>
    <d v="2024-04-12T10:29:12"/>
    <x v="43"/>
    <x v="3"/>
    <x v="0"/>
    <n v="9"/>
    <n v="1"/>
    <n v="0"/>
    <n v="0"/>
    <n v="1"/>
    <m/>
    <m/>
    <n v="8"/>
    <m/>
    <n v="32"/>
    <n v="5"/>
    <n v="0"/>
    <n v="0"/>
    <n v="0"/>
    <m/>
    <m/>
    <n v="27"/>
    <m/>
  </r>
  <r>
    <n v="513"/>
    <d v="2024-04-12T10:28:55"/>
    <d v="2024-04-12T10:29:38"/>
    <x v="8"/>
    <x v="10"/>
    <x v="1"/>
    <n v="2"/>
    <n v="0"/>
    <n v="0"/>
    <n v="0"/>
    <n v="0"/>
    <m/>
    <m/>
    <n v="2"/>
    <m/>
    <n v="0"/>
    <n v="0"/>
    <n v="0"/>
    <n v="0"/>
    <n v="0"/>
    <m/>
    <m/>
    <n v="0"/>
    <m/>
  </r>
  <r>
    <n v="514"/>
    <d v="2024-04-12T10:29:14"/>
    <d v="2024-04-12T10:31:42"/>
    <x v="43"/>
    <x v="8"/>
    <x v="0"/>
    <n v="8"/>
    <n v="1"/>
    <n v="0"/>
    <n v="0"/>
    <n v="0"/>
    <m/>
    <m/>
    <n v="7"/>
    <m/>
    <n v="27"/>
    <n v="4"/>
    <n v="0"/>
    <n v="0"/>
    <n v="0"/>
    <m/>
    <m/>
    <n v="23"/>
    <m/>
  </r>
  <r>
    <n v="515"/>
    <d v="2024-04-12T10:31:45"/>
    <d v="2024-04-12T10:33:49"/>
    <x v="43"/>
    <x v="9"/>
    <x v="0"/>
    <n v="7"/>
    <n v="1"/>
    <n v="0"/>
    <n v="0"/>
    <n v="0"/>
    <m/>
    <m/>
    <n v="6"/>
    <m/>
    <n v="23"/>
    <n v="1"/>
    <n v="0"/>
    <n v="0"/>
    <n v="0"/>
    <m/>
    <m/>
    <n v="22"/>
    <m/>
  </r>
  <r>
    <n v="516"/>
    <d v="2024-04-12T10:33:51"/>
    <d v="2024-04-12T10:36:21"/>
    <x v="43"/>
    <x v="10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7"/>
    <d v="2024-04-12T10:36:23"/>
    <d v="2024-04-12T10:39:45"/>
    <x v="43"/>
    <x v="11"/>
    <x v="0"/>
    <n v="6"/>
    <n v="0"/>
    <n v="0"/>
    <n v="0"/>
    <n v="0"/>
    <m/>
    <m/>
    <n v="6"/>
    <m/>
    <n v="22"/>
    <n v="0"/>
    <n v="0"/>
    <n v="0"/>
    <n v="0"/>
    <m/>
    <m/>
    <n v="22"/>
    <m/>
  </r>
  <r>
    <n v="518"/>
    <d v="2024-04-12T10:54:48"/>
    <d v="2024-04-12T10:56:58"/>
    <x v="22"/>
    <x v="10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19"/>
    <d v="2024-04-12T11:02:28"/>
    <d v="2024-04-12T11:06:42"/>
    <x v="37"/>
    <x v="10"/>
    <x v="1"/>
    <n v="87"/>
    <n v="9"/>
    <n v="0"/>
    <n v="0"/>
    <n v="0"/>
    <s v="0"/>
    <s v="0"/>
    <n v="78"/>
    <m/>
    <n v="10"/>
    <n v="0"/>
    <n v="0"/>
    <n v="10"/>
    <m/>
    <m/>
    <m/>
    <n v="10"/>
    <m/>
  </r>
  <r>
    <n v="520"/>
    <d v="2024-04-12T11:11:54"/>
    <d v="2024-04-12T11:13:50"/>
    <x v="32"/>
    <x v="10"/>
    <x v="0"/>
    <n v="136"/>
    <n v="8"/>
    <n v="0"/>
    <n v="25"/>
    <n v="0"/>
    <m/>
    <s v="Maternidad CSM"/>
    <n v="103"/>
    <m/>
    <n v="335"/>
    <n v="19"/>
    <n v="0"/>
    <n v="0"/>
    <n v="0"/>
    <m/>
    <m/>
    <n v="316"/>
    <m/>
  </r>
  <r>
    <n v="521"/>
    <d v="2024-04-12T11:38:54"/>
    <d v="2024-04-12T11:45:18"/>
    <x v="40"/>
    <x v="10"/>
    <x v="1"/>
    <n v="29"/>
    <n v="1"/>
    <n v="0"/>
    <n v="0"/>
    <n v="0"/>
    <m/>
    <m/>
    <n v="28"/>
    <m/>
    <n v="1"/>
    <n v="0"/>
    <n v="0"/>
    <n v="0"/>
    <n v="0"/>
    <m/>
    <m/>
    <n v="1"/>
    <m/>
  </r>
  <r>
    <n v="522"/>
    <d v="2024-04-12T11:52:38"/>
    <d v="2024-04-12T12:04:10"/>
    <x v="5"/>
    <x v="10"/>
    <x v="0"/>
    <n v="33"/>
    <n v="0"/>
    <n v="0"/>
    <n v="0"/>
    <n v="0"/>
    <m/>
    <m/>
    <n v="33"/>
    <m/>
    <n v="57"/>
    <n v="4"/>
    <n v="0"/>
    <n v="1"/>
    <n v="1"/>
    <s v="Maternidad Hoscar"/>
    <s v="Maternidad Hoscar"/>
    <n v="53"/>
    <m/>
  </r>
  <r>
    <n v="523"/>
    <d v="2024-04-12T13:50:16"/>
    <d v="2024-04-12T13:51:59"/>
    <x v="23"/>
    <x v="4"/>
    <x v="0"/>
    <n v="0"/>
    <n v="0"/>
    <n v="0"/>
    <n v="0"/>
    <m/>
    <m/>
    <m/>
    <n v="0"/>
    <m/>
    <n v="0"/>
    <n v="0"/>
    <n v="0"/>
    <n v="0"/>
    <m/>
    <m/>
    <m/>
    <n v="0"/>
    <m/>
  </r>
  <r>
    <n v="524"/>
    <d v="2024-04-12T13:52:11"/>
    <d v="2024-04-12T13:53:25"/>
    <x v="23"/>
    <x v="5"/>
    <x v="0"/>
    <n v="0"/>
    <n v="0"/>
    <n v="0"/>
    <n v="0"/>
    <m/>
    <m/>
    <m/>
    <n v="0"/>
    <m/>
    <n v="0"/>
    <n v="0"/>
    <n v="0"/>
    <n v="0"/>
    <m/>
    <m/>
    <m/>
    <n v="0"/>
    <m/>
  </r>
  <r>
    <n v="525"/>
    <d v="2024-04-12T13:49:38"/>
    <d v="2024-04-12T13:53:35"/>
    <x v="5"/>
    <x v="10"/>
    <x v="1"/>
    <n v="6"/>
    <n v="4"/>
    <n v="0"/>
    <n v="0"/>
    <n v="0"/>
    <s v="0"/>
    <s v="0"/>
    <n v="2"/>
    <s v="Se administraron 4 Nirservimab a recién nacido"/>
    <n v="0"/>
    <n v="1"/>
    <n v="0"/>
    <n v="0"/>
    <n v="1"/>
    <s v="Vacunatorio HOSCAR "/>
    <s v="0"/>
    <n v="0"/>
    <s v="Nace Rn de 5130. Se solicita una dosis de Nirsevimab de 100mg y se administra. No se deja stock en vitrina de UPC Neonatal"/>
  </r>
  <r>
    <n v="526"/>
    <d v="2024-04-12T13:53:28"/>
    <d v="2024-04-12T13:58:53"/>
    <x v="23"/>
    <x v="6"/>
    <x v="0"/>
    <n v="0"/>
    <n v="0"/>
    <n v="0"/>
    <n v="0"/>
    <n v="20"/>
    <s v="DVI"/>
    <m/>
    <n v="20"/>
    <m/>
    <n v="0"/>
    <n v="0"/>
    <n v="0"/>
    <n v="0"/>
    <n v="50"/>
    <s v="DVI"/>
    <m/>
    <n v="20"/>
    <m/>
  </r>
  <r>
    <n v="527"/>
    <d v="2024-04-12T13:58:55"/>
    <d v="2024-04-12T14:00:19"/>
    <x v="23"/>
    <x v="0"/>
    <x v="0"/>
    <n v="20"/>
    <n v="1"/>
    <n v="0"/>
    <n v="0"/>
    <n v="0"/>
    <s v="0"/>
    <m/>
    <n v="19"/>
    <m/>
    <n v="50"/>
    <n v="4"/>
    <n v="0"/>
    <n v="0"/>
    <n v="0"/>
    <m/>
    <m/>
    <n v="46"/>
    <m/>
  </r>
  <r>
    <n v="528"/>
    <d v="2024-04-12T14:00:21"/>
    <d v="2024-04-12T14:01:38"/>
    <x v="23"/>
    <x v="1"/>
    <x v="0"/>
    <n v="19"/>
    <n v="0"/>
    <n v="0"/>
    <n v="0"/>
    <n v="0"/>
    <m/>
    <m/>
    <n v="19"/>
    <m/>
    <n v="46"/>
    <n v="5"/>
    <n v="0"/>
    <n v="0"/>
    <n v="0"/>
    <m/>
    <m/>
    <n v="41"/>
    <m/>
  </r>
  <r>
    <n v="529"/>
    <d v="2024-04-12T14:01:41"/>
    <d v="2024-04-12T14:03:18"/>
    <x v="23"/>
    <x v="3"/>
    <x v="0"/>
    <n v="19"/>
    <n v="4"/>
    <n v="0"/>
    <n v="0"/>
    <n v="0"/>
    <m/>
    <m/>
    <n v="15"/>
    <m/>
    <n v="41"/>
    <n v="3"/>
    <n v="0"/>
    <n v="0"/>
    <n v="0"/>
    <m/>
    <m/>
    <n v="38"/>
    <m/>
  </r>
  <r>
    <n v="530"/>
    <d v="2024-04-12T14:03:22"/>
    <d v="2024-04-12T14:04:31"/>
    <x v="23"/>
    <x v="8"/>
    <x v="0"/>
    <n v="15"/>
    <n v="0"/>
    <n v="0"/>
    <n v="0"/>
    <n v="0"/>
    <m/>
    <m/>
    <n v="15"/>
    <m/>
    <n v="38"/>
    <n v="2"/>
    <n v="0"/>
    <n v="0"/>
    <n v="0"/>
    <m/>
    <m/>
    <n v="36"/>
    <m/>
  </r>
  <r>
    <n v="531"/>
    <d v="2024-04-12T14:04:34"/>
    <d v="2024-04-12T14:05:40"/>
    <x v="23"/>
    <x v="9"/>
    <x v="0"/>
    <n v="15"/>
    <n v="0"/>
    <n v="0"/>
    <n v="0"/>
    <n v="0"/>
    <m/>
    <m/>
    <n v="15"/>
    <m/>
    <n v="36"/>
    <n v="0"/>
    <n v="0"/>
    <n v="0"/>
    <n v="0"/>
    <m/>
    <m/>
    <n v="36"/>
    <m/>
  </r>
  <r>
    <n v="532"/>
    <d v="2024-04-12T14:05:42"/>
    <d v="2024-04-12T14:06:52"/>
    <x v="23"/>
    <x v="10"/>
    <x v="0"/>
    <n v="15"/>
    <n v="0"/>
    <n v="0"/>
    <n v="0"/>
    <n v="0"/>
    <m/>
    <m/>
    <n v="15"/>
    <m/>
    <n v="36"/>
    <n v="3"/>
    <n v="0"/>
    <n v="0"/>
    <n v="0"/>
    <m/>
    <m/>
    <n v="33"/>
    <m/>
  </r>
  <r>
    <n v="533"/>
    <d v="2024-04-12T14:06:44"/>
    <d v="2024-04-12T14:08:40"/>
    <x v="22"/>
    <x v="11"/>
    <x v="1"/>
    <n v="5"/>
    <n v="0"/>
    <n v="0"/>
    <n v="0"/>
    <n v="0"/>
    <s v="No aplica"/>
    <s v="No aplica"/>
    <n v="5"/>
    <m/>
    <n v="0"/>
    <n v="0"/>
    <n v="0"/>
    <n v="0"/>
    <n v="0"/>
    <s v="no aplica"/>
    <s v="no aplica"/>
    <n v="0"/>
    <m/>
  </r>
  <r>
    <n v="534"/>
    <d v="2024-04-12T15:04:47"/>
    <d v="2024-04-12T15:05:18"/>
    <x v="2"/>
    <x v="11"/>
    <x v="0"/>
    <n v="5"/>
    <n v="0"/>
    <n v="0"/>
    <n v="0"/>
    <n v="0"/>
    <s v="0"/>
    <s v="0"/>
    <n v="5"/>
    <m/>
    <n v="12"/>
    <n v="0"/>
    <n v="0"/>
    <n v="0"/>
    <n v="0"/>
    <s v="0"/>
    <s v="0"/>
    <n v="12"/>
    <m/>
  </r>
  <r>
    <n v="535"/>
    <d v="2024-04-12T15:16:28"/>
    <d v="2024-04-12T15:23:11"/>
    <x v="51"/>
    <x v="11"/>
    <x v="0"/>
    <n v="28"/>
    <n v="0"/>
    <n v="0"/>
    <n v="10"/>
    <n v="10"/>
    <s v="DVI LOURDES"/>
    <s v="MATERNIDAD"/>
    <n v="28"/>
    <m/>
    <n v="21"/>
    <n v="0"/>
    <n v="0"/>
    <n v="0"/>
    <n v="0"/>
    <s v="0"/>
    <s v="0"/>
    <n v="21"/>
    <m/>
  </r>
  <r>
    <n v="536"/>
    <d v="2024-04-12T12:58:21"/>
    <d v="2024-04-12T15:36:42"/>
    <x v="51"/>
    <x v="11"/>
    <x v="2"/>
    <n v="4"/>
    <n v="0"/>
    <n v="0"/>
    <n v="0"/>
    <n v="10"/>
    <s v="vacunatorio"/>
    <s v="0"/>
    <n v="14"/>
    <m/>
    <n v="0"/>
    <n v="0"/>
    <n v="0"/>
    <n v="0"/>
    <n v="0"/>
    <s v="0"/>
    <s v="0"/>
    <n v="0"/>
    <m/>
  </r>
  <r>
    <n v="537"/>
    <d v="2024-04-12T15:47:20"/>
    <d v="2024-04-12T15:48:05"/>
    <x v="6"/>
    <x v="11"/>
    <x v="0"/>
    <n v="42"/>
    <n v="1"/>
    <n v="0"/>
    <n v="0"/>
    <n v="0"/>
    <s v="0"/>
    <s v="0"/>
    <n v="41"/>
    <s v="-"/>
    <n v="30"/>
    <n v="0"/>
    <n v="0"/>
    <n v="0"/>
    <n v="0"/>
    <s v="0"/>
    <s v="0"/>
    <n v="30"/>
    <s v="-"/>
  </r>
  <r>
    <n v="538"/>
    <d v="2024-04-12T15:54:32"/>
    <d v="2024-04-12T15:58:37"/>
    <x v="5"/>
    <x v="11"/>
    <x v="0"/>
    <n v="33"/>
    <n v="3"/>
    <n v="0"/>
    <n v="0"/>
    <n v="0"/>
    <m/>
    <m/>
    <n v="30"/>
    <m/>
    <n v="53"/>
    <n v="3"/>
    <n v="0"/>
    <n v="1"/>
    <n v="1"/>
    <s v="Hospital de Carabineros"/>
    <s v="Neonatología"/>
    <n v="49"/>
    <m/>
  </r>
  <r>
    <n v="539"/>
    <d v="2024-04-12T15:47:19"/>
    <d v="2024-04-12T16:16:43"/>
    <x v="46"/>
    <x v="11"/>
    <x v="0"/>
    <n v="7"/>
    <n v="2"/>
    <n v="0"/>
    <n v="0"/>
    <n v="0"/>
    <s v="-"/>
    <s v="-"/>
    <n v="5"/>
    <m/>
    <n v="36"/>
    <n v="2"/>
    <n v="0"/>
    <n v="0"/>
    <n v="0"/>
    <s v="-"/>
    <s v="-"/>
    <n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B0822-0273-4EF7-95EF-F9B0F77B158D}" name="Tabla dinámica3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A3:C16" firstHeaderRow="0" firstDataRow="1" firstDataCol="1" rowPageCount="1" colPageCount="1"/>
  <pivotFields count="24">
    <pivotField compact="0" outline="0" showAll="0"/>
    <pivotField compact="0" numFmtId="14" outline="0" showAll="0"/>
    <pivotField compact="0" numFmtId="165" outline="0" showAll="0"/>
    <pivotField compact="0" outline="0" showAll="0"/>
    <pivotField axis="axisRow" compact="0" numFmtId="14" outline="0" showAll="0">
      <items count="13">
        <item x="4"/>
        <item x="5"/>
        <item x="6"/>
        <item x="0"/>
        <item x="1"/>
        <item x="2"/>
        <item x="7"/>
        <item x="3"/>
        <item x="8"/>
        <item x="9"/>
        <item x="10"/>
        <item x="11"/>
        <item t="default"/>
      </items>
    </pivotField>
    <pivotField axis="axisPage" compact="0" outline="0" showAll="0">
      <items count="5">
        <item m="1" x="3"/>
        <item n="Maternidad- Neo-Sala_cuna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Nirsevimab50mg" fld="13" baseField="0" baseItem="0"/>
    <dataField name="Nirsevimab100mg" fld="22" baseField="0" baseItem="0"/>
  </dataFields>
  <chartFormats count="1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1"/>
          </reference>
          <reference field="4" count="1" selected="0">
            <x v="8"/>
          </reference>
          <reference field="5" count="1" selected="0">
            <x v="2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1"/>
          </reference>
          <reference field="4" count="1" selected="0">
            <x v="9"/>
          </reference>
          <reference field="5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1"/>
          </reference>
          <reference field="4" count="1" selected="0">
            <x v="1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FCFA4-589A-4614-A87A-B7C69A2BD324}" name="Tabla dinámica2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55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showAll="0">
      <items count="13">
        <item h="1" x="4"/>
        <item h="1" x="5"/>
        <item h="1" x="6"/>
        <item h="1" x="0"/>
        <item h="1" x="1"/>
        <item h="1" x="2"/>
        <item h="1" x="7"/>
        <item h="1" x="3"/>
        <item x="8"/>
        <item h="1" x="9"/>
        <item h="1" x="10"/>
        <item h="1" x="11"/>
        <item t="default"/>
      </items>
    </pivotField>
    <pivotField axis="axisCol" compact="0" outline="0" showAll="0">
      <items count="5">
        <item m="1"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item="8" hier="-1"/>
  </pageFields>
  <dataFields count="1">
    <dataField name="Suma de Nª de dosis de Nirsevimab 50 mg al final de la jornada" fld="13" baseField="0" baseItem="0"/>
  </dataFields>
  <formats count="7">
    <format dxfId="34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  <format dxfId="35">
      <pivotArea outline="0" fieldPosition="0">
        <references count="2">
          <reference field="3" count="1" selected="0">
            <x v="19"/>
          </reference>
          <reference field="5" count="1" selected="0">
            <x v="1"/>
          </reference>
        </references>
      </pivotArea>
    </format>
    <format dxfId="36">
      <pivotArea outline="0" fieldPosition="0">
        <references count="2">
          <reference field="3" count="1" selected="0">
            <x v="18"/>
          </reference>
          <reference field="5" count="1" selected="0">
            <x v="1"/>
          </reference>
        </references>
      </pivotArea>
    </format>
    <format dxfId="37">
      <pivotArea outline="0" fieldPosition="0">
        <references count="2">
          <reference field="3" count="1" selected="0">
            <x v="25"/>
          </reference>
          <reference field="5" count="1" selected="0">
            <x v="1"/>
          </reference>
        </references>
      </pivotArea>
    </format>
    <format dxfId="38">
      <pivotArea outline="0" fieldPosition="0">
        <references count="2">
          <reference field="3" count="1" selected="0">
            <x v="32"/>
          </reference>
          <reference field="5" count="1" selected="0">
            <x v="1"/>
          </reference>
        </references>
      </pivotArea>
    </format>
    <format dxfId="39">
      <pivotArea outline="0" fieldPosition="0">
        <references count="2">
          <reference field="3" count="18" selected="0">
            <x v="13"/>
            <x v="14"/>
            <x v="15"/>
            <x v="16"/>
            <x v="17"/>
            <x v="18"/>
            <x v="19"/>
            <x v="20"/>
            <x v="21"/>
            <x v="25"/>
            <x v="26"/>
            <x v="27"/>
            <x v="29"/>
            <x v="30"/>
            <x v="31"/>
            <x v="32"/>
            <x v="33"/>
            <x v="39"/>
          </reference>
          <reference field="5" count="1" selected="0">
            <x v="1"/>
          </reference>
        </references>
      </pivotArea>
    </format>
    <format dxfId="40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D3EB1-D95A-4B57-A0C4-3E42962C80C9}" name="TablaDinámica4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3:I55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showAll="0">
      <items count="13">
        <item h="1" x="4"/>
        <item h="1" x="5"/>
        <item h="1" x="6"/>
        <item h="1" x="0"/>
        <item h="1" x="1"/>
        <item h="1" x="2"/>
        <item h="1" x="7"/>
        <item h="1" x="3"/>
        <item h="1" x="8"/>
        <item x="9"/>
        <item h="1" x="10"/>
        <item h="1" x="11"/>
        <item t="default"/>
      </items>
    </pivotField>
    <pivotField axis="axisCol" compact="0" outline="0" showAll="0">
      <items count="5">
        <item m="1"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item="9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86980-D7CD-48D1-9F09-161D2F295B90}" name="TablaDinámica5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55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showAll="0">
      <items count="13">
        <item h="1" x="4"/>
        <item h="1" x="5"/>
        <item h="1" x="6"/>
        <item h="1" x="0"/>
        <item h="1" x="1"/>
        <item h="1" x="2"/>
        <item h="1" x="7"/>
        <item h="1" x="3"/>
        <item h="1" x="8"/>
        <item x="9"/>
        <item h="1" x="10"/>
        <item h="1" x="11"/>
        <item t="default"/>
      </items>
    </pivotField>
    <pivotField axis="axisCol" compact="0" outline="0" showAll="0">
      <items count="5">
        <item m="1"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item="9" hier="-1"/>
  </pageFields>
  <dataFields count="1">
    <dataField name="Suma de Nª de dosis de Nirsevimab 50 mg al final de la jornada" fld="13" baseField="0" baseItem="0"/>
  </dataFields>
  <formats count="7">
    <format dxfId="27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  <format dxfId="28">
      <pivotArea outline="0" fieldPosition="0">
        <references count="2">
          <reference field="3" count="1" selected="0">
            <x v="19"/>
          </reference>
          <reference field="5" count="1" selected="0">
            <x v="1"/>
          </reference>
        </references>
      </pivotArea>
    </format>
    <format dxfId="29">
      <pivotArea outline="0" fieldPosition="0">
        <references count="2">
          <reference field="3" count="1" selected="0">
            <x v="18"/>
          </reference>
          <reference field="5" count="1" selected="0">
            <x v="1"/>
          </reference>
        </references>
      </pivotArea>
    </format>
    <format dxfId="30">
      <pivotArea outline="0" fieldPosition="0">
        <references count="2">
          <reference field="3" count="1" selected="0">
            <x v="25"/>
          </reference>
          <reference field="5" count="1" selected="0">
            <x v="1"/>
          </reference>
        </references>
      </pivotArea>
    </format>
    <format dxfId="31">
      <pivotArea outline="0" fieldPosition="0">
        <references count="2">
          <reference field="3" count="1" selected="0">
            <x v="32"/>
          </reference>
          <reference field="5" count="1" selected="0">
            <x v="1"/>
          </reference>
        </references>
      </pivotArea>
    </format>
    <format dxfId="32">
      <pivotArea outline="0" fieldPosition="0">
        <references count="2">
          <reference field="3" count="18" selected="0">
            <x v="13"/>
            <x v="14"/>
            <x v="15"/>
            <x v="16"/>
            <x v="17"/>
            <x v="18"/>
            <x v="19"/>
            <x v="20"/>
            <x v="21"/>
            <x v="25"/>
            <x v="26"/>
            <x v="27"/>
            <x v="29"/>
            <x v="30"/>
            <x v="31"/>
            <x v="32"/>
            <x v="33"/>
            <x v="39"/>
          </reference>
          <reference field="5" count="1" selected="0">
            <x v="1"/>
          </reference>
        </references>
      </pivotArea>
    </format>
    <format dxfId="33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C5D0-3CAE-4DA7-B7BB-3A7A1F7121B5}" name="Tabla dinámica5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54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5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2"/>
            </reference>
          </references>
        </pivotArea>
      </autoSortScope>
    </pivotField>
    <pivotField axis="axisPage" compact="0" numFmtId="14" outline="0" showAll="0">
      <items count="13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x="10"/>
        <item h="1" x="11"/>
        <item t="default"/>
      </items>
    </pivotField>
    <pivotField axis="axisCol" compact="0" outline="0" showAll="0" sortType="descending">
      <items count="5">
        <item x="0"/>
        <item x="2"/>
        <item x="1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0">
    <i>
      <x v="27"/>
    </i>
    <i>
      <x v="20"/>
    </i>
    <i>
      <x v="29"/>
    </i>
    <i>
      <x v="15"/>
    </i>
    <i>
      <x v="19"/>
    </i>
    <i>
      <x v="14"/>
    </i>
    <i>
      <x v="13"/>
    </i>
    <i>
      <x v="26"/>
    </i>
    <i>
      <x v="31"/>
    </i>
    <i>
      <x v="30"/>
    </i>
    <i>
      <x v="18"/>
    </i>
    <i>
      <x v="39"/>
    </i>
    <i>
      <x v="32"/>
    </i>
    <i>
      <x v="37"/>
    </i>
    <i>
      <x v="17"/>
    </i>
    <i>
      <x v="33"/>
    </i>
    <i>
      <x v="16"/>
    </i>
    <i>
      <x v="21"/>
    </i>
    <i>
      <x v="50"/>
    </i>
    <i>
      <x v="6"/>
    </i>
    <i>
      <x v="2"/>
    </i>
    <i>
      <x v="43"/>
    </i>
    <i>
      <x v="7"/>
    </i>
    <i>
      <x v="46"/>
    </i>
    <i>
      <x v="48"/>
    </i>
    <i>
      <x v="22"/>
    </i>
    <i>
      <x v="11"/>
    </i>
    <i>
      <x v="5"/>
    </i>
    <i>
      <x v="34"/>
    </i>
    <i>
      <x v="24"/>
    </i>
    <i>
      <x v="35"/>
    </i>
    <i>
      <x v="36"/>
    </i>
    <i>
      <x v="3"/>
    </i>
    <i>
      <x v="38"/>
    </i>
    <i>
      <x v="40"/>
    </i>
    <i>
      <x v="25"/>
    </i>
    <i>
      <x v="41"/>
    </i>
    <i>
      <x v="52"/>
    </i>
    <i>
      <x v="45"/>
    </i>
    <i>
      <x v="53"/>
    </i>
    <i>
      <x v="47"/>
    </i>
    <i>
      <x v="28"/>
    </i>
    <i>
      <x v="49"/>
    </i>
    <i>
      <x v="8"/>
    </i>
    <i>
      <x v="51"/>
    </i>
    <i>
      <x v="9"/>
    </i>
    <i>
      <x v="10"/>
    </i>
    <i>
      <x v="1"/>
    </i>
    <i>
      <x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4" item="10" hier="-1"/>
  </pageFields>
  <dataFields count="1">
    <dataField name="Suma de Nª de dosis de Nirsevimab 50 mg al final de la jornad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7CE30-FC94-4AD1-A4DF-01DDC8A33EF4}" name="TablaDinámica1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3:J54" firstHeaderRow="1" firstDataRow="2" firstDataCol="1" rowPageCount="1" colPageCount="1"/>
  <pivotFields count="24">
    <pivotField compact="0" outline="0" showAll="0"/>
    <pivotField compact="0" numFmtId="14" outline="0" showAll="0"/>
    <pivotField compact="0" numFmtId="165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showAll="0">
      <items count="13">
        <item h="1" x="4"/>
        <item h="1" x="5"/>
        <item h="1" x="6"/>
        <item h="1" x="0"/>
        <item h="1" x="1"/>
        <item h="1" x="2"/>
        <item h="1" x="7"/>
        <item h="1" x="3"/>
        <item h="1" x="8"/>
        <item h="1" x="9"/>
        <item x="10"/>
        <item h="1" x="11"/>
        <item t="default"/>
      </items>
    </pivotField>
    <pivotField axis="axisCol" compact="0" outline="0" showAll="0">
      <items count="5">
        <item m="1"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item="10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49AF4-D598-4731-BE9F-16833AF3A787}" name="Tabla dinámica7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106:B108" firstHeaderRow="1" firstDataRow="1" firstDataCol="1" rowPageCount="1" colPageCount="1"/>
  <pivotFields count="24">
    <pivotField compact="0" outline="0" showAll="0"/>
    <pivotField compact="0" numFmtId="14" outline="0" showAll="0"/>
    <pivotField compact="0" numFmtId="165" outline="0" showAll="0"/>
    <pivotField axis="axisRow" compact="0" outline="0" showAll="0" measureFilter="1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compact="0" numFmtId="14" outline="0" showAll="0">
      <items count="13">
        <item x="4"/>
        <item x="5"/>
        <item x="6"/>
        <item x="0"/>
        <item x="1"/>
        <item x="2"/>
        <item x="7"/>
        <item x="3"/>
        <item x="8"/>
        <item x="9"/>
        <item h="1" x="10"/>
        <item x="11"/>
        <item t="default"/>
      </items>
    </pivotField>
    <pivotField axis="axisPage" compact="0" outline="0" showAll="0">
      <items count="5">
        <item m="1" x="3"/>
        <item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 v="21"/>
    </i>
    <i t="grand">
      <x/>
    </i>
  </rowItems>
  <colItems count="1">
    <i/>
  </colItems>
  <pageFields count="1">
    <pageField fld="5" item="3" hier="-1"/>
  </pageFields>
  <dataFields count="1">
    <dataField name="Suma de Nª de dosis de Nirsevimab 50 mg al final de la jornada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LessThanOrEqual" evalOrder="-1" id="2" iMeasureFld="0">
      <autoFilter ref="A1">
        <filterColumn colId="0">
          <customFilters>
            <customFilter operator="less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2D176-1564-41D2-BDBC-E572F6147583}" name="Tabla dinámica6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45:B77" firstHeaderRow="1" firstDataRow="1" firstDataCol="1" rowPageCount="1" colPageCount="1"/>
  <pivotFields count="24">
    <pivotField compact="0" outline="0" showAll="0"/>
    <pivotField compact="0" numFmtId="14" outline="0" showAll="0"/>
    <pivotField compact="0" numFmtId="165" outline="0" showAll="0"/>
    <pivotField axis="axisRow" compact="0" outline="0" showAll="0" measureFilter="1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compact="0" numFmtId="14" outline="0" showAll="0"/>
    <pivotField axis="axisPage" compact="0" outline="0" showAll="0">
      <items count="5">
        <item m="1"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2">
    <i>
      <x/>
    </i>
    <i>
      <x v="1"/>
    </i>
    <i>
      <x v="2"/>
    </i>
    <i>
      <x v="3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2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41"/>
    </i>
    <i>
      <x v="43"/>
    </i>
    <i>
      <x v="45"/>
    </i>
    <i>
      <x v="47"/>
    </i>
    <i>
      <x v="50"/>
    </i>
    <i>
      <x v="52"/>
    </i>
    <i t="grand">
      <x/>
    </i>
  </rowItems>
  <colItems count="1">
    <i/>
  </colItems>
  <pageFields count="1">
    <pageField fld="5" hier="-1"/>
  </pageFields>
  <dataFields count="1">
    <dataField name="Suma de Nº de dosis Nirsevimab 100 mg ingresadas" fld="1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OrEqual" evalOrder="-1" id="1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7086D-258E-4CC6-989B-BAC94D5CC4B3}" name="Tabla dinámica4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20:B40" firstHeaderRow="1" firstDataRow="1" firstDataCol="1" rowPageCount="1" colPageCount="1"/>
  <pivotFields count="24">
    <pivotField compact="0" outline="0" showAll="0"/>
    <pivotField compact="0" numFmtId="14" outline="0" showAll="0"/>
    <pivotField compact="0" numFmtId="165" outline="0" showAll="0"/>
    <pivotField axis="axisRow" compact="0" outline="0" showAll="0" sortType="a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compact="0" numFmtId="14" outline="0" showAll="0"/>
    <pivotField axis="axisPage" compact="0" outline="0" multipleItemSelectionAllowed="1" showAll="0">
      <items count="5">
        <item m="1" x="3"/>
        <item x="2"/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0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7"/>
    </i>
    <i>
      <x v="39"/>
    </i>
    <i t="grand">
      <x/>
    </i>
  </rowItems>
  <colItems count="1">
    <i/>
  </colItems>
  <pageFields count="1">
    <pageField fld="5" hier="-1"/>
  </pageFields>
  <dataFields count="1">
    <dataField name="Suma de Nª de dosis de Nirsevimab 50 mg al final de la jornada" fld="1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AC316-33EA-4F68-8C7E-EAE73CF7A8F6}" name="TablaDinámica2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4:K24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100 mg" axis="axisPage" compact="0" numFmtId="164" outline="0" multipleItemSelectionAllowed="1" showAll="0">
      <items count="13">
        <item h="1" x="4"/>
        <item h="1" x="5"/>
        <item h="1" x="6"/>
        <item h="1" x="0"/>
        <item h="1" x="1"/>
        <item x="2"/>
        <item h="1" x="3"/>
        <item h="1" x="8"/>
        <item h="1" x="7"/>
        <item h="1" x="9"/>
        <item h="1" x="10"/>
        <item h="1" x="11"/>
        <item t="default"/>
      </items>
    </pivotField>
    <pivotField axis="axisCol" compact="0" outline="0" showAll="0">
      <items count="5">
        <item m="1"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19">
    <i>
      <x v="6"/>
    </i>
    <i>
      <x v="9"/>
    </i>
    <i>
      <x/>
    </i>
    <i>
      <x v="38"/>
    </i>
    <i>
      <x v="8"/>
    </i>
    <i>
      <x v="46"/>
    </i>
    <i>
      <x v="39"/>
    </i>
    <i>
      <x v="51"/>
    </i>
    <i>
      <x v="31"/>
    </i>
    <i>
      <x v="40"/>
    </i>
    <i>
      <x v="7"/>
    </i>
    <i>
      <x v="14"/>
    </i>
    <i>
      <x v="11"/>
    </i>
    <i>
      <x v="48"/>
    </i>
    <i>
      <x v="49"/>
    </i>
    <i>
      <x v="36"/>
    </i>
    <i>
      <x v="34"/>
    </i>
    <i>
      <x v="32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C86B-5A5A-404A-860A-C91331986F1A}" name="TablaDinámica3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D24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50 mg" axis="axisPage" compact="0" numFmtId="164" outline="0" showAll="0">
      <items count="13">
        <item h="1" x="4"/>
        <item h="1" x="5"/>
        <item h="1" x="6"/>
        <item h="1" x="0"/>
        <item h="1" x="1"/>
        <item x="2"/>
        <item h="1" x="3"/>
        <item h="1" x="8"/>
        <item h="1" x="7"/>
        <item h="1" x="9"/>
        <item h="1" x="10"/>
        <item h="1" x="11"/>
        <item t="default"/>
      </items>
    </pivotField>
    <pivotField axis="axisCol" compact="0" outline="0" showAll="0">
      <items count="5">
        <item m="1"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9">
    <i>
      <x v="9"/>
    </i>
    <i>
      <x v="8"/>
    </i>
    <i>
      <x v="6"/>
    </i>
    <i>
      <x v="34"/>
    </i>
    <i>
      <x v="48"/>
    </i>
    <i>
      <x v="39"/>
    </i>
    <i>
      <x v="51"/>
    </i>
    <i>
      <x v="32"/>
    </i>
    <i>
      <x v="40"/>
    </i>
    <i>
      <x v="38"/>
    </i>
    <i>
      <x v="46"/>
    </i>
    <i>
      <x v="36"/>
    </i>
    <i>
      <x/>
    </i>
    <i>
      <x v="7"/>
    </i>
    <i>
      <x v="31"/>
    </i>
    <i>
      <x v="14"/>
    </i>
    <i>
      <x v="49"/>
    </i>
    <i>
      <x v="11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4" item="5" hier="-1"/>
  </pageFields>
  <dataFields count="1">
    <dataField name="Suma de Nª de dosis de Nirsevimab 50 mg al final de la jornad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21CEE-989A-4AAA-94B9-CC91993FAC1D}" name="Tabla dinámica1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56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50 mg" axis="axisPage" compact="0" numFmtId="164" outline="0" showAll="0">
      <items count="13">
        <item h="1" x="4"/>
        <item h="1" x="5"/>
        <item h="1" x="6"/>
        <item h="1" x="0"/>
        <item h="1" x="1"/>
        <item h="1" x="2"/>
        <item x="3"/>
        <item h="1" x="8"/>
        <item h="1" x="7"/>
        <item h="1" x="9"/>
        <item h="1" x="10"/>
        <item h="1" x="11"/>
        <item t="default"/>
      </items>
    </pivotField>
    <pivotField axis="axisCol" compact="0" outline="0" showAll="0">
      <items count="5">
        <item m="1"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2">
    <i>
      <x v="43"/>
    </i>
    <i>
      <x v="32"/>
    </i>
    <i>
      <x v="22"/>
    </i>
    <i>
      <x v="4"/>
    </i>
    <i>
      <x v="37"/>
    </i>
    <i>
      <x v="6"/>
    </i>
    <i>
      <x v="14"/>
    </i>
    <i>
      <x v="7"/>
    </i>
    <i>
      <x v="51"/>
    </i>
    <i>
      <x v="8"/>
    </i>
    <i>
      <x v="36"/>
    </i>
    <i>
      <x v="9"/>
    </i>
    <i>
      <x v="40"/>
    </i>
    <i>
      <x v="11"/>
    </i>
    <i>
      <x v="13"/>
    </i>
    <i>
      <x v="50"/>
    </i>
    <i>
      <x v="17"/>
    </i>
    <i>
      <x v="1"/>
    </i>
    <i>
      <x v="12"/>
    </i>
    <i>
      <x v="18"/>
    </i>
    <i>
      <x v="44"/>
    </i>
    <i>
      <x v="19"/>
    </i>
    <i>
      <x v="34"/>
    </i>
    <i>
      <x v="20"/>
    </i>
    <i>
      <x v="38"/>
    </i>
    <i>
      <x v="21"/>
    </i>
    <i>
      <x v="42"/>
    </i>
    <i>
      <x v="5"/>
    </i>
    <i>
      <x v="47"/>
    </i>
    <i>
      <x v="23"/>
    </i>
    <i>
      <x v="33"/>
    </i>
    <i>
      <x v="49"/>
    </i>
    <i>
      <x v="35"/>
    </i>
    <i>
      <x v="10"/>
    </i>
    <i>
      <x v="3"/>
    </i>
    <i>
      <x/>
    </i>
    <i>
      <x v="39"/>
    </i>
    <i>
      <x v="27"/>
    </i>
    <i>
      <x v="41"/>
    </i>
    <i>
      <x v="28"/>
    </i>
    <i>
      <x v="15"/>
    </i>
    <i>
      <x v="29"/>
    </i>
    <i>
      <x v="46"/>
    </i>
    <i>
      <x v="30"/>
    </i>
    <i>
      <x v="48"/>
    </i>
    <i>
      <x v="31"/>
    </i>
    <i>
      <x v="2"/>
    </i>
    <i>
      <x v="24"/>
    </i>
    <i>
      <x v="53"/>
    </i>
    <i>
      <x v="25"/>
    </i>
    <i>
      <x v="26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4" item="6" hier="-1"/>
  </pageFields>
  <dataFields count="1">
    <dataField name="Cuenta de Nª de dosis de Nirsevimab 50 mg al final de la jornad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818E0-ABA4-4A9F-80BC-35A72623A62B}" name="TablaDinámica1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3:K56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100 mg" axis="axisPage" compact="0" numFmtId="164" outline="0" multipleItemSelectionAllowed="1" showAll="0">
      <items count="13">
        <item h="1" x="4"/>
        <item h="1" x="5"/>
        <item h="1" x="6"/>
        <item h="1" x="0"/>
        <item h="1" x="1"/>
        <item h="1" x="2"/>
        <item x="3"/>
        <item h="1" x="8"/>
        <item h="1" x="7"/>
        <item h="1" x="9"/>
        <item h="1" x="10"/>
        <item h="1" x="11"/>
        <item t="default"/>
      </items>
    </pivotField>
    <pivotField axis="axisCol" compact="0" outline="0" showAll="0">
      <items count="5">
        <item m="1"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2">
    <i>
      <x v="28"/>
    </i>
    <i>
      <x v="8"/>
    </i>
    <i>
      <x v="32"/>
    </i>
    <i>
      <x v="50"/>
    </i>
    <i>
      <x v="5"/>
    </i>
    <i>
      <x v="13"/>
    </i>
    <i>
      <x v="11"/>
    </i>
    <i>
      <x v="26"/>
    </i>
    <i>
      <x v="6"/>
    </i>
    <i>
      <x v="9"/>
    </i>
    <i>
      <x v="37"/>
    </i>
    <i>
      <x v="25"/>
    </i>
    <i>
      <x v="33"/>
    </i>
    <i>
      <x v="36"/>
    </i>
    <i>
      <x v="40"/>
    </i>
    <i>
      <x v="7"/>
    </i>
    <i>
      <x/>
    </i>
    <i>
      <x v="38"/>
    </i>
    <i>
      <x v="4"/>
    </i>
    <i>
      <x v="29"/>
    </i>
    <i>
      <x v="14"/>
    </i>
    <i>
      <x v="17"/>
    </i>
    <i>
      <x v="43"/>
    </i>
    <i>
      <x v="3"/>
    </i>
    <i>
      <x v="19"/>
    </i>
    <i>
      <x v="41"/>
    </i>
    <i>
      <x v="46"/>
    </i>
    <i>
      <x v="22"/>
    </i>
    <i>
      <x v="23"/>
    </i>
    <i>
      <x v="39"/>
    </i>
    <i>
      <x v="18"/>
    </i>
    <i>
      <x v="1"/>
    </i>
    <i>
      <x v="15"/>
    </i>
    <i>
      <x v="10"/>
    </i>
    <i>
      <x v="44"/>
    </i>
    <i>
      <x v="51"/>
    </i>
    <i>
      <x v="47"/>
    </i>
    <i>
      <x v="30"/>
    </i>
    <i>
      <x v="12"/>
    </i>
    <i>
      <x v="2"/>
    </i>
    <i>
      <x v="20"/>
    </i>
    <i>
      <x v="53"/>
    </i>
    <i>
      <x v="31"/>
    </i>
    <i>
      <x v="27"/>
    </i>
    <i>
      <x v="24"/>
    </i>
    <i>
      <x v="42"/>
    </i>
    <i>
      <x v="49"/>
    </i>
    <i>
      <x v="21"/>
    </i>
    <i>
      <x v="48"/>
    </i>
    <i>
      <x v="34"/>
    </i>
    <i>
      <x v="35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D4AE0-1DC0-4041-BFBB-C5D2546AC191}" name="TablaDinámica1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3:I55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</pivotField>
    <pivotField axis="axisPage" compact="0" numFmtId="14" outline="0" showAll="0">
      <items count="13">
        <item h="1" x="4"/>
        <item h="1" x="5"/>
        <item h="1" x="6"/>
        <item h="1" x="0"/>
        <item h="1" x="1"/>
        <item h="1" x="2"/>
        <item h="1" x="7"/>
        <item h="1" x="3"/>
        <item x="8"/>
        <item h="1" x="9"/>
        <item h="1" x="10"/>
        <item h="1" x="11"/>
        <item t="default"/>
      </items>
    </pivotField>
    <pivotField axis="axisCol" compact="0" outline="0" showAll="0">
      <items count="5">
        <item m="1"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4" item="8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" xr10:uid="{9BC2A5A7-EBBD-4478-A0F2-E82B06A2483E}" sourceName="Dia del reporte">
  <pivotTables>
    <pivotTable tabId="8" name="Tabla dinámica7"/>
  </pivotTables>
  <data>
    <tabular pivotCacheId="284530686">
      <items count="12">
        <i x="4" s="1"/>
        <i x="5" s="1"/>
        <i x="6" s="1"/>
        <i x="0" s="1"/>
        <i x="1" s="1"/>
        <i x="2" s="1"/>
        <i x="7" s="1"/>
        <i x="3" s="1"/>
        <i x="8" s="1"/>
        <i x="9" s="1"/>
        <i x="10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del_reporte1" xr10:uid="{555FEBCF-0F68-4506-A0EE-CEE70F01DF6C}" sourceName="Dia del reporte">
  <pivotTables>
    <pivotTable tabId="8" name="Tabla dinámica3"/>
  </pivotTables>
  <data>
    <tabular pivotCacheId="284530686">
      <items count="12">
        <i x="4" s="1"/>
        <i x="5" s="1"/>
        <i x="6" s="1"/>
        <i x="0" s="1"/>
        <i x="1" s="1"/>
        <i x="2" s="1"/>
        <i x="7" s="1"/>
        <i x="3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del reporte" xr10:uid="{D940CA0E-E0AA-4B65-A445-5BA415C1D650}" cache="SegmentaciónDeDatos_Dia_del_reporte" caption="Dia del reporte" rowHeight="228600"/>
  <slicer name="Dia del reporte 1" xr10:uid="{96E66591-34A2-4983-B336-7E37A0CDD9ED}" cache="SegmentaciónDeDatos_Dia_del_reporte1" caption="Dia del report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523" totalsRowShown="0" headerRowDxfId="26">
  <autoFilter ref="A1:X523" xr:uid="{00000000-0009-0000-0100-000001000000}"/>
  <sortState xmlns:xlrd2="http://schemas.microsoft.com/office/spreadsheetml/2017/richdata2" ref="A2:X376">
    <sortCondition ref="E1:E376"/>
  </sortState>
  <tableColumns count="24">
    <tableColumn id="1" xr3:uid="{00000000-0010-0000-0000-000001000000}" name="Id" dataDxfId="25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4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3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2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1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0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19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18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17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16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5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4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3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2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1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0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9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8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7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6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5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4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3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2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558" latestEventMarker="604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3"/>
  <sheetViews>
    <sheetView tabSelected="1" topLeftCell="A498" workbookViewId="0">
      <selection activeCell="D504" sqref="D504"/>
    </sheetView>
  </sheetViews>
  <sheetFormatPr defaultColWidth="16.7109375" defaultRowHeight="15"/>
  <cols>
    <col min="1" max="1" width="5.140625" bestFit="1" customWidth="1"/>
    <col min="2" max="2" width="13.85546875" style="7" hidden="1" customWidth="1"/>
    <col min="3" max="3" width="13.42578125" style="13" bestFit="1" customWidth="1"/>
    <col min="4" max="4" width="43.85546875" customWidth="1"/>
    <col min="5" max="5" width="26.85546875" style="7" customWidth="1"/>
    <col min="6" max="6" width="42" customWidth="1"/>
    <col min="11" max="12" width="19" customWidth="1"/>
    <col min="13" max="14" width="13.5703125" customWidth="1"/>
    <col min="19" max="19" width="19" customWidth="1"/>
    <col min="21" max="21" width="19" customWidth="1"/>
    <col min="23" max="23" width="15.28515625" customWidth="1"/>
  </cols>
  <sheetData>
    <row r="1" spans="1:24" s="1" customFormat="1" ht="76.5">
      <c r="A1" s="1" t="s">
        <v>0</v>
      </c>
      <c r="B1" s="6" t="s">
        <v>1</v>
      </c>
      <c r="C1" s="12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>
        <v>1</v>
      </c>
      <c r="B2" s="7">
        <v>45386.383958333332</v>
      </c>
      <c r="C2" s="13">
        <v>45386.766585648147</v>
      </c>
      <c r="D2" t="s">
        <v>24</v>
      </c>
      <c r="E2" s="7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>
      <c r="A3">
        <v>2</v>
      </c>
      <c r="B3" s="7">
        <v>45386.770486111112</v>
      </c>
      <c r="C3" s="13">
        <v>45386.771377314813</v>
      </c>
      <c r="D3" t="s">
        <v>26</v>
      </c>
      <c r="E3" s="7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>
      <c r="A4">
        <v>3</v>
      </c>
      <c r="B4" s="7">
        <v>45387.768090277779</v>
      </c>
      <c r="C4" s="13">
        <v>45387.768634259257</v>
      </c>
      <c r="D4" t="s">
        <v>26</v>
      </c>
      <c r="E4" s="7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>
      <c r="A5">
        <v>4</v>
      </c>
      <c r="B5" s="7">
        <v>45387.808483796296</v>
      </c>
      <c r="C5" s="13">
        <v>45387.810011574074</v>
      </c>
      <c r="D5" t="s">
        <v>24</v>
      </c>
      <c r="E5" s="7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>
      <c r="A6">
        <v>5</v>
      </c>
      <c r="B6" s="7">
        <v>45388.979027777779</v>
      </c>
      <c r="C6" s="13">
        <v>45388.979849537034</v>
      </c>
      <c r="D6" t="s">
        <v>26</v>
      </c>
      <c r="E6" s="7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>
      <c r="A7">
        <v>6</v>
      </c>
      <c r="B7" s="7">
        <v>45390.680960648097</v>
      </c>
      <c r="C7" s="13">
        <v>45390.6820717593</v>
      </c>
      <c r="D7" s="4" t="s">
        <v>27</v>
      </c>
      <c r="E7" s="7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>
      <c r="A8">
        <v>7</v>
      </c>
      <c r="B8" s="7">
        <v>45390.683634259301</v>
      </c>
      <c r="C8" s="13">
        <v>45390.686041666697</v>
      </c>
      <c r="D8" s="4" t="s">
        <v>29</v>
      </c>
      <c r="E8" s="7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>
      <c r="A9">
        <v>8</v>
      </c>
      <c r="B9" s="7">
        <v>45390.683171296303</v>
      </c>
      <c r="C9" s="13">
        <v>45390.6862384259</v>
      </c>
      <c r="D9" s="4" t="s">
        <v>32</v>
      </c>
      <c r="E9" s="7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>
      <c r="A10">
        <v>9</v>
      </c>
      <c r="B10" s="7">
        <v>45390.686111111099</v>
      </c>
      <c r="C10" s="13">
        <v>45390.687800925902</v>
      </c>
      <c r="D10" s="4" t="s">
        <v>29</v>
      </c>
      <c r="E10" s="7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>
      <c r="A11">
        <v>10</v>
      </c>
      <c r="B11" s="7">
        <v>45390.687835648103</v>
      </c>
      <c r="C11" s="13">
        <v>45390.689675925903</v>
      </c>
      <c r="D11" s="4" t="s">
        <v>29</v>
      </c>
      <c r="E11" s="7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>
      <c r="A12">
        <v>11</v>
      </c>
      <c r="B12" s="7">
        <v>45390.689699074101</v>
      </c>
      <c r="C12" s="13">
        <v>45390.692060185203</v>
      </c>
      <c r="D12" s="4" t="s">
        <v>29</v>
      </c>
      <c r="E12" s="7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>
      <c r="A13">
        <v>12</v>
      </c>
      <c r="B13" s="7">
        <v>45390.6883564815</v>
      </c>
      <c r="C13" s="13">
        <v>45390.693726851903</v>
      </c>
      <c r="D13" s="4" t="s">
        <v>37</v>
      </c>
      <c r="E13" s="7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>
      <c r="A14">
        <v>13</v>
      </c>
      <c r="B14" s="7">
        <v>45390.692083333299</v>
      </c>
      <c r="C14" s="13">
        <v>45390.6963888889</v>
      </c>
      <c r="D14" s="4" t="s">
        <v>29</v>
      </c>
      <c r="E14" s="7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>
      <c r="A15">
        <v>14</v>
      </c>
      <c r="B15" s="7">
        <v>45390.680706018502</v>
      </c>
      <c r="C15" s="13">
        <v>45390.697164351797</v>
      </c>
      <c r="D15" s="4" t="s">
        <v>41</v>
      </c>
      <c r="E15" s="7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>
      <c r="A16">
        <v>15</v>
      </c>
      <c r="B16" s="7">
        <v>45390.696423611102</v>
      </c>
      <c r="C16" s="13">
        <v>45390.697280092601</v>
      </c>
      <c r="D16" s="4" t="s">
        <v>29</v>
      </c>
      <c r="E16" s="7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>
      <c r="A17">
        <v>16</v>
      </c>
      <c r="B17" s="7">
        <v>45390.699965277803</v>
      </c>
      <c r="C17" s="13">
        <v>45390.701631944401</v>
      </c>
      <c r="D17" s="4" t="s">
        <v>43</v>
      </c>
      <c r="E17" s="7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>
      <c r="A18">
        <v>17</v>
      </c>
      <c r="B18" s="7">
        <v>45390.697303240697</v>
      </c>
      <c r="C18" s="13">
        <v>45390.703449074099</v>
      </c>
      <c r="D18" s="4" t="s">
        <v>29</v>
      </c>
      <c r="E18" s="7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>
      <c r="A19">
        <v>18</v>
      </c>
      <c r="B19" s="7">
        <v>45390.701712962997</v>
      </c>
      <c r="C19" s="13">
        <v>45390.704467592601</v>
      </c>
      <c r="D19" s="4" t="s">
        <v>43</v>
      </c>
      <c r="E19" s="7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>
      <c r="A20">
        <v>19</v>
      </c>
      <c r="B20" s="7">
        <v>45390.703090277799</v>
      </c>
      <c r="C20" s="13">
        <v>45390.705648148098</v>
      </c>
      <c r="D20" s="4" t="s">
        <v>47</v>
      </c>
      <c r="E20" s="7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>
      <c r="A21">
        <v>20</v>
      </c>
      <c r="B21" s="7">
        <v>45390.704849537004</v>
      </c>
      <c r="C21" s="13">
        <v>45390.706030092602</v>
      </c>
      <c r="D21" s="4" t="s">
        <v>49</v>
      </c>
      <c r="E21" s="7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>
      <c r="A22">
        <v>21</v>
      </c>
      <c r="B22" s="7">
        <v>45390.706064814804</v>
      </c>
      <c r="C22" s="13">
        <v>45390.707337963002</v>
      </c>
      <c r="D22" s="4" t="s">
        <v>49</v>
      </c>
      <c r="E22" s="7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>
      <c r="A23">
        <v>22</v>
      </c>
      <c r="B23" s="7">
        <v>45390.707361111097</v>
      </c>
      <c r="C23" s="13">
        <v>45390.711168981499</v>
      </c>
      <c r="D23" s="4" t="s">
        <v>49</v>
      </c>
      <c r="E23" s="7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>
      <c r="A24">
        <v>23</v>
      </c>
      <c r="B24" s="7">
        <v>45390.711226851898</v>
      </c>
      <c r="C24" s="13">
        <v>45390.713090277801</v>
      </c>
      <c r="D24" s="4" t="s">
        <v>49</v>
      </c>
      <c r="E24" s="7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>
      <c r="A25">
        <v>24</v>
      </c>
      <c r="B25" s="7">
        <v>45390.713136574101</v>
      </c>
      <c r="C25" s="13">
        <v>45390.714641203696</v>
      </c>
      <c r="D25" s="4" t="s">
        <v>49</v>
      </c>
      <c r="E25" s="7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>
      <c r="A26">
        <v>25</v>
      </c>
      <c r="B26" s="7">
        <v>45390.710740740702</v>
      </c>
      <c r="C26" s="13">
        <v>45390.7180324074</v>
      </c>
      <c r="D26" s="4" t="s">
        <v>51</v>
      </c>
      <c r="E26" s="7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>
      <c r="A27">
        <v>26</v>
      </c>
      <c r="B27" s="7">
        <v>45390.705717592602</v>
      </c>
      <c r="C27" s="13">
        <v>45390.718379629601</v>
      </c>
      <c r="D27" s="4" t="s">
        <v>47</v>
      </c>
      <c r="E27" s="7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>
      <c r="A28">
        <v>27</v>
      </c>
      <c r="B28" s="7">
        <v>45390.718402777798</v>
      </c>
      <c r="C28" s="13">
        <v>45390.719259259298</v>
      </c>
      <c r="D28" s="4" t="s">
        <v>47</v>
      </c>
      <c r="E28" s="7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>
      <c r="A29">
        <v>28</v>
      </c>
      <c r="B29" s="7">
        <v>45390.719305555598</v>
      </c>
      <c r="C29" s="13">
        <v>45390.720740740697</v>
      </c>
      <c r="D29" s="4" t="s">
        <v>47</v>
      </c>
      <c r="E29" s="7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>
      <c r="A30">
        <v>29</v>
      </c>
      <c r="B30" s="7">
        <v>45390.720763888901</v>
      </c>
      <c r="C30" s="13">
        <v>45390.7215393519</v>
      </c>
      <c r="D30" s="4" t="s">
        <v>47</v>
      </c>
      <c r="E30" s="7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>
      <c r="A31">
        <v>30</v>
      </c>
      <c r="B31" s="7">
        <v>45390.721678240698</v>
      </c>
      <c r="C31" s="13">
        <v>45390.722627314797</v>
      </c>
      <c r="D31" s="4" t="s">
        <v>54</v>
      </c>
      <c r="E31" s="7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>
      <c r="A32">
        <v>31</v>
      </c>
      <c r="B32" s="7">
        <v>45390.722662036998</v>
      </c>
      <c r="C32" s="13">
        <v>45390.723067129598</v>
      </c>
      <c r="D32" s="4" t="s">
        <v>54</v>
      </c>
      <c r="E32" s="7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>
      <c r="A33">
        <v>32</v>
      </c>
      <c r="B33" s="7">
        <v>45390.723078703697</v>
      </c>
      <c r="C33" s="13">
        <v>45390.723530092597</v>
      </c>
      <c r="D33" s="4" t="s">
        <v>54</v>
      </c>
      <c r="E33" s="7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>
      <c r="A34">
        <v>33</v>
      </c>
      <c r="B34" s="7">
        <v>45390.721655092602</v>
      </c>
      <c r="C34" s="13">
        <v>45390.723680555602</v>
      </c>
      <c r="D34" s="4" t="s">
        <v>55</v>
      </c>
      <c r="E34" s="7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>
      <c r="A35">
        <v>34</v>
      </c>
      <c r="B35" s="7">
        <v>45390.723553240699</v>
      </c>
      <c r="C35" s="13">
        <v>45390.7245833333</v>
      </c>
      <c r="D35" s="4" t="s">
        <v>54</v>
      </c>
      <c r="E35" s="7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>
      <c r="A36">
        <v>35</v>
      </c>
      <c r="B36" s="7">
        <v>45390.723958333299</v>
      </c>
      <c r="C36" s="13">
        <v>45390.724780092598</v>
      </c>
      <c r="D36" s="4" t="s">
        <v>55</v>
      </c>
      <c r="E36" s="7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>
      <c r="A37">
        <v>36</v>
      </c>
      <c r="B37" s="7">
        <v>45390.724606481497</v>
      </c>
      <c r="C37" s="13">
        <v>45390.725567129601</v>
      </c>
      <c r="D37" s="4" t="s">
        <v>54</v>
      </c>
      <c r="E37" s="7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>
      <c r="A38">
        <v>37</v>
      </c>
      <c r="B38" s="7">
        <v>45390.721562500003</v>
      </c>
      <c r="C38" s="13">
        <v>45390.725972222201</v>
      </c>
      <c r="D38" s="4" t="s">
        <v>47</v>
      </c>
      <c r="E38" s="7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>
      <c r="A39">
        <v>38</v>
      </c>
      <c r="B39" s="7">
        <v>45390.725590277798</v>
      </c>
      <c r="C39" s="13">
        <v>45390.7262962963</v>
      </c>
      <c r="D39" s="4" t="s">
        <v>54</v>
      </c>
      <c r="E39" s="7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>
      <c r="A40">
        <v>39</v>
      </c>
      <c r="B40" s="7">
        <v>45390.725995370398</v>
      </c>
      <c r="C40" s="13">
        <v>45390.7267013889</v>
      </c>
      <c r="D40" s="4" t="s">
        <v>47</v>
      </c>
      <c r="E40" s="7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>
      <c r="A41">
        <v>40</v>
      </c>
      <c r="B41" s="7">
        <v>45390.724930555603</v>
      </c>
      <c r="C41" s="13">
        <v>45390.728194444397</v>
      </c>
      <c r="D41" s="4" t="s">
        <v>55</v>
      </c>
      <c r="E41" s="7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>
      <c r="A42">
        <v>41</v>
      </c>
      <c r="B42" s="7">
        <v>45390.729479166701</v>
      </c>
      <c r="C42" s="13">
        <v>45390.731805555602</v>
      </c>
      <c r="D42" s="4" t="s">
        <v>55</v>
      </c>
      <c r="E42" s="7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>
      <c r="A43">
        <v>42</v>
      </c>
      <c r="B43" s="7">
        <v>45390.7316319444</v>
      </c>
      <c r="C43" s="13">
        <v>45390.732534722199</v>
      </c>
      <c r="D43" s="4" t="s">
        <v>58</v>
      </c>
      <c r="E43" s="7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>
      <c r="A44">
        <v>43</v>
      </c>
      <c r="B44" s="7">
        <v>45390.731828703698</v>
      </c>
      <c r="C44" s="13">
        <v>45390.732962962997</v>
      </c>
      <c r="D44" s="4" t="s">
        <v>55</v>
      </c>
      <c r="E44" s="7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>
      <c r="A45">
        <v>44</v>
      </c>
      <c r="B45" s="7">
        <v>45390.724050925899</v>
      </c>
      <c r="C45" s="13">
        <v>45390.733182870397</v>
      </c>
      <c r="D45" s="4" t="s">
        <v>59</v>
      </c>
      <c r="E45" s="7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>
      <c r="A46">
        <v>45</v>
      </c>
      <c r="B46" s="7">
        <v>45390.709953703699</v>
      </c>
      <c r="C46" s="13">
        <v>45390.7342361111</v>
      </c>
      <c r="D46" s="4" t="s">
        <v>61</v>
      </c>
      <c r="E46" s="7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>
      <c r="A47">
        <v>46</v>
      </c>
      <c r="B47" s="7">
        <v>45390.734201388899</v>
      </c>
      <c r="C47" s="13">
        <v>45390.734965277799</v>
      </c>
      <c r="D47" s="4" t="s">
        <v>55</v>
      </c>
      <c r="E47" s="7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>
      <c r="A48">
        <v>47</v>
      </c>
      <c r="B48" s="7">
        <v>45390.731354166703</v>
      </c>
      <c r="C48" s="13">
        <v>45390.735057870399</v>
      </c>
      <c r="D48" s="4" t="s">
        <v>24</v>
      </c>
      <c r="E48" s="7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>
      <c r="A49">
        <v>48</v>
      </c>
      <c r="B49" s="7">
        <v>45390.733263888898</v>
      </c>
      <c r="C49" s="13">
        <v>45390.735069444403</v>
      </c>
      <c r="D49" s="4" t="s">
        <v>59</v>
      </c>
      <c r="E49" s="7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>
      <c r="A50">
        <v>49</v>
      </c>
      <c r="B50" s="7">
        <v>45390.7332060185</v>
      </c>
      <c r="C50" s="13">
        <v>45390.735763888901</v>
      </c>
      <c r="D50" s="4" t="s">
        <v>69</v>
      </c>
      <c r="E50" s="7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>
      <c r="A51">
        <v>50</v>
      </c>
      <c r="B51" s="7">
        <v>45390.735115740703</v>
      </c>
      <c r="C51" s="13">
        <v>45390.7368055556</v>
      </c>
      <c r="D51" s="4" t="s">
        <v>59</v>
      </c>
      <c r="E51" s="7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>
      <c r="A52">
        <v>51</v>
      </c>
      <c r="B52" s="7">
        <v>45390.737268518496</v>
      </c>
      <c r="C52" s="13">
        <v>45390.738692129598</v>
      </c>
      <c r="D52" s="4" t="s">
        <v>71</v>
      </c>
      <c r="E52" s="7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>
      <c r="A53">
        <v>52</v>
      </c>
      <c r="B53" s="7">
        <v>45390.736898148098</v>
      </c>
      <c r="C53" s="13">
        <v>45390.738958333299</v>
      </c>
      <c r="D53" s="4" t="s">
        <v>59</v>
      </c>
      <c r="E53" s="7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>
      <c r="A54">
        <v>53</v>
      </c>
      <c r="B54" s="7">
        <v>45390.716481481497</v>
      </c>
      <c r="C54" s="13">
        <v>45390.739305555602</v>
      </c>
      <c r="D54" s="4" t="s">
        <v>72</v>
      </c>
      <c r="E54" s="7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>
      <c r="A55">
        <v>54</v>
      </c>
      <c r="B55" s="7">
        <v>45390.739027777803</v>
      </c>
      <c r="C55" s="13">
        <v>45390.740405092598</v>
      </c>
      <c r="D55" s="4" t="s">
        <v>59</v>
      </c>
      <c r="E55" s="7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>
      <c r="A56">
        <v>55</v>
      </c>
      <c r="B56" s="7">
        <v>45390.739918981497</v>
      </c>
      <c r="C56" s="13">
        <v>45390.7415162037</v>
      </c>
      <c r="D56" s="4" t="s">
        <v>26</v>
      </c>
      <c r="E56" s="7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>
      <c r="A57">
        <v>56</v>
      </c>
      <c r="B57" s="7">
        <v>45390.726724537002</v>
      </c>
      <c r="C57" s="13">
        <v>45390.7417824074</v>
      </c>
      <c r="D57" s="4" t="s">
        <v>47</v>
      </c>
      <c r="E57" s="7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>
      <c r="A58">
        <v>57</v>
      </c>
      <c r="B58" s="7">
        <v>45390.713888888902</v>
      </c>
      <c r="C58" s="13">
        <v>45390.741967592599</v>
      </c>
      <c r="D58" s="4" t="s">
        <v>75</v>
      </c>
      <c r="E58" s="7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>
      <c r="A59">
        <v>58</v>
      </c>
      <c r="B59" s="7">
        <v>45390.741817129601</v>
      </c>
      <c r="C59" s="13">
        <v>45390.742303240702</v>
      </c>
      <c r="D59" s="4" t="s">
        <v>47</v>
      </c>
      <c r="E59" s="7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>
      <c r="A60">
        <v>59</v>
      </c>
      <c r="B60" s="7">
        <v>45390.711736111101</v>
      </c>
      <c r="C60" s="13">
        <v>45390.744016203702</v>
      </c>
      <c r="D60" s="4" t="s">
        <v>76</v>
      </c>
      <c r="E60" s="7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>
      <c r="A61">
        <v>60</v>
      </c>
      <c r="B61" s="7">
        <v>45390.739872685197</v>
      </c>
      <c r="C61" s="13">
        <v>45390.752337963</v>
      </c>
      <c r="D61" s="4" t="s">
        <v>72</v>
      </c>
      <c r="E61" s="7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>
      <c r="A62">
        <v>61</v>
      </c>
      <c r="B62" s="7">
        <v>45390.742337962998</v>
      </c>
      <c r="C62" s="13">
        <v>45390.753993055601</v>
      </c>
      <c r="D62" s="4" t="s">
        <v>47</v>
      </c>
      <c r="E62" s="7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>
      <c r="A63">
        <v>62</v>
      </c>
      <c r="B63" s="7">
        <v>45390.752442129597</v>
      </c>
      <c r="C63" s="13">
        <v>45390.754374999997</v>
      </c>
      <c r="D63" s="4" t="s">
        <v>78</v>
      </c>
      <c r="E63" s="7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>
      <c r="A64">
        <v>63</v>
      </c>
      <c r="B64" s="7">
        <v>45390.754039351901</v>
      </c>
      <c r="C64" s="13">
        <v>45390.754548611098</v>
      </c>
      <c r="D64" s="4" t="s">
        <v>47</v>
      </c>
      <c r="E64" s="7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>
      <c r="A65">
        <v>64</v>
      </c>
      <c r="B65" s="7">
        <v>45390.754537036999</v>
      </c>
      <c r="C65" s="13">
        <v>45390.757187499999</v>
      </c>
      <c r="D65" s="4" t="s">
        <v>79</v>
      </c>
      <c r="E65" s="7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>
      <c r="A66">
        <v>65</v>
      </c>
      <c r="B66" s="7">
        <v>45390.757245370398</v>
      </c>
      <c r="C66" s="13">
        <v>45390.7579050926</v>
      </c>
      <c r="D66" s="4" t="s">
        <v>80</v>
      </c>
      <c r="E66" s="7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>
      <c r="A67">
        <v>66</v>
      </c>
      <c r="B67" s="7">
        <v>45390.7579513889</v>
      </c>
      <c r="C67" s="13">
        <v>45390.7586689815</v>
      </c>
      <c r="D67" s="4" t="s">
        <v>79</v>
      </c>
      <c r="E67" s="7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>
      <c r="A68">
        <v>67</v>
      </c>
      <c r="B68" s="7">
        <v>45390.758819444403</v>
      </c>
      <c r="C68" s="13">
        <v>45390.759641203702</v>
      </c>
      <c r="D68" s="4" t="s">
        <v>79</v>
      </c>
      <c r="E68" s="7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>
      <c r="A69">
        <v>68</v>
      </c>
      <c r="B69" s="7">
        <v>45390.7596990741</v>
      </c>
      <c r="C69" s="13">
        <v>45390.760543981502</v>
      </c>
      <c r="D69" s="4" t="s">
        <v>79</v>
      </c>
      <c r="E69" s="7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>
      <c r="A70">
        <v>69</v>
      </c>
      <c r="B70" s="7">
        <v>45390.760590277801</v>
      </c>
      <c r="C70" s="13">
        <v>45390.761215277802</v>
      </c>
      <c r="D70" s="4" t="s">
        <v>79</v>
      </c>
      <c r="E70" s="7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>
      <c r="A71">
        <v>70</v>
      </c>
      <c r="B71" s="7">
        <v>45390.760833333297</v>
      </c>
      <c r="C71" s="13">
        <v>45390.761828703697</v>
      </c>
      <c r="D71" s="4" t="s">
        <v>82</v>
      </c>
      <c r="E71" s="7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>
      <c r="A72">
        <v>71</v>
      </c>
      <c r="B72" s="7">
        <v>45390.760486111103</v>
      </c>
      <c r="C72" s="13">
        <v>45390.764791666697</v>
      </c>
      <c r="D72" s="4" t="s">
        <v>83</v>
      </c>
      <c r="E72" s="7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>
      <c r="A73">
        <v>72</v>
      </c>
      <c r="B73" s="7">
        <v>45390.765428240702</v>
      </c>
      <c r="C73" s="13">
        <v>45390.787511574097</v>
      </c>
      <c r="D73" s="4" t="s">
        <v>84</v>
      </c>
      <c r="E73" s="7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>
      <c r="A74">
        <v>73</v>
      </c>
      <c r="B74" s="7">
        <v>45390.791956018496</v>
      </c>
      <c r="C74" s="13">
        <v>45390.795590277798</v>
      </c>
      <c r="D74" s="4" t="s">
        <v>86</v>
      </c>
      <c r="E74" s="7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>
      <c r="A75">
        <v>74</v>
      </c>
      <c r="B75" s="7">
        <v>45390.718831018501</v>
      </c>
      <c r="C75" s="13">
        <v>45390.834120370397</v>
      </c>
      <c r="D75" s="4" t="s">
        <v>88</v>
      </c>
      <c r="E75" s="7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>
      <c r="A76">
        <v>75</v>
      </c>
      <c r="B76" s="7">
        <v>45390.840682870403</v>
      </c>
      <c r="C76" s="13">
        <v>45390.842731481498</v>
      </c>
      <c r="D76" s="4" t="s">
        <v>94</v>
      </c>
      <c r="E76" s="7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>
      <c r="A77">
        <v>76</v>
      </c>
      <c r="B77" s="7">
        <v>45391.332754629599</v>
      </c>
      <c r="C77" s="13">
        <v>45391.336168981499</v>
      </c>
      <c r="D77" s="4" t="s">
        <v>95</v>
      </c>
      <c r="E77" s="7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>
      <c r="A78">
        <v>77</v>
      </c>
      <c r="B78" s="7">
        <v>45391.390995370399</v>
      </c>
      <c r="C78" s="13">
        <v>45391.392256944397</v>
      </c>
      <c r="D78" s="4" t="s">
        <v>98</v>
      </c>
      <c r="E78" s="7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>
      <c r="A79">
        <v>78</v>
      </c>
      <c r="B79" s="7">
        <v>45391.3922916667</v>
      </c>
      <c r="C79" s="13">
        <v>45391.394270833298</v>
      </c>
      <c r="D79" s="4" t="s">
        <v>98</v>
      </c>
      <c r="E79" s="7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>
      <c r="A80">
        <v>79</v>
      </c>
      <c r="B80" s="7">
        <v>45391.394363425898</v>
      </c>
      <c r="C80" s="13">
        <v>45391.396249999998</v>
      </c>
      <c r="D80" s="4" t="s">
        <v>98</v>
      </c>
      <c r="E80" s="7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>
      <c r="A81">
        <v>80</v>
      </c>
      <c r="B81" s="7">
        <v>45391.381724537001</v>
      </c>
      <c r="C81" s="13">
        <v>45391.3973611111</v>
      </c>
      <c r="D81" s="4" t="s">
        <v>47</v>
      </c>
      <c r="E81" s="7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>
      <c r="A82">
        <v>81</v>
      </c>
      <c r="B82" s="7">
        <v>45391.397384259297</v>
      </c>
      <c r="C82" s="13">
        <v>45391.398194444402</v>
      </c>
      <c r="D82" s="4" t="s">
        <v>47</v>
      </c>
      <c r="E82" s="7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>
      <c r="A83">
        <v>82</v>
      </c>
      <c r="B83" s="7">
        <v>45391.396284722199</v>
      </c>
      <c r="C83" s="13">
        <v>45391.398206018501</v>
      </c>
      <c r="D83" s="4" t="s">
        <v>98</v>
      </c>
      <c r="E83" s="7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>
      <c r="A84">
        <v>83</v>
      </c>
      <c r="B84" s="7">
        <v>45391.398263888899</v>
      </c>
      <c r="C84" s="13">
        <v>45391.399085648103</v>
      </c>
      <c r="D84" s="4" t="s">
        <v>98</v>
      </c>
      <c r="E84" s="7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>
      <c r="A85">
        <v>84</v>
      </c>
      <c r="B85" s="7">
        <v>45391.3991087963</v>
      </c>
      <c r="C85" s="13">
        <v>45391.400277777801</v>
      </c>
      <c r="D85" s="4" t="s">
        <v>98</v>
      </c>
      <c r="E85" s="7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>
      <c r="A86">
        <v>85</v>
      </c>
      <c r="B86" s="7">
        <v>45391.4003240741</v>
      </c>
      <c r="C86" s="13">
        <v>45391.401099536997</v>
      </c>
      <c r="D86" s="4" t="s">
        <v>98</v>
      </c>
      <c r="E86" s="7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>
      <c r="A87">
        <v>86</v>
      </c>
      <c r="B87" s="7">
        <v>45391.361909722204</v>
      </c>
      <c r="C87" s="13">
        <v>45391.403078703697</v>
      </c>
      <c r="D87" s="4" t="s">
        <v>100</v>
      </c>
      <c r="E87" s="7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>
      <c r="A88">
        <v>87</v>
      </c>
      <c r="B88" s="7">
        <v>45391.400335648097</v>
      </c>
      <c r="C88" s="13">
        <v>45391.404166666704</v>
      </c>
      <c r="D88" s="4" t="s">
        <v>102</v>
      </c>
      <c r="E88" s="7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>
      <c r="A89">
        <v>88</v>
      </c>
      <c r="B89" s="7">
        <v>45391.404340277797</v>
      </c>
      <c r="C89" s="13">
        <v>45391.406585648103</v>
      </c>
      <c r="D89" s="4" t="s">
        <v>102</v>
      </c>
      <c r="E89" s="7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>
      <c r="A90">
        <v>89</v>
      </c>
      <c r="B90" s="7">
        <v>45391.403113425898</v>
      </c>
      <c r="C90" s="13">
        <v>45391.417743055601</v>
      </c>
      <c r="D90" s="4" t="s">
        <v>103</v>
      </c>
      <c r="E90" s="7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>
      <c r="A91">
        <v>90</v>
      </c>
      <c r="B91" s="7">
        <v>45391.417754629598</v>
      </c>
      <c r="C91" s="13">
        <v>45391.4219675926</v>
      </c>
      <c r="D91" s="4" t="s">
        <v>100</v>
      </c>
      <c r="E91" s="7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>
      <c r="A92">
        <v>91</v>
      </c>
      <c r="B92" s="7">
        <v>45391.421990740702</v>
      </c>
      <c r="C92" s="13">
        <v>45391.423148148097</v>
      </c>
      <c r="D92" s="4" t="s">
        <v>100</v>
      </c>
      <c r="E92" s="7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>
      <c r="A93">
        <v>92</v>
      </c>
      <c r="B93" s="7">
        <v>45391.401041666701</v>
      </c>
      <c r="C93" s="13">
        <v>45391.427164351902</v>
      </c>
      <c r="D93" s="4" t="s">
        <v>100</v>
      </c>
      <c r="E93" s="7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>
      <c r="A94">
        <v>93</v>
      </c>
      <c r="B94" s="7">
        <v>45391.427233796298</v>
      </c>
      <c r="C94" s="13">
        <v>45391.427997685198</v>
      </c>
      <c r="D94" s="4" t="s">
        <v>100</v>
      </c>
      <c r="E94" s="7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>
      <c r="A95">
        <v>94</v>
      </c>
      <c r="B95" s="7">
        <v>45391.427696759303</v>
      </c>
      <c r="C95" s="13">
        <v>45391.431377314802</v>
      </c>
      <c r="D95" s="4" t="s">
        <v>106</v>
      </c>
      <c r="E95" s="7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>
      <c r="A96">
        <v>95</v>
      </c>
      <c r="B96" s="7">
        <v>45391.423159722202</v>
      </c>
      <c r="C96" s="13">
        <v>45391.432129629597</v>
      </c>
      <c r="D96" s="4" t="s">
        <v>100</v>
      </c>
      <c r="E96" s="7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>
      <c r="A97">
        <v>96</v>
      </c>
      <c r="B97" s="7">
        <v>45391.432141203702</v>
      </c>
      <c r="C97" s="13">
        <v>45391.433240740698</v>
      </c>
      <c r="D97" s="4" t="s">
        <v>100</v>
      </c>
      <c r="E97" s="7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>
      <c r="A98">
        <v>97</v>
      </c>
      <c r="B98" s="7">
        <v>45391.4280208333</v>
      </c>
      <c r="C98" s="13">
        <v>45391.433587963002</v>
      </c>
      <c r="D98" s="4" t="s">
        <v>100</v>
      </c>
      <c r="E98" s="7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>
      <c r="A99">
        <v>98</v>
      </c>
      <c r="B99" s="7">
        <v>45391.433611111097</v>
      </c>
      <c r="C99" s="13">
        <v>45391.455520833297</v>
      </c>
      <c r="D99" s="4" t="s">
        <v>100</v>
      </c>
      <c r="E99" s="7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>
      <c r="A100">
        <v>99</v>
      </c>
      <c r="B100" s="7">
        <v>45391.464259259301</v>
      </c>
      <c r="C100" s="13">
        <v>45391.465925925899</v>
      </c>
      <c r="D100" s="4" t="s">
        <v>108</v>
      </c>
      <c r="E100" s="7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>
      <c r="A101">
        <v>100</v>
      </c>
      <c r="B101" s="7">
        <v>45391.465983796297</v>
      </c>
      <c r="C101" s="13">
        <v>45391.467662037001</v>
      </c>
      <c r="D101" s="4" t="s">
        <v>108</v>
      </c>
      <c r="E101" s="7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>
      <c r="A102">
        <v>101</v>
      </c>
      <c r="B102" s="7">
        <v>45391.467708333301</v>
      </c>
      <c r="C102" s="13">
        <v>45391.471909722197</v>
      </c>
      <c r="D102" s="4" t="s">
        <v>108</v>
      </c>
      <c r="E102" s="7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>
      <c r="A103">
        <v>102</v>
      </c>
      <c r="B103" s="7">
        <v>45391.471932870401</v>
      </c>
      <c r="C103" s="13">
        <v>45391.475324074097</v>
      </c>
      <c r="D103" s="4" t="s">
        <v>108</v>
      </c>
      <c r="E103" s="7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>
      <c r="A104">
        <v>103</v>
      </c>
      <c r="B104" s="7">
        <v>45391.455543981501</v>
      </c>
      <c r="C104" s="13">
        <v>45391.477500000001</v>
      </c>
      <c r="D104" s="4" t="s">
        <v>100</v>
      </c>
      <c r="E104" s="7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>
      <c r="A105">
        <v>104</v>
      </c>
      <c r="B105" s="7">
        <v>45391.477534722202</v>
      </c>
      <c r="C105" s="13">
        <v>45391.478032407402</v>
      </c>
      <c r="D105" s="4" t="s">
        <v>100</v>
      </c>
      <c r="E105" s="7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>
      <c r="A106">
        <v>105</v>
      </c>
      <c r="B106" s="7">
        <v>45391.4780439815</v>
      </c>
      <c r="C106" s="13">
        <v>45391.4786342593</v>
      </c>
      <c r="D106" s="4" t="s">
        <v>100</v>
      </c>
      <c r="E106" s="7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>
      <c r="A107">
        <v>106</v>
      </c>
      <c r="B107" s="7">
        <v>45391.478645833296</v>
      </c>
      <c r="C107" s="13">
        <v>45391.479826388902</v>
      </c>
      <c r="D107" s="4" t="s">
        <v>100</v>
      </c>
      <c r="E107" s="7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>
      <c r="A108">
        <v>107</v>
      </c>
      <c r="B108" s="7">
        <v>45391.4753472222</v>
      </c>
      <c r="C108" s="13">
        <v>45391.4859490741</v>
      </c>
      <c r="D108" s="4" t="s">
        <v>108</v>
      </c>
      <c r="E108" s="7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>
      <c r="A109">
        <v>108</v>
      </c>
      <c r="B109" s="7">
        <v>45391.485972222203</v>
      </c>
      <c r="C109" s="13">
        <v>45391.488136574102</v>
      </c>
      <c r="D109" s="4" t="s">
        <v>108</v>
      </c>
      <c r="E109" s="7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>
      <c r="A110">
        <v>109</v>
      </c>
      <c r="B110" s="7">
        <v>45391.500162037002</v>
      </c>
      <c r="C110" s="13">
        <v>45391.5066898148</v>
      </c>
      <c r="D110" s="4" t="s">
        <v>124</v>
      </c>
      <c r="E110" s="7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>
      <c r="A111">
        <v>110</v>
      </c>
      <c r="B111" s="7">
        <v>45390.862488425897</v>
      </c>
      <c r="C111" s="13">
        <v>45391.512280092596</v>
      </c>
      <c r="D111" s="4" t="s">
        <v>127</v>
      </c>
      <c r="E111" s="7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>
      <c r="A112">
        <v>111</v>
      </c>
      <c r="B112" s="7">
        <v>45391.512453703697</v>
      </c>
      <c r="C112" s="13">
        <v>45391.514085648101</v>
      </c>
      <c r="D112" s="4" t="s">
        <v>127</v>
      </c>
      <c r="E112" s="7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>
      <c r="A113">
        <v>112</v>
      </c>
      <c r="B113" s="7">
        <v>45391.506932870398</v>
      </c>
      <c r="C113" s="13">
        <v>45391.514201388898</v>
      </c>
      <c r="D113" s="4" t="s">
        <v>124</v>
      </c>
      <c r="E113" s="7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>
      <c r="A114">
        <v>113</v>
      </c>
      <c r="B114" s="7">
        <v>45391.512893518498</v>
      </c>
      <c r="C114" s="13">
        <v>45391.514386574097</v>
      </c>
      <c r="D114" s="4" t="s">
        <v>133</v>
      </c>
      <c r="E114" s="7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>
      <c r="A115">
        <v>114</v>
      </c>
      <c r="B115" s="7">
        <v>45391.514201388898</v>
      </c>
      <c r="C115" s="13">
        <v>45391.5153587963</v>
      </c>
      <c r="D115" s="4" t="s">
        <v>127</v>
      </c>
      <c r="E115" s="7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>
      <c r="A116">
        <v>115</v>
      </c>
      <c r="B116" s="7">
        <v>45391.515381944402</v>
      </c>
      <c r="C116" s="13">
        <v>45391.516689814802</v>
      </c>
      <c r="D116" s="4" t="s">
        <v>127</v>
      </c>
      <c r="E116" s="7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>
      <c r="A117">
        <v>116</v>
      </c>
      <c r="B117" s="7">
        <v>45391.516724537003</v>
      </c>
      <c r="C117" s="13">
        <v>45391.517881944397</v>
      </c>
      <c r="D117" s="4" t="s">
        <v>127</v>
      </c>
      <c r="E117" s="7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>
      <c r="A118">
        <v>117</v>
      </c>
      <c r="B118" s="7">
        <v>45391.517905092602</v>
      </c>
      <c r="C118" s="13">
        <v>45391.519363425898</v>
      </c>
      <c r="D118" s="4" t="s">
        <v>127</v>
      </c>
      <c r="E118" s="7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>
      <c r="A119">
        <v>118</v>
      </c>
      <c r="B119" s="7">
        <v>45391.517858796302</v>
      </c>
      <c r="C119" s="13">
        <v>45391.519803240699</v>
      </c>
      <c r="D119" s="4" t="s">
        <v>133</v>
      </c>
      <c r="E119" s="7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>
      <c r="A120">
        <v>119</v>
      </c>
      <c r="B120" s="7">
        <v>45391.520231481503</v>
      </c>
      <c r="C120" s="13">
        <v>45391.521203703698</v>
      </c>
      <c r="D120" s="4" t="s">
        <v>133</v>
      </c>
      <c r="E120" s="7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>
      <c r="A121">
        <v>120</v>
      </c>
      <c r="B121" s="7">
        <v>45391.5213657407</v>
      </c>
      <c r="C121" s="13">
        <v>45391.522337962997</v>
      </c>
      <c r="D121" s="4" t="s">
        <v>133</v>
      </c>
      <c r="E121" s="7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>
      <c r="A122">
        <v>121</v>
      </c>
      <c r="B122" s="7">
        <v>45391.5213657407</v>
      </c>
      <c r="C122" s="13">
        <v>45391.523229166698</v>
      </c>
      <c r="D122" s="4" t="s">
        <v>133</v>
      </c>
      <c r="E122" s="7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>
      <c r="A123">
        <v>122</v>
      </c>
      <c r="B123" s="7">
        <v>45391.523495370398</v>
      </c>
      <c r="C123" s="13">
        <v>45391.5241550926</v>
      </c>
      <c r="D123" s="4" t="s">
        <v>133</v>
      </c>
      <c r="E123" s="7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>
      <c r="A124">
        <v>123</v>
      </c>
      <c r="B124" s="7">
        <v>45391.524212962999</v>
      </c>
      <c r="C124" s="13">
        <v>45391.524884259299</v>
      </c>
      <c r="D124" s="4" t="s">
        <v>133</v>
      </c>
      <c r="E124" s="7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>
      <c r="A125">
        <v>124</v>
      </c>
      <c r="B125" s="7">
        <v>45391.394965277803</v>
      </c>
      <c r="C125" s="13">
        <v>45391.539386574099</v>
      </c>
      <c r="D125" s="4" t="s">
        <v>135</v>
      </c>
      <c r="E125" s="7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>
      <c r="A126">
        <v>125</v>
      </c>
      <c r="B126" s="7">
        <v>45391.537638888898</v>
      </c>
      <c r="C126" s="13">
        <v>45391.539675925902</v>
      </c>
      <c r="D126" s="4" t="s">
        <v>136</v>
      </c>
      <c r="E126" s="7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>
      <c r="A127">
        <v>126</v>
      </c>
      <c r="B127" s="7">
        <v>45391.5398263889</v>
      </c>
      <c r="C127" s="13">
        <v>45391.540393518502</v>
      </c>
      <c r="D127" s="4" t="s">
        <v>136</v>
      </c>
      <c r="E127" s="7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>
      <c r="A128">
        <v>127</v>
      </c>
      <c r="B128" s="7">
        <v>45391.5394212963</v>
      </c>
      <c r="C128" s="13">
        <v>45391.541064814803</v>
      </c>
      <c r="D128" s="4" t="s">
        <v>135</v>
      </c>
      <c r="E128" s="7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>
      <c r="A129">
        <v>128</v>
      </c>
      <c r="B129" s="7">
        <v>45391.540532407402</v>
      </c>
      <c r="C129" s="13">
        <v>45391.541087963</v>
      </c>
      <c r="D129" s="4" t="s">
        <v>136</v>
      </c>
      <c r="E129" s="7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>
      <c r="A130">
        <v>129</v>
      </c>
      <c r="B130" s="7">
        <v>45391.541099536997</v>
      </c>
      <c r="C130" s="13">
        <v>45391.541550925896</v>
      </c>
      <c r="D130" s="4" t="s">
        <v>136</v>
      </c>
      <c r="E130" s="7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>
      <c r="A131">
        <v>130</v>
      </c>
      <c r="B131" s="7">
        <v>45391.541562500002</v>
      </c>
      <c r="C131" s="13">
        <v>45391.542187500003</v>
      </c>
      <c r="D131" s="4" t="s">
        <v>136</v>
      </c>
      <c r="E131" s="7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>
      <c r="A132">
        <v>131</v>
      </c>
      <c r="B132" s="7">
        <v>45391.541099536997</v>
      </c>
      <c r="C132" s="13">
        <v>45391.542314814797</v>
      </c>
      <c r="D132" s="4" t="s">
        <v>135</v>
      </c>
      <c r="E132" s="7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>
      <c r="A133">
        <v>132</v>
      </c>
      <c r="B133" s="7">
        <v>45391.542465277802</v>
      </c>
      <c r="C133" s="13">
        <v>45391.544282407398</v>
      </c>
      <c r="D133" s="4" t="s">
        <v>138</v>
      </c>
      <c r="E133" s="7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>
      <c r="A134">
        <v>133</v>
      </c>
      <c r="B134" s="7">
        <v>45391.565358796302</v>
      </c>
      <c r="C134" s="13">
        <v>45391.570231481499</v>
      </c>
      <c r="D134" s="4" t="s">
        <v>139</v>
      </c>
      <c r="E134" s="7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>
      <c r="A135">
        <v>134</v>
      </c>
      <c r="B135" s="7">
        <v>45391.523854166699</v>
      </c>
      <c r="C135" s="13">
        <v>45391.572870370401</v>
      </c>
      <c r="D135" s="4" t="s">
        <v>140</v>
      </c>
      <c r="E135" s="7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>
      <c r="A136">
        <v>135</v>
      </c>
      <c r="B136" s="7">
        <v>45391.542349536998</v>
      </c>
      <c r="C136" s="13">
        <v>45391.580497685201</v>
      </c>
      <c r="D136" s="4" t="s">
        <v>135</v>
      </c>
      <c r="E136" s="7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>
      <c r="A137">
        <v>136</v>
      </c>
      <c r="B137" s="7">
        <v>45391.580659722204</v>
      </c>
      <c r="C137" s="13">
        <v>45391.581504629597</v>
      </c>
      <c r="D137" s="4" t="s">
        <v>135</v>
      </c>
      <c r="E137" s="7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>
      <c r="A138">
        <v>137</v>
      </c>
      <c r="B138" s="7">
        <v>45391.581527777802</v>
      </c>
      <c r="C138" s="13">
        <v>45391.582534722198</v>
      </c>
      <c r="D138" s="4" t="s">
        <v>135</v>
      </c>
      <c r="E138" s="7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>
      <c r="A139">
        <v>138</v>
      </c>
      <c r="B139" s="7">
        <v>45391.582569444399</v>
      </c>
      <c r="C139" s="13">
        <v>45391.583344907398</v>
      </c>
      <c r="D139" s="4" t="s">
        <v>135</v>
      </c>
      <c r="E139" s="7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>
      <c r="A140">
        <v>139</v>
      </c>
      <c r="B140" s="7">
        <v>45391.583368055602</v>
      </c>
      <c r="C140" s="13">
        <v>45391.584131944401</v>
      </c>
      <c r="D140" s="4" t="s">
        <v>135</v>
      </c>
      <c r="E140" s="7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>
      <c r="A141">
        <v>141</v>
      </c>
      <c r="B141" s="7">
        <v>45391.598078703697</v>
      </c>
      <c r="C141" s="13">
        <v>45391.600185185198</v>
      </c>
      <c r="D141" s="4" t="s">
        <v>141</v>
      </c>
      <c r="E141" s="7">
        <v>45391</v>
      </c>
      <c r="F141" s="4" t="s">
        <v>25</v>
      </c>
      <c r="G141">
        <v>0</v>
      </c>
      <c r="H141">
        <v>0</v>
      </c>
      <c r="I141">
        <v>0</v>
      </c>
      <c r="J141">
        <v>0</v>
      </c>
      <c r="K141">
        <v>5</v>
      </c>
      <c r="L141" s="5" t="s">
        <v>48</v>
      </c>
      <c r="M141" s="5"/>
      <c r="N141">
        <v>5</v>
      </c>
      <c r="O141" s="5"/>
      <c r="P141">
        <v>10</v>
      </c>
      <c r="Q141">
        <v>2</v>
      </c>
      <c r="R141">
        <v>0</v>
      </c>
      <c r="S141">
        <v>0</v>
      </c>
      <c r="T141">
        <v>0</v>
      </c>
      <c r="U141" s="5"/>
      <c r="V141" s="5"/>
      <c r="W141">
        <v>8</v>
      </c>
      <c r="X141" s="5"/>
    </row>
    <row r="142" spans="1:24">
      <c r="A142">
        <v>151</v>
      </c>
      <c r="B142" s="7">
        <v>45391.6072569444</v>
      </c>
      <c r="C142" s="13">
        <v>45391.615729166697</v>
      </c>
      <c r="D142" s="4" t="s">
        <v>142</v>
      </c>
      <c r="E142" s="7">
        <v>45383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 s="5" t="s">
        <v>42</v>
      </c>
      <c r="M142" s="5" t="s">
        <v>42</v>
      </c>
      <c r="N142">
        <v>0</v>
      </c>
      <c r="O142" s="5" t="s">
        <v>143</v>
      </c>
      <c r="P142">
        <v>50</v>
      </c>
      <c r="Q142">
        <v>0</v>
      </c>
      <c r="R142">
        <v>0</v>
      </c>
      <c r="S142">
        <v>0</v>
      </c>
      <c r="T142">
        <v>0</v>
      </c>
      <c r="U142" s="5" t="s">
        <v>42</v>
      </c>
      <c r="V142" s="5" t="s">
        <v>42</v>
      </c>
      <c r="W142">
        <v>50</v>
      </c>
      <c r="X142" s="5"/>
    </row>
    <row r="143" spans="1:24">
      <c r="A143">
        <v>152</v>
      </c>
      <c r="B143" s="7">
        <v>45391.615763888898</v>
      </c>
      <c r="C143" s="13">
        <v>45391.616793981499</v>
      </c>
      <c r="D143" s="4" t="s">
        <v>142</v>
      </c>
      <c r="E143" s="7">
        <v>45384</v>
      </c>
      <c r="F143" s="4" t="s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 s="5" t="s">
        <v>42</v>
      </c>
      <c r="M143" s="5" t="s">
        <v>42</v>
      </c>
      <c r="N143">
        <v>0</v>
      </c>
      <c r="O143" s="5" t="s">
        <v>143</v>
      </c>
      <c r="P143">
        <v>50</v>
      </c>
      <c r="Q143">
        <v>0</v>
      </c>
      <c r="R143">
        <v>0</v>
      </c>
      <c r="S143">
        <v>0</v>
      </c>
      <c r="T143">
        <v>0</v>
      </c>
      <c r="U143" s="5" t="s">
        <v>42</v>
      </c>
      <c r="V143" s="5" t="s">
        <v>42</v>
      </c>
      <c r="W143">
        <v>50</v>
      </c>
      <c r="X143" s="5"/>
    </row>
    <row r="144" spans="1:24">
      <c r="A144">
        <v>153</v>
      </c>
      <c r="B144" s="7">
        <v>45391.616956018501</v>
      </c>
      <c r="C144" s="13">
        <v>45391.617511574099</v>
      </c>
      <c r="D144" s="4" t="s">
        <v>142</v>
      </c>
      <c r="E144" s="7">
        <v>45385</v>
      </c>
      <c r="F144" s="4" t="s">
        <v>25</v>
      </c>
      <c r="G144">
        <v>0</v>
      </c>
      <c r="H144">
        <v>0</v>
      </c>
      <c r="I144">
        <v>0</v>
      </c>
      <c r="J144">
        <v>0</v>
      </c>
      <c r="K144">
        <v>0</v>
      </c>
      <c r="L144" s="5" t="s">
        <v>42</v>
      </c>
      <c r="M144" s="5" t="s">
        <v>42</v>
      </c>
      <c r="N144">
        <v>0</v>
      </c>
      <c r="O144" s="5" t="s">
        <v>143</v>
      </c>
      <c r="P144">
        <v>50</v>
      </c>
      <c r="Q144">
        <v>0</v>
      </c>
      <c r="R144">
        <v>0</v>
      </c>
      <c r="S144">
        <v>0</v>
      </c>
      <c r="T144">
        <v>0</v>
      </c>
      <c r="U144" s="5" t="s">
        <v>42</v>
      </c>
      <c r="V144" s="5" t="s">
        <v>42</v>
      </c>
      <c r="W144">
        <v>50</v>
      </c>
      <c r="X144" s="5"/>
    </row>
    <row r="145" spans="1:24">
      <c r="A145">
        <v>154</v>
      </c>
      <c r="B145" s="7">
        <v>45391.617534722202</v>
      </c>
      <c r="C145" s="13">
        <v>45391.618333333303</v>
      </c>
      <c r="D145" s="4" t="s">
        <v>142</v>
      </c>
      <c r="E145" s="7">
        <v>45386</v>
      </c>
      <c r="F145" s="4" t="s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 s="5" t="s">
        <v>42</v>
      </c>
      <c r="M145" s="5" t="s">
        <v>42</v>
      </c>
      <c r="N145">
        <v>0</v>
      </c>
      <c r="O145" s="5" t="s">
        <v>143</v>
      </c>
      <c r="P145">
        <v>50</v>
      </c>
      <c r="Q145">
        <v>1</v>
      </c>
      <c r="R145">
        <v>0</v>
      </c>
      <c r="S145">
        <v>0</v>
      </c>
      <c r="T145">
        <v>0</v>
      </c>
      <c r="U145" s="5" t="s">
        <v>42</v>
      </c>
      <c r="V145" s="5" t="s">
        <v>42</v>
      </c>
      <c r="W145">
        <v>49</v>
      </c>
      <c r="X145" s="5"/>
    </row>
    <row r="146" spans="1:24">
      <c r="A146">
        <v>155</v>
      </c>
      <c r="B146" s="7">
        <v>45391.620486111096</v>
      </c>
      <c r="C146" s="13">
        <v>45391.623310185198</v>
      </c>
      <c r="D146" s="4" t="s">
        <v>29</v>
      </c>
      <c r="E146" s="7">
        <v>45383</v>
      </c>
      <c r="F146" s="4" t="s">
        <v>44</v>
      </c>
      <c r="G146">
        <v>0</v>
      </c>
      <c r="H146">
        <v>0</v>
      </c>
      <c r="I146">
        <v>0</v>
      </c>
      <c r="J146">
        <v>0</v>
      </c>
      <c r="K146">
        <v>5</v>
      </c>
      <c r="L146" s="5" t="s">
        <v>105</v>
      </c>
      <c r="M146" s="5"/>
      <c r="N146">
        <v>5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>
      <c r="A147">
        <v>156</v>
      </c>
      <c r="B147" s="7">
        <v>45391.623321759304</v>
      </c>
      <c r="C147" s="13">
        <v>45391.623946759297</v>
      </c>
      <c r="D147" s="4" t="s">
        <v>29</v>
      </c>
      <c r="E147" s="7">
        <v>45384</v>
      </c>
      <c r="F147" s="4" t="s">
        <v>44</v>
      </c>
      <c r="G147">
        <v>5</v>
      </c>
      <c r="H147">
        <v>6</v>
      </c>
      <c r="I147">
        <v>0</v>
      </c>
      <c r="J147">
        <v>0</v>
      </c>
      <c r="K147">
        <v>5</v>
      </c>
      <c r="L147" s="5" t="s">
        <v>105</v>
      </c>
      <c r="M147" s="5"/>
      <c r="N147">
        <v>4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>
      <c r="A148">
        <v>157</v>
      </c>
      <c r="B148" s="7">
        <v>45391.623958333301</v>
      </c>
      <c r="C148" s="13">
        <v>45391.624571759297</v>
      </c>
      <c r="D148" s="4" t="s">
        <v>29</v>
      </c>
      <c r="E148" s="7">
        <v>45385</v>
      </c>
      <c r="F148" s="4" t="s">
        <v>44</v>
      </c>
      <c r="G148">
        <v>4</v>
      </c>
      <c r="H148">
        <v>15</v>
      </c>
      <c r="I148">
        <v>0</v>
      </c>
      <c r="J148">
        <v>0</v>
      </c>
      <c r="K148">
        <v>20</v>
      </c>
      <c r="L148" s="5" t="s">
        <v>105</v>
      </c>
      <c r="M148" s="5"/>
      <c r="N148">
        <v>9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>
      <c r="A149">
        <v>158</v>
      </c>
      <c r="B149" s="7">
        <v>45391.624583333301</v>
      </c>
      <c r="C149" s="13">
        <v>45391.625127314801</v>
      </c>
      <c r="D149" s="4" t="s">
        <v>29</v>
      </c>
      <c r="E149" s="7">
        <v>45386</v>
      </c>
      <c r="F149" s="4" t="s">
        <v>44</v>
      </c>
      <c r="G149">
        <v>9</v>
      </c>
      <c r="H149">
        <v>0</v>
      </c>
      <c r="I149">
        <v>0</v>
      </c>
      <c r="J149">
        <v>0</v>
      </c>
      <c r="K149">
        <v>5</v>
      </c>
      <c r="L149" s="5" t="s">
        <v>105</v>
      </c>
      <c r="M149" s="5"/>
      <c r="N149">
        <v>14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>
      <c r="A150">
        <v>159</v>
      </c>
      <c r="B150" s="7">
        <v>45391.6251388889</v>
      </c>
      <c r="C150" s="13">
        <v>45391.625891203701</v>
      </c>
      <c r="D150" s="4" t="s">
        <v>29</v>
      </c>
      <c r="E150" s="7">
        <v>45387</v>
      </c>
      <c r="F150" s="4" t="s">
        <v>44</v>
      </c>
      <c r="G150">
        <v>14</v>
      </c>
      <c r="H150">
        <v>14</v>
      </c>
      <c r="I150">
        <v>0</v>
      </c>
      <c r="J150">
        <v>0</v>
      </c>
      <c r="K150">
        <v>15</v>
      </c>
      <c r="L150" s="5" t="s">
        <v>105</v>
      </c>
      <c r="M150" s="5"/>
      <c r="N150">
        <v>15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>
      <c r="A151">
        <v>160</v>
      </c>
      <c r="B151" s="7">
        <v>45391.625914351898</v>
      </c>
      <c r="C151" s="13">
        <v>45391.626423611102</v>
      </c>
      <c r="D151" s="4" t="s">
        <v>29</v>
      </c>
      <c r="E151" s="7">
        <v>45388</v>
      </c>
      <c r="F151" s="4" t="s">
        <v>44</v>
      </c>
      <c r="G151">
        <v>15</v>
      </c>
      <c r="H151">
        <v>5</v>
      </c>
      <c r="I151">
        <v>0</v>
      </c>
      <c r="J151">
        <v>0</v>
      </c>
      <c r="K151">
        <v>0</v>
      </c>
      <c r="L151" s="5"/>
      <c r="M151" s="5"/>
      <c r="N151">
        <v>10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>
      <c r="A152">
        <v>161</v>
      </c>
      <c r="B152" s="7">
        <v>45391.626435185201</v>
      </c>
      <c r="C152" s="13">
        <v>45391.627013888901</v>
      </c>
      <c r="D152" s="4" t="s">
        <v>29</v>
      </c>
      <c r="E152" s="7">
        <v>45389</v>
      </c>
      <c r="F152" s="4" t="s">
        <v>44</v>
      </c>
      <c r="G152">
        <v>10</v>
      </c>
      <c r="H152">
        <v>3</v>
      </c>
      <c r="I152">
        <v>0</v>
      </c>
      <c r="J152">
        <v>0</v>
      </c>
      <c r="K152">
        <v>0</v>
      </c>
      <c r="L152" s="5"/>
      <c r="M152" s="5"/>
      <c r="N152">
        <v>7</v>
      </c>
      <c r="O152" s="5"/>
      <c r="P152">
        <v>0</v>
      </c>
      <c r="Q152">
        <v>0</v>
      </c>
      <c r="R152">
        <v>0</v>
      </c>
      <c r="S152">
        <v>0</v>
      </c>
      <c r="U152" s="5"/>
      <c r="V152" s="5"/>
      <c r="W152">
        <v>0</v>
      </c>
      <c r="X152" s="5"/>
    </row>
    <row r="153" spans="1:24">
      <c r="A153">
        <v>162</v>
      </c>
      <c r="B153" s="7">
        <v>45391.627037036997</v>
      </c>
      <c r="C153" s="13">
        <v>45391.627592592602</v>
      </c>
      <c r="D153" s="4" t="s">
        <v>29</v>
      </c>
      <c r="E153" s="7">
        <v>45390</v>
      </c>
      <c r="F153" s="4" t="s">
        <v>44</v>
      </c>
      <c r="G153">
        <v>7</v>
      </c>
      <c r="H153">
        <v>4</v>
      </c>
      <c r="I153">
        <v>0</v>
      </c>
      <c r="J153">
        <v>0</v>
      </c>
      <c r="K153">
        <v>0</v>
      </c>
      <c r="L153" s="5"/>
      <c r="M153" s="5"/>
      <c r="N153">
        <v>3</v>
      </c>
      <c r="O153" s="5"/>
      <c r="P153">
        <v>0</v>
      </c>
      <c r="Q153">
        <v>0</v>
      </c>
      <c r="R153">
        <v>0</v>
      </c>
      <c r="S153">
        <v>0</v>
      </c>
      <c r="U153" s="5"/>
      <c r="V153" s="5"/>
      <c r="W153">
        <v>0</v>
      </c>
      <c r="X153" s="5"/>
    </row>
    <row r="154" spans="1:24">
      <c r="A154">
        <v>163</v>
      </c>
      <c r="B154" s="7">
        <v>45391.6242361111</v>
      </c>
      <c r="C154" s="13">
        <v>45391.629456018498</v>
      </c>
      <c r="D154" s="4" t="s">
        <v>135</v>
      </c>
      <c r="E154" s="7">
        <v>45383</v>
      </c>
      <c r="F154" s="4" t="s">
        <v>25</v>
      </c>
      <c r="G154">
        <v>75</v>
      </c>
      <c r="H154">
        <v>1</v>
      </c>
      <c r="I154">
        <v>0</v>
      </c>
      <c r="J154">
        <v>30</v>
      </c>
      <c r="K154">
        <v>75</v>
      </c>
      <c r="L154" s="5" t="s">
        <v>38</v>
      </c>
      <c r="M154" s="5" t="s">
        <v>144</v>
      </c>
      <c r="N154">
        <v>44</v>
      </c>
      <c r="O154" s="5"/>
      <c r="P154">
        <v>100</v>
      </c>
      <c r="Q154">
        <v>1</v>
      </c>
      <c r="R154">
        <v>0</v>
      </c>
      <c r="S154">
        <v>0</v>
      </c>
      <c r="T154">
        <v>100</v>
      </c>
      <c r="U154" s="5" t="s">
        <v>57</v>
      </c>
      <c r="V154" s="5"/>
      <c r="W154">
        <v>99</v>
      </c>
      <c r="X154" s="5"/>
    </row>
    <row r="155" spans="1:24">
      <c r="A155">
        <v>164</v>
      </c>
      <c r="B155" s="7">
        <v>45391.629502314798</v>
      </c>
      <c r="C155" s="13">
        <v>45391.630416666703</v>
      </c>
      <c r="D155" s="4" t="s">
        <v>135</v>
      </c>
      <c r="E155" s="7">
        <v>45384</v>
      </c>
      <c r="F155" s="4" t="s">
        <v>25</v>
      </c>
      <c r="G155">
        <v>44</v>
      </c>
      <c r="H155">
        <v>3</v>
      </c>
      <c r="I155">
        <v>0</v>
      </c>
      <c r="J155">
        <v>0</v>
      </c>
      <c r="K155">
        <v>0</v>
      </c>
      <c r="L155" s="5"/>
      <c r="M155" s="5"/>
      <c r="N155">
        <v>41</v>
      </c>
      <c r="O155" s="5"/>
      <c r="P155">
        <v>98</v>
      </c>
      <c r="Q155">
        <v>1</v>
      </c>
      <c r="R155">
        <v>0</v>
      </c>
      <c r="S155">
        <v>0</v>
      </c>
      <c r="T155">
        <v>0</v>
      </c>
      <c r="U155" s="5"/>
      <c r="V155" s="5"/>
      <c r="W155">
        <v>97</v>
      </c>
      <c r="X155" s="5"/>
    </row>
    <row r="156" spans="1:24">
      <c r="A156">
        <v>165</v>
      </c>
      <c r="B156" s="7">
        <v>45391.6183564815</v>
      </c>
      <c r="C156" s="13">
        <v>45391.631122685198</v>
      </c>
      <c r="D156" s="4" t="s">
        <v>142</v>
      </c>
      <c r="E156" s="7">
        <v>45387</v>
      </c>
      <c r="F156" s="4" t="s">
        <v>25</v>
      </c>
      <c r="G156">
        <v>0</v>
      </c>
      <c r="H156">
        <v>2</v>
      </c>
      <c r="I156">
        <v>0</v>
      </c>
      <c r="J156">
        <v>0</v>
      </c>
      <c r="K156">
        <v>10</v>
      </c>
      <c r="L156" s="5" t="s">
        <v>48</v>
      </c>
      <c r="M156" s="5" t="s">
        <v>42</v>
      </c>
      <c r="N156">
        <v>8</v>
      </c>
      <c r="O156" s="5" t="s">
        <v>145</v>
      </c>
      <c r="P156">
        <v>49</v>
      </c>
      <c r="Q156">
        <v>1</v>
      </c>
      <c r="R156">
        <v>0</v>
      </c>
      <c r="S156">
        <v>0</v>
      </c>
      <c r="T156">
        <v>0</v>
      </c>
      <c r="U156" s="5" t="s">
        <v>42</v>
      </c>
      <c r="V156" s="5" t="s">
        <v>42</v>
      </c>
      <c r="W156">
        <v>48</v>
      </c>
      <c r="X156" s="5"/>
    </row>
    <row r="157" spans="1:24">
      <c r="A157">
        <v>166</v>
      </c>
      <c r="B157" s="7">
        <v>45391.6311458333</v>
      </c>
      <c r="C157" s="13">
        <v>45391.6320023148</v>
      </c>
      <c r="D157" s="4" t="s">
        <v>142</v>
      </c>
      <c r="E157" s="7">
        <v>45388</v>
      </c>
      <c r="F157" s="4" t="s">
        <v>25</v>
      </c>
      <c r="G157">
        <v>8</v>
      </c>
      <c r="H157">
        <v>0</v>
      </c>
      <c r="I157">
        <v>0</v>
      </c>
      <c r="J157">
        <v>0</v>
      </c>
      <c r="K157">
        <v>0</v>
      </c>
      <c r="L157" s="5" t="s">
        <v>42</v>
      </c>
      <c r="M157" s="5" t="s">
        <v>42</v>
      </c>
      <c r="N157">
        <v>8</v>
      </c>
      <c r="O157" s="5"/>
      <c r="P157">
        <v>48</v>
      </c>
      <c r="Q157">
        <v>1</v>
      </c>
      <c r="R157">
        <v>0</v>
      </c>
      <c r="S157">
        <v>0</v>
      </c>
      <c r="T157">
        <v>0</v>
      </c>
      <c r="U157" s="5" t="s">
        <v>42</v>
      </c>
      <c r="V157" s="5" t="s">
        <v>42</v>
      </c>
      <c r="W157">
        <v>47</v>
      </c>
      <c r="X157" s="5"/>
    </row>
    <row r="158" spans="1:24">
      <c r="A158">
        <v>167</v>
      </c>
      <c r="B158" s="7">
        <v>45391.630474537</v>
      </c>
      <c r="C158" s="13">
        <v>45391.632488425901</v>
      </c>
      <c r="D158" s="4" t="s">
        <v>135</v>
      </c>
      <c r="E158" s="7">
        <v>45385</v>
      </c>
      <c r="F158" s="4" t="s">
        <v>25</v>
      </c>
      <c r="G158">
        <v>41</v>
      </c>
      <c r="H158">
        <v>3</v>
      </c>
      <c r="I158">
        <v>0</v>
      </c>
      <c r="J158">
        <v>0</v>
      </c>
      <c r="K158">
        <v>0</v>
      </c>
      <c r="L158" s="5"/>
      <c r="M158" s="5"/>
      <c r="N158">
        <v>38</v>
      </c>
      <c r="O158" s="5"/>
      <c r="P158">
        <v>97</v>
      </c>
      <c r="Q158">
        <v>5</v>
      </c>
      <c r="R158">
        <v>0</v>
      </c>
      <c r="S158">
        <v>0</v>
      </c>
      <c r="T158">
        <v>0</v>
      </c>
      <c r="U158" s="5"/>
      <c r="V158" s="5"/>
      <c r="W158">
        <v>92</v>
      </c>
      <c r="X158" s="5"/>
    </row>
    <row r="159" spans="1:24">
      <c r="A159">
        <v>168</v>
      </c>
      <c r="B159" s="7">
        <v>45391.632025462997</v>
      </c>
      <c r="C159" s="13">
        <v>45391.6332638889</v>
      </c>
      <c r="D159" s="4" t="s">
        <v>142</v>
      </c>
      <c r="E159" s="7">
        <v>45390</v>
      </c>
      <c r="F159" s="4" t="s">
        <v>25</v>
      </c>
      <c r="G159">
        <v>8</v>
      </c>
      <c r="H159">
        <v>1</v>
      </c>
      <c r="I159">
        <v>0</v>
      </c>
      <c r="J159">
        <v>0</v>
      </c>
      <c r="K159">
        <v>0</v>
      </c>
      <c r="L159" s="5" t="s">
        <v>42</v>
      </c>
      <c r="M159" s="5" t="s">
        <v>42</v>
      </c>
      <c r="N159">
        <v>7</v>
      </c>
      <c r="O159" s="5"/>
      <c r="P159">
        <v>47</v>
      </c>
      <c r="Q159">
        <v>4</v>
      </c>
      <c r="R159">
        <v>0</v>
      </c>
      <c r="S159">
        <v>0</v>
      </c>
      <c r="T159">
        <v>0</v>
      </c>
      <c r="U159" s="5" t="s">
        <v>42</v>
      </c>
      <c r="V159" s="5" t="s">
        <v>42</v>
      </c>
      <c r="W159">
        <v>43</v>
      </c>
      <c r="X159" s="5"/>
    </row>
    <row r="160" spans="1:24">
      <c r="A160">
        <v>169</v>
      </c>
      <c r="B160" s="7">
        <v>45391.632511574098</v>
      </c>
      <c r="C160" s="13">
        <v>45391.6340277778</v>
      </c>
      <c r="D160" s="4" t="s">
        <v>135</v>
      </c>
      <c r="E160" s="7">
        <v>45386</v>
      </c>
      <c r="F160" s="4" t="s">
        <v>25</v>
      </c>
      <c r="G160">
        <v>38</v>
      </c>
      <c r="H160">
        <v>1</v>
      </c>
      <c r="I160">
        <v>0</v>
      </c>
      <c r="J160">
        <v>0</v>
      </c>
      <c r="K160">
        <v>0</v>
      </c>
      <c r="L160" s="5"/>
      <c r="M160" s="5"/>
      <c r="N160">
        <v>37</v>
      </c>
      <c r="O160" s="5"/>
      <c r="P160">
        <v>92</v>
      </c>
      <c r="Q160">
        <v>3</v>
      </c>
      <c r="R160">
        <v>0</v>
      </c>
      <c r="S160">
        <v>0</v>
      </c>
      <c r="T160">
        <v>0</v>
      </c>
      <c r="U160" s="5"/>
      <c r="V160" s="5"/>
      <c r="W160">
        <v>89</v>
      </c>
      <c r="X160" s="5"/>
    </row>
    <row r="161" spans="1:24">
      <c r="A161">
        <v>170</v>
      </c>
      <c r="B161" s="7">
        <v>45391.634050925903</v>
      </c>
      <c r="C161" s="13">
        <v>45391.635532407403</v>
      </c>
      <c r="D161" s="4" t="s">
        <v>135</v>
      </c>
      <c r="E161" s="7">
        <v>45387</v>
      </c>
      <c r="F161" s="4" t="s">
        <v>25</v>
      </c>
      <c r="G161">
        <v>37</v>
      </c>
      <c r="H161">
        <v>1</v>
      </c>
      <c r="I161">
        <v>0</v>
      </c>
      <c r="J161">
        <v>0</v>
      </c>
      <c r="K161">
        <v>0</v>
      </c>
      <c r="L161" s="5"/>
      <c r="M161" s="5"/>
      <c r="N161">
        <v>36</v>
      </c>
      <c r="O161" s="5"/>
      <c r="P161">
        <v>89</v>
      </c>
      <c r="Q161">
        <v>1</v>
      </c>
      <c r="R161">
        <v>0</v>
      </c>
      <c r="S161">
        <v>0</v>
      </c>
      <c r="T161">
        <v>0</v>
      </c>
      <c r="U161" s="5"/>
      <c r="V161" s="5"/>
      <c r="W161">
        <v>88</v>
      </c>
      <c r="X161" s="5"/>
    </row>
    <row r="162" spans="1:24">
      <c r="A162">
        <v>171</v>
      </c>
      <c r="B162" s="7">
        <v>45391.6355555556</v>
      </c>
      <c r="C162" s="13">
        <v>45391.637025463002</v>
      </c>
      <c r="D162" s="4" t="s">
        <v>135</v>
      </c>
      <c r="E162" s="7">
        <v>45390</v>
      </c>
      <c r="F162" s="4" t="s">
        <v>25</v>
      </c>
      <c r="G162">
        <v>36</v>
      </c>
      <c r="H162">
        <v>4</v>
      </c>
      <c r="I162">
        <v>0</v>
      </c>
      <c r="J162">
        <v>0</v>
      </c>
      <c r="K162">
        <v>0</v>
      </c>
      <c r="L162" s="5"/>
      <c r="M162" s="5"/>
      <c r="N162">
        <v>32</v>
      </c>
      <c r="O162" s="5"/>
      <c r="P162">
        <v>88</v>
      </c>
      <c r="Q162">
        <v>2</v>
      </c>
      <c r="R162">
        <v>0</v>
      </c>
      <c r="S162">
        <v>0</v>
      </c>
      <c r="T162">
        <v>0</v>
      </c>
      <c r="U162" s="5"/>
      <c r="V162" s="5"/>
      <c r="W162">
        <v>86</v>
      </c>
      <c r="X162" s="5"/>
    </row>
    <row r="163" spans="1:24">
      <c r="A163">
        <v>172</v>
      </c>
      <c r="B163" s="7">
        <v>45391.637048611097</v>
      </c>
      <c r="C163" s="13">
        <v>45391.638668981497</v>
      </c>
      <c r="D163" s="4" t="s">
        <v>135</v>
      </c>
      <c r="E163" s="7">
        <v>45391</v>
      </c>
      <c r="F163" s="4" t="s">
        <v>25</v>
      </c>
      <c r="G163">
        <v>32</v>
      </c>
      <c r="H163">
        <v>1</v>
      </c>
      <c r="I163">
        <v>0</v>
      </c>
      <c r="J163">
        <v>20</v>
      </c>
      <c r="K163">
        <v>0</v>
      </c>
      <c r="L163" s="5"/>
      <c r="M163" s="5" t="s">
        <v>146</v>
      </c>
      <c r="N163">
        <v>11</v>
      </c>
      <c r="O163" s="5"/>
      <c r="P163">
        <v>86</v>
      </c>
      <c r="Q163">
        <v>3</v>
      </c>
      <c r="R163">
        <v>0</v>
      </c>
      <c r="S163">
        <v>0</v>
      </c>
      <c r="T163">
        <v>0</v>
      </c>
      <c r="U163" s="5" t="s">
        <v>28</v>
      </c>
      <c r="V163" s="5"/>
      <c r="W163">
        <v>83</v>
      </c>
      <c r="X163" s="5"/>
    </row>
    <row r="164" spans="1:24">
      <c r="A164">
        <v>173</v>
      </c>
      <c r="B164" s="7">
        <v>45391.643912036998</v>
      </c>
      <c r="C164" s="13">
        <v>45391.647083333301</v>
      </c>
      <c r="D164" s="4" t="s">
        <v>147</v>
      </c>
      <c r="E164" s="7">
        <v>45384</v>
      </c>
      <c r="F164" s="4" t="s">
        <v>25</v>
      </c>
      <c r="G164">
        <v>0</v>
      </c>
      <c r="H164">
        <v>0</v>
      </c>
      <c r="I164">
        <v>0</v>
      </c>
      <c r="J164">
        <v>0</v>
      </c>
      <c r="K164">
        <v>10</v>
      </c>
      <c r="L164" s="5" t="s">
        <v>48</v>
      </c>
      <c r="M164" s="5" t="s">
        <v>28</v>
      </c>
      <c r="N164">
        <v>10</v>
      </c>
      <c r="O164" s="5"/>
      <c r="P164">
        <v>0</v>
      </c>
      <c r="Q164">
        <v>1</v>
      </c>
      <c r="R164">
        <v>0</v>
      </c>
      <c r="S164">
        <v>0</v>
      </c>
      <c r="T164">
        <v>50</v>
      </c>
      <c r="U164" s="5" t="s">
        <v>48</v>
      </c>
      <c r="V164" s="5" t="s">
        <v>28</v>
      </c>
      <c r="W164">
        <v>49</v>
      </c>
      <c r="X164" s="5"/>
    </row>
    <row r="165" spans="1:24">
      <c r="A165">
        <v>174</v>
      </c>
      <c r="B165" s="7">
        <v>45391.647118055596</v>
      </c>
      <c r="C165" s="13">
        <v>45391.649189814802</v>
      </c>
      <c r="D165" s="4" t="s">
        <v>147</v>
      </c>
      <c r="E165" s="7">
        <v>45385</v>
      </c>
      <c r="F165" s="4" t="s">
        <v>25</v>
      </c>
      <c r="G165">
        <v>10</v>
      </c>
      <c r="H165">
        <v>5</v>
      </c>
      <c r="I165">
        <v>0</v>
      </c>
      <c r="J165">
        <v>0</v>
      </c>
      <c r="K165">
        <v>0</v>
      </c>
      <c r="L165" s="5"/>
      <c r="M165" s="5"/>
      <c r="N165">
        <v>5</v>
      </c>
      <c r="O165" s="5"/>
      <c r="P165">
        <v>49</v>
      </c>
      <c r="Q165">
        <v>12</v>
      </c>
      <c r="R165">
        <v>0</v>
      </c>
      <c r="S165">
        <v>0</v>
      </c>
      <c r="T165">
        <v>0</v>
      </c>
      <c r="U165" s="5"/>
      <c r="V165" s="5"/>
      <c r="W165">
        <v>37</v>
      </c>
      <c r="X165" s="5"/>
    </row>
    <row r="166" spans="1:24">
      <c r="A166">
        <v>175</v>
      </c>
      <c r="B166" s="7">
        <v>45391.649212962999</v>
      </c>
      <c r="C166" s="13">
        <v>45391.650335648097</v>
      </c>
      <c r="D166" s="4" t="s">
        <v>147</v>
      </c>
      <c r="E166" s="7">
        <v>45386</v>
      </c>
      <c r="F166" s="4" t="s">
        <v>25</v>
      </c>
      <c r="G166">
        <v>5</v>
      </c>
      <c r="H166">
        <v>5</v>
      </c>
      <c r="I166">
        <v>0</v>
      </c>
      <c r="J166">
        <v>0</v>
      </c>
      <c r="K166">
        <v>0</v>
      </c>
      <c r="L166" s="5"/>
      <c r="M166" s="5"/>
      <c r="N166">
        <v>0</v>
      </c>
      <c r="O166" s="5"/>
      <c r="P166">
        <v>37</v>
      </c>
      <c r="Q166">
        <v>6</v>
      </c>
      <c r="R166">
        <v>0</v>
      </c>
      <c r="S166">
        <v>0</v>
      </c>
      <c r="T166">
        <v>0</v>
      </c>
      <c r="U166" s="5"/>
      <c r="V166" s="5"/>
      <c r="W166">
        <v>31</v>
      </c>
      <c r="X166" s="5"/>
    </row>
    <row r="167" spans="1:24">
      <c r="A167">
        <v>176</v>
      </c>
      <c r="B167" s="7">
        <v>45391.650358796302</v>
      </c>
      <c r="C167" s="13">
        <v>45391.651597222197</v>
      </c>
      <c r="D167" s="4" t="s">
        <v>147</v>
      </c>
      <c r="E167" s="7">
        <v>45387</v>
      </c>
      <c r="F167" s="4" t="s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 s="5"/>
      <c r="M167" s="5"/>
      <c r="N167">
        <v>0</v>
      </c>
      <c r="O167" s="5"/>
      <c r="P167">
        <v>31</v>
      </c>
      <c r="Q167">
        <v>10</v>
      </c>
      <c r="R167">
        <v>0</v>
      </c>
      <c r="S167">
        <v>0</v>
      </c>
      <c r="T167">
        <v>0</v>
      </c>
      <c r="U167" s="5"/>
      <c r="V167" s="5"/>
      <c r="W167">
        <v>21</v>
      </c>
      <c r="X167" s="5"/>
    </row>
    <row r="168" spans="1:24">
      <c r="A168">
        <v>177</v>
      </c>
      <c r="B168" s="7">
        <v>45391.651840277802</v>
      </c>
      <c r="C168" s="13">
        <v>45391.653067129599</v>
      </c>
      <c r="D168" s="4" t="s">
        <v>147</v>
      </c>
      <c r="E168" s="7">
        <v>45390</v>
      </c>
      <c r="F168" s="4" t="s">
        <v>25</v>
      </c>
      <c r="G168">
        <v>0</v>
      </c>
      <c r="H168">
        <v>0</v>
      </c>
      <c r="I168">
        <v>0</v>
      </c>
      <c r="J168">
        <v>0</v>
      </c>
      <c r="K168">
        <v>20</v>
      </c>
      <c r="L168" s="5" t="s">
        <v>48</v>
      </c>
      <c r="M168" s="5"/>
      <c r="N168">
        <v>20</v>
      </c>
      <c r="O168" s="5"/>
      <c r="P168">
        <v>21</v>
      </c>
      <c r="Q168">
        <v>7</v>
      </c>
      <c r="R168">
        <v>0</v>
      </c>
      <c r="S168">
        <v>0</v>
      </c>
      <c r="T168">
        <v>10</v>
      </c>
      <c r="U168" s="5" t="s">
        <v>48</v>
      </c>
      <c r="V168" s="5"/>
      <c r="W168">
        <v>24</v>
      </c>
      <c r="X168" s="5"/>
    </row>
    <row r="169" spans="1:24">
      <c r="A169">
        <v>178</v>
      </c>
      <c r="B169" s="7">
        <v>45391.655810185199</v>
      </c>
      <c r="C169" s="13">
        <v>45391.657534722202</v>
      </c>
      <c r="D169" s="4" t="s">
        <v>27</v>
      </c>
      <c r="E169" s="7">
        <v>45383</v>
      </c>
      <c r="F169" s="4" t="s">
        <v>25</v>
      </c>
      <c r="G169">
        <v>0</v>
      </c>
      <c r="H169">
        <v>0</v>
      </c>
      <c r="I169">
        <v>0</v>
      </c>
      <c r="J169">
        <v>0</v>
      </c>
      <c r="K169">
        <v>5</v>
      </c>
      <c r="L169" s="5" t="s">
        <v>35</v>
      </c>
      <c r="M169" s="5" t="s">
        <v>28</v>
      </c>
      <c r="N169">
        <v>5</v>
      </c>
      <c r="O169" s="5"/>
      <c r="P169">
        <v>0</v>
      </c>
      <c r="Q169">
        <v>0</v>
      </c>
      <c r="R169">
        <v>0</v>
      </c>
      <c r="S169">
        <v>0</v>
      </c>
      <c r="T169">
        <v>15</v>
      </c>
      <c r="U169" s="5" t="s">
        <v>35</v>
      </c>
      <c r="V169" s="5" t="s">
        <v>28</v>
      </c>
      <c r="W169">
        <v>15</v>
      </c>
      <c r="X169" s="5"/>
    </row>
    <row r="170" spans="1:24">
      <c r="A170">
        <v>179</v>
      </c>
      <c r="B170" s="7">
        <v>45391.655231481498</v>
      </c>
      <c r="C170" s="13">
        <v>45391.660590277803</v>
      </c>
      <c r="D170" s="4" t="s">
        <v>148</v>
      </c>
      <c r="E170" s="7">
        <v>45384</v>
      </c>
      <c r="F170" s="4" t="s">
        <v>44</v>
      </c>
      <c r="G170">
        <v>170</v>
      </c>
      <c r="H170">
        <v>6</v>
      </c>
      <c r="I170">
        <v>0</v>
      </c>
      <c r="J170">
        <v>0</v>
      </c>
      <c r="K170">
        <v>0</v>
      </c>
      <c r="L170" s="5"/>
      <c r="M170" s="5"/>
      <c r="N170">
        <v>164</v>
      </c>
      <c r="O170" s="5"/>
      <c r="P170">
        <v>0</v>
      </c>
      <c r="Q170">
        <v>0</v>
      </c>
      <c r="R170">
        <v>0</v>
      </c>
      <c r="S170">
        <v>0</v>
      </c>
      <c r="T170">
        <v>0</v>
      </c>
      <c r="U170" s="5"/>
      <c r="V170" s="5"/>
      <c r="W170">
        <v>0</v>
      </c>
      <c r="X170" s="5"/>
    </row>
    <row r="171" spans="1:24">
      <c r="A171">
        <v>180</v>
      </c>
      <c r="B171" s="7">
        <v>45391.6575578704</v>
      </c>
      <c r="C171" s="13">
        <v>45391.661932870396</v>
      </c>
      <c r="D171" s="4" t="s">
        <v>27</v>
      </c>
      <c r="E171" s="7">
        <v>45384</v>
      </c>
      <c r="F171" s="4" t="s">
        <v>25</v>
      </c>
      <c r="G171">
        <v>5</v>
      </c>
      <c r="H171">
        <v>0</v>
      </c>
      <c r="I171">
        <v>0</v>
      </c>
      <c r="J171">
        <v>0</v>
      </c>
      <c r="K171">
        <v>0</v>
      </c>
      <c r="L171" s="5" t="s">
        <v>28</v>
      </c>
      <c r="M171" s="5" t="s">
        <v>28</v>
      </c>
      <c r="N171">
        <v>5</v>
      </c>
      <c r="O171" s="5"/>
      <c r="P171">
        <v>15</v>
      </c>
      <c r="Q171">
        <v>0</v>
      </c>
      <c r="R171">
        <v>0</v>
      </c>
      <c r="S171">
        <v>0</v>
      </c>
      <c r="T171">
        <v>0</v>
      </c>
      <c r="U171" s="5" t="s">
        <v>28</v>
      </c>
      <c r="V171" s="5" t="s">
        <v>28</v>
      </c>
      <c r="W171">
        <v>15</v>
      </c>
      <c r="X171" s="5"/>
    </row>
    <row r="172" spans="1:24">
      <c r="A172">
        <v>181</v>
      </c>
      <c r="B172" s="7">
        <v>45391.660717592596</v>
      </c>
      <c r="C172" s="13">
        <v>45391.662268518499</v>
      </c>
      <c r="D172" s="4" t="s">
        <v>148</v>
      </c>
      <c r="E172" s="7">
        <v>45385</v>
      </c>
      <c r="F172" s="4" t="s">
        <v>44</v>
      </c>
      <c r="G172">
        <v>164</v>
      </c>
      <c r="H172">
        <v>8</v>
      </c>
      <c r="I172">
        <v>0</v>
      </c>
      <c r="J172">
        <v>0</v>
      </c>
      <c r="K172">
        <v>0</v>
      </c>
      <c r="L172" s="5"/>
      <c r="M172" s="5"/>
      <c r="N172">
        <v>156</v>
      </c>
      <c r="O172" s="5"/>
      <c r="P172">
        <v>0</v>
      </c>
      <c r="Q172">
        <v>0</v>
      </c>
      <c r="R172">
        <v>0</v>
      </c>
      <c r="S172">
        <v>0</v>
      </c>
      <c r="T172">
        <v>0</v>
      </c>
      <c r="U172" s="5"/>
      <c r="V172" s="5"/>
      <c r="W172">
        <v>0</v>
      </c>
      <c r="X172" s="5"/>
    </row>
    <row r="173" spans="1:24">
      <c r="A173">
        <v>182</v>
      </c>
      <c r="B173" s="7">
        <v>45391.654016203698</v>
      </c>
      <c r="C173" s="13">
        <v>45391.6625810185</v>
      </c>
      <c r="D173" s="4" t="s">
        <v>149</v>
      </c>
      <c r="E173" s="7">
        <v>45383</v>
      </c>
      <c r="F173" s="4" t="s">
        <v>25</v>
      </c>
      <c r="G173">
        <v>0</v>
      </c>
      <c r="H173">
        <v>0</v>
      </c>
      <c r="I173">
        <v>0</v>
      </c>
      <c r="J173">
        <v>0</v>
      </c>
      <c r="K173">
        <v>0</v>
      </c>
      <c r="L173" s="5" t="s">
        <v>38</v>
      </c>
      <c r="M173" s="5" t="s">
        <v>150</v>
      </c>
      <c r="N173">
        <v>0</v>
      </c>
      <c r="O173" s="5" t="s">
        <v>151</v>
      </c>
      <c r="P173">
        <v>0</v>
      </c>
      <c r="Q173">
        <v>0</v>
      </c>
      <c r="R173">
        <v>0</v>
      </c>
      <c r="S173">
        <v>0</v>
      </c>
      <c r="T173">
        <v>0</v>
      </c>
      <c r="U173" s="5" t="s">
        <v>38</v>
      </c>
      <c r="V173" s="5" t="s">
        <v>150</v>
      </c>
      <c r="W173">
        <v>0</v>
      </c>
      <c r="X173" s="5" t="s">
        <v>152</v>
      </c>
    </row>
    <row r="174" spans="1:24">
      <c r="A174">
        <v>183</v>
      </c>
      <c r="B174" s="7">
        <v>45391.6619444444</v>
      </c>
      <c r="C174" s="13">
        <v>45391.662615740701</v>
      </c>
      <c r="D174" s="4" t="s">
        <v>27</v>
      </c>
      <c r="E174" s="7">
        <v>45385</v>
      </c>
      <c r="F174" s="4" t="s">
        <v>25</v>
      </c>
      <c r="G174">
        <v>5</v>
      </c>
      <c r="H174">
        <v>0</v>
      </c>
      <c r="I174">
        <v>0</v>
      </c>
      <c r="J174">
        <v>0</v>
      </c>
      <c r="K174">
        <v>0</v>
      </c>
      <c r="L174" s="5" t="s">
        <v>28</v>
      </c>
      <c r="M174" s="5" t="s">
        <v>28</v>
      </c>
      <c r="N174">
        <v>5</v>
      </c>
      <c r="O174" s="5"/>
      <c r="P174">
        <v>15</v>
      </c>
      <c r="Q174">
        <v>0</v>
      </c>
      <c r="R174">
        <v>0</v>
      </c>
      <c r="S174">
        <v>0</v>
      </c>
      <c r="T174">
        <v>0</v>
      </c>
      <c r="U174" s="5" t="s">
        <v>28</v>
      </c>
      <c r="V174" s="5" t="s">
        <v>28</v>
      </c>
      <c r="W174">
        <v>15</v>
      </c>
      <c r="X174" s="5"/>
    </row>
    <row r="175" spans="1:24">
      <c r="A175">
        <v>184</v>
      </c>
      <c r="B175" s="7">
        <v>45391.662627314799</v>
      </c>
      <c r="C175" s="13">
        <v>45391.663124999999</v>
      </c>
      <c r="D175" s="4" t="s">
        <v>27</v>
      </c>
      <c r="E175" s="7">
        <v>45386</v>
      </c>
      <c r="F175" s="4" t="s">
        <v>25</v>
      </c>
      <c r="G175">
        <v>5</v>
      </c>
      <c r="H175">
        <v>0</v>
      </c>
      <c r="I175">
        <v>0</v>
      </c>
      <c r="J175">
        <v>0</v>
      </c>
      <c r="K175">
        <v>0</v>
      </c>
      <c r="L175" s="5" t="s">
        <v>28</v>
      </c>
      <c r="M175" s="5" t="s">
        <v>28</v>
      </c>
      <c r="N175">
        <v>5</v>
      </c>
      <c r="O175" s="5"/>
      <c r="P175">
        <v>15</v>
      </c>
      <c r="Q175">
        <v>1</v>
      </c>
      <c r="R175">
        <v>0</v>
      </c>
      <c r="S175">
        <v>0</v>
      </c>
      <c r="T175">
        <v>0</v>
      </c>
      <c r="U175" s="5" t="s">
        <v>28</v>
      </c>
      <c r="V175" s="5" t="s">
        <v>28</v>
      </c>
      <c r="W175">
        <v>14</v>
      </c>
      <c r="X175" s="5"/>
    </row>
    <row r="176" spans="1:24">
      <c r="A176">
        <v>185</v>
      </c>
      <c r="B176" s="7">
        <v>45391.663136574098</v>
      </c>
      <c r="C176" s="13">
        <v>45391.663541666698</v>
      </c>
      <c r="D176" s="4" t="s">
        <v>27</v>
      </c>
      <c r="E176" s="7">
        <v>45387</v>
      </c>
      <c r="F176" s="4" t="s">
        <v>25</v>
      </c>
      <c r="G176">
        <v>5</v>
      </c>
      <c r="H176">
        <v>0</v>
      </c>
      <c r="I176">
        <v>0</v>
      </c>
      <c r="J176">
        <v>0</v>
      </c>
      <c r="K176">
        <v>0</v>
      </c>
      <c r="L176" s="5" t="s">
        <v>28</v>
      </c>
      <c r="M176" s="5" t="s">
        <v>28</v>
      </c>
      <c r="N176">
        <v>5</v>
      </c>
      <c r="O176" s="5"/>
      <c r="P176">
        <v>14</v>
      </c>
      <c r="Q176">
        <v>1</v>
      </c>
      <c r="R176">
        <v>0</v>
      </c>
      <c r="S176">
        <v>0</v>
      </c>
      <c r="T176">
        <v>0</v>
      </c>
      <c r="U176" s="5" t="s">
        <v>28</v>
      </c>
      <c r="V176" s="5" t="s">
        <v>28</v>
      </c>
      <c r="W176">
        <v>13</v>
      </c>
      <c r="X176" s="5"/>
    </row>
    <row r="177" spans="1:24">
      <c r="A177">
        <v>186</v>
      </c>
      <c r="B177" s="7">
        <v>45391.662349537</v>
      </c>
      <c r="C177" s="13">
        <v>45391.664166666698</v>
      </c>
      <c r="D177" s="4" t="s">
        <v>148</v>
      </c>
      <c r="E177" s="7">
        <v>45387</v>
      </c>
      <c r="F177" s="4" t="s">
        <v>44</v>
      </c>
      <c r="G177">
        <v>156</v>
      </c>
      <c r="H177">
        <v>10</v>
      </c>
      <c r="I177">
        <v>0</v>
      </c>
      <c r="J177">
        <v>0</v>
      </c>
      <c r="K177">
        <v>0</v>
      </c>
      <c r="L177" s="5"/>
      <c r="M177" s="5"/>
      <c r="N177">
        <v>146</v>
      </c>
      <c r="O177" s="5"/>
      <c r="P177">
        <v>0</v>
      </c>
      <c r="Q177">
        <v>0</v>
      </c>
      <c r="R177">
        <v>0</v>
      </c>
      <c r="S177">
        <v>0</v>
      </c>
      <c r="T177">
        <v>0</v>
      </c>
      <c r="U177" s="5"/>
      <c r="V177" s="5"/>
      <c r="W177">
        <v>0</v>
      </c>
      <c r="X177" s="5"/>
    </row>
    <row r="178" spans="1:24">
      <c r="A178">
        <v>187</v>
      </c>
      <c r="B178" s="7">
        <v>45391.633275462998</v>
      </c>
      <c r="C178" s="13">
        <v>45391.665335648097</v>
      </c>
      <c r="D178" s="4" t="s">
        <v>142</v>
      </c>
      <c r="E178" s="7">
        <v>45391</v>
      </c>
      <c r="F178" s="4" t="s">
        <v>25</v>
      </c>
      <c r="G178">
        <v>7</v>
      </c>
      <c r="H178">
        <v>0</v>
      </c>
      <c r="I178">
        <v>0</v>
      </c>
      <c r="J178">
        <v>0</v>
      </c>
      <c r="K178">
        <v>0</v>
      </c>
      <c r="L178" s="5" t="s">
        <v>42</v>
      </c>
      <c r="M178" s="5" t="s">
        <v>42</v>
      </c>
      <c r="N178">
        <v>7</v>
      </c>
      <c r="O178" s="5"/>
      <c r="P178">
        <v>43</v>
      </c>
      <c r="Q178">
        <v>1</v>
      </c>
      <c r="R178">
        <v>0</v>
      </c>
      <c r="S178">
        <v>0</v>
      </c>
      <c r="T178">
        <v>0</v>
      </c>
      <c r="U178" s="5" t="s">
        <v>42</v>
      </c>
      <c r="V178" s="5" t="s">
        <v>42</v>
      </c>
      <c r="W178">
        <v>42</v>
      </c>
      <c r="X178" s="5"/>
    </row>
    <row r="179" spans="1:24">
      <c r="A179">
        <v>188</v>
      </c>
      <c r="B179" s="7">
        <v>45391.6642013889</v>
      </c>
      <c r="C179" s="13">
        <v>45391.666018518503</v>
      </c>
      <c r="D179" s="4" t="s">
        <v>148</v>
      </c>
      <c r="E179" s="7">
        <v>45388</v>
      </c>
      <c r="F179" s="4" t="s">
        <v>44</v>
      </c>
      <c r="G179">
        <v>146</v>
      </c>
      <c r="H179">
        <v>7</v>
      </c>
      <c r="I179">
        <v>0</v>
      </c>
      <c r="J179">
        <v>0</v>
      </c>
      <c r="K179">
        <v>0</v>
      </c>
      <c r="L179" s="5"/>
      <c r="M179" s="5"/>
      <c r="N179">
        <v>139</v>
      </c>
      <c r="O179" s="5"/>
      <c r="P179">
        <v>0</v>
      </c>
      <c r="Q179">
        <v>0</v>
      </c>
      <c r="R179">
        <v>0</v>
      </c>
      <c r="S179">
        <v>0</v>
      </c>
      <c r="U179" s="5"/>
      <c r="V179" s="5"/>
      <c r="W179">
        <v>0</v>
      </c>
      <c r="X179" s="5"/>
    </row>
    <row r="180" spans="1:24">
      <c r="A180">
        <v>189</v>
      </c>
      <c r="B180" s="7">
        <v>45391.666053240697</v>
      </c>
      <c r="C180" s="13">
        <v>45391.666979166701</v>
      </c>
      <c r="D180" s="4" t="s">
        <v>148</v>
      </c>
      <c r="E180" s="7">
        <v>45389</v>
      </c>
      <c r="F180" s="4" t="s">
        <v>44</v>
      </c>
      <c r="G180">
        <v>139</v>
      </c>
      <c r="H180">
        <v>1</v>
      </c>
      <c r="I180">
        <v>0</v>
      </c>
      <c r="J180">
        <v>0</v>
      </c>
      <c r="K180">
        <v>0</v>
      </c>
      <c r="L180" s="5"/>
      <c r="M180" s="5"/>
      <c r="N180">
        <v>138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>
      <c r="A181">
        <v>190</v>
      </c>
      <c r="B181" s="7">
        <v>45391.665833333303</v>
      </c>
      <c r="C181" s="13">
        <v>45391.667476851901</v>
      </c>
      <c r="D181" s="4" t="s">
        <v>153</v>
      </c>
      <c r="E181" s="7">
        <v>45390</v>
      </c>
      <c r="F181" s="4" t="s">
        <v>44</v>
      </c>
      <c r="G181">
        <v>75</v>
      </c>
      <c r="H181">
        <v>65</v>
      </c>
      <c r="I181">
        <v>0</v>
      </c>
      <c r="J181">
        <v>0</v>
      </c>
      <c r="L181" s="5"/>
      <c r="M181" s="5"/>
      <c r="N181">
        <v>10</v>
      </c>
      <c r="O181" s="5" t="s">
        <v>154</v>
      </c>
      <c r="P181">
        <v>0</v>
      </c>
      <c r="Q181">
        <v>0</v>
      </c>
      <c r="R181">
        <v>0</v>
      </c>
      <c r="S181">
        <v>0</v>
      </c>
      <c r="U181" s="5"/>
      <c r="V181" s="5"/>
      <c r="W181">
        <v>0</v>
      </c>
      <c r="X181" s="5" t="s">
        <v>155</v>
      </c>
    </row>
    <row r="182" spans="1:24">
      <c r="A182">
        <v>191</v>
      </c>
      <c r="B182" s="7">
        <v>45391.669675925899</v>
      </c>
      <c r="C182" s="13">
        <v>45391.6705671296</v>
      </c>
      <c r="D182" s="4" t="s">
        <v>138</v>
      </c>
      <c r="E182" s="7">
        <v>45383</v>
      </c>
      <c r="F182" s="4" t="s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 s="5"/>
      <c r="M182" s="5"/>
      <c r="N182">
        <v>0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>
      <c r="A183">
        <v>192</v>
      </c>
      <c r="B183" s="7">
        <v>45391.667002314804</v>
      </c>
      <c r="C183" s="13">
        <v>45391.670740740701</v>
      </c>
      <c r="D183" s="4" t="s">
        <v>148</v>
      </c>
      <c r="E183" s="7">
        <v>45390</v>
      </c>
      <c r="F183" s="4" t="s">
        <v>44</v>
      </c>
      <c r="G183">
        <v>138</v>
      </c>
      <c r="H183">
        <v>4</v>
      </c>
      <c r="I183">
        <v>0</v>
      </c>
      <c r="J183">
        <v>0</v>
      </c>
      <c r="K183">
        <v>0</v>
      </c>
      <c r="L183" s="5"/>
      <c r="M183" s="5"/>
      <c r="N183">
        <v>134</v>
      </c>
      <c r="O183" s="5"/>
      <c r="P183">
        <v>0</v>
      </c>
      <c r="Q183">
        <v>0</v>
      </c>
      <c r="R183">
        <v>0</v>
      </c>
      <c r="S183">
        <v>0</v>
      </c>
      <c r="T183">
        <v>0</v>
      </c>
      <c r="U183" s="5"/>
      <c r="V183" s="5"/>
      <c r="W183">
        <v>0</v>
      </c>
      <c r="X183" s="5"/>
    </row>
    <row r="184" spans="1:24">
      <c r="A184">
        <v>193</v>
      </c>
      <c r="B184" s="7">
        <v>45391.6706597222</v>
      </c>
      <c r="C184" s="13">
        <v>45391.671307870398</v>
      </c>
      <c r="D184" s="4" t="s">
        <v>138</v>
      </c>
      <c r="E184" s="7">
        <v>45384</v>
      </c>
      <c r="F184" s="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 s="5"/>
      <c r="M184" s="5"/>
      <c r="N184">
        <v>0</v>
      </c>
      <c r="O184" s="5"/>
      <c r="P184">
        <v>0</v>
      </c>
      <c r="Q184">
        <v>0</v>
      </c>
      <c r="R184">
        <v>0</v>
      </c>
      <c r="S184">
        <v>0</v>
      </c>
      <c r="T184">
        <v>0</v>
      </c>
      <c r="U184" s="5"/>
      <c r="V184" s="5"/>
      <c r="W184">
        <v>0</v>
      </c>
      <c r="X184" s="5"/>
    </row>
    <row r="185" spans="1:24">
      <c r="A185">
        <v>194</v>
      </c>
      <c r="B185" s="7">
        <v>45391.670914351896</v>
      </c>
      <c r="C185" s="13">
        <v>45391.671898148197</v>
      </c>
      <c r="D185" s="4" t="s">
        <v>148</v>
      </c>
      <c r="E185" s="7">
        <v>45391</v>
      </c>
      <c r="F185" s="4" t="s">
        <v>44</v>
      </c>
      <c r="G185">
        <v>134</v>
      </c>
      <c r="H185">
        <v>2</v>
      </c>
      <c r="I185">
        <v>0</v>
      </c>
      <c r="J185">
        <v>0</v>
      </c>
      <c r="K185">
        <v>0</v>
      </c>
      <c r="L185" s="5"/>
      <c r="M185" s="5"/>
      <c r="N185">
        <v>132</v>
      </c>
      <c r="O185" s="5"/>
      <c r="P185">
        <v>0</v>
      </c>
      <c r="Q185">
        <v>0</v>
      </c>
      <c r="R185">
        <v>0</v>
      </c>
      <c r="S185">
        <v>0</v>
      </c>
      <c r="U185" s="5"/>
      <c r="V185" s="5"/>
      <c r="W185">
        <v>0</v>
      </c>
      <c r="X185" s="5"/>
    </row>
    <row r="186" spans="1:24">
      <c r="A186">
        <v>195</v>
      </c>
      <c r="B186" s="7">
        <v>45391.671365740702</v>
      </c>
      <c r="C186" s="13">
        <v>45391.671932870398</v>
      </c>
      <c r="D186" s="4" t="s">
        <v>138</v>
      </c>
      <c r="E186" s="7">
        <v>45385</v>
      </c>
      <c r="F186" s="4" t="s">
        <v>25</v>
      </c>
      <c r="G186">
        <v>0</v>
      </c>
      <c r="H186">
        <v>0</v>
      </c>
      <c r="I186">
        <v>0</v>
      </c>
      <c r="J186">
        <v>0</v>
      </c>
      <c r="K186">
        <v>0</v>
      </c>
      <c r="L186" s="5"/>
      <c r="M186" s="5"/>
      <c r="N186">
        <v>0</v>
      </c>
      <c r="O186" s="5"/>
      <c r="P186">
        <v>0</v>
      </c>
      <c r="Q186">
        <v>0</v>
      </c>
      <c r="R186">
        <v>0</v>
      </c>
      <c r="S186">
        <v>0</v>
      </c>
      <c r="T186">
        <v>0</v>
      </c>
      <c r="U186" s="5"/>
      <c r="V186" s="5"/>
      <c r="W186">
        <v>0</v>
      </c>
      <c r="X186" s="5"/>
    </row>
    <row r="187" spans="1:24">
      <c r="A187">
        <v>196</v>
      </c>
      <c r="B187" s="7">
        <v>45391.662662037001</v>
      </c>
      <c r="C187" s="13">
        <v>45391.672210648103</v>
      </c>
      <c r="D187" s="4" t="s">
        <v>149</v>
      </c>
      <c r="E187" s="7">
        <v>45384</v>
      </c>
      <c r="F187" s="4" t="s">
        <v>25</v>
      </c>
      <c r="G187">
        <v>0</v>
      </c>
      <c r="H187">
        <v>0</v>
      </c>
      <c r="I187">
        <v>0</v>
      </c>
      <c r="J187">
        <v>0</v>
      </c>
      <c r="K187">
        <v>0</v>
      </c>
      <c r="L187" s="5" t="s">
        <v>38</v>
      </c>
      <c r="M187" s="5" t="s">
        <v>150</v>
      </c>
      <c r="N187">
        <v>0</v>
      </c>
      <c r="O187" s="5" t="s">
        <v>152</v>
      </c>
      <c r="P187">
        <v>0</v>
      </c>
      <c r="Q187">
        <v>0</v>
      </c>
      <c r="R187">
        <v>0</v>
      </c>
      <c r="S187">
        <v>0</v>
      </c>
      <c r="T187">
        <v>0</v>
      </c>
      <c r="U187" s="5" t="s">
        <v>38</v>
      </c>
      <c r="V187" s="5" t="s">
        <v>150</v>
      </c>
      <c r="W187">
        <v>0</v>
      </c>
      <c r="X187" s="5" t="s">
        <v>152</v>
      </c>
    </row>
    <row r="188" spans="1:24">
      <c r="A188">
        <v>197</v>
      </c>
      <c r="B188" s="7">
        <v>45391.671990740702</v>
      </c>
      <c r="C188" s="13">
        <v>45391.672569444403</v>
      </c>
      <c r="D188" s="4" t="s">
        <v>138</v>
      </c>
      <c r="E188" s="7">
        <v>45387</v>
      </c>
      <c r="F188" s="4" t="s">
        <v>25</v>
      </c>
      <c r="G188">
        <v>0</v>
      </c>
      <c r="H188">
        <v>0</v>
      </c>
      <c r="I188">
        <v>0</v>
      </c>
      <c r="J188">
        <v>0</v>
      </c>
      <c r="K188">
        <v>0</v>
      </c>
      <c r="L188" s="5"/>
      <c r="M188" s="5"/>
      <c r="N188">
        <v>0</v>
      </c>
      <c r="O188" s="5"/>
      <c r="P188">
        <v>0</v>
      </c>
      <c r="Q188">
        <v>0</v>
      </c>
      <c r="R188">
        <v>0</v>
      </c>
      <c r="S188">
        <v>0</v>
      </c>
      <c r="T188">
        <v>0</v>
      </c>
      <c r="U188" s="5"/>
      <c r="V188" s="5"/>
      <c r="W188">
        <v>0</v>
      </c>
      <c r="X188" s="5"/>
    </row>
    <row r="189" spans="1:24">
      <c r="A189">
        <v>198</v>
      </c>
      <c r="B189" s="7">
        <v>45391.670671296299</v>
      </c>
      <c r="C189" s="13">
        <v>45391.672893518502</v>
      </c>
      <c r="D189" s="4" t="s">
        <v>49</v>
      </c>
      <c r="E189" s="7">
        <v>45387</v>
      </c>
      <c r="F189" s="4" t="s">
        <v>25</v>
      </c>
      <c r="G189">
        <v>10</v>
      </c>
      <c r="H189">
        <v>5</v>
      </c>
      <c r="I189">
        <v>0</v>
      </c>
      <c r="J189">
        <v>0</v>
      </c>
      <c r="K189">
        <v>0</v>
      </c>
      <c r="L189" s="5" t="s">
        <v>28</v>
      </c>
      <c r="M189" s="5" t="s">
        <v>28</v>
      </c>
      <c r="N189">
        <v>5</v>
      </c>
      <c r="O189" s="5" t="s">
        <v>156</v>
      </c>
      <c r="P189">
        <v>103</v>
      </c>
      <c r="Q189">
        <v>14</v>
      </c>
      <c r="R189">
        <v>0</v>
      </c>
      <c r="S189">
        <v>0</v>
      </c>
      <c r="T189">
        <v>0</v>
      </c>
      <c r="U189" s="5" t="s">
        <v>28</v>
      </c>
      <c r="V189" s="5" t="s">
        <v>28</v>
      </c>
      <c r="W189">
        <v>89</v>
      </c>
      <c r="X189" s="5" t="s">
        <v>156</v>
      </c>
    </row>
    <row r="190" spans="1:24">
      <c r="A190">
        <v>199</v>
      </c>
      <c r="B190" s="7">
        <v>45391.672615740703</v>
      </c>
      <c r="C190" s="13">
        <v>45391.673379629603</v>
      </c>
      <c r="D190" s="4" t="s">
        <v>138</v>
      </c>
      <c r="E190" s="7">
        <v>45386</v>
      </c>
      <c r="F190" s="4" t="s">
        <v>25</v>
      </c>
      <c r="G190">
        <v>0</v>
      </c>
      <c r="H190">
        <v>0</v>
      </c>
      <c r="I190">
        <v>0</v>
      </c>
      <c r="J190">
        <v>0</v>
      </c>
      <c r="K190">
        <v>0</v>
      </c>
      <c r="L190" s="5"/>
      <c r="M190" s="5"/>
      <c r="N190">
        <v>0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>
      <c r="A191">
        <v>200</v>
      </c>
      <c r="B191" s="7">
        <v>45391.672314814801</v>
      </c>
      <c r="C191" s="13">
        <v>45391.677476851903</v>
      </c>
      <c r="D191" s="4" t="s">
        <v>149</v>
      </c>
      <c r="E191" s="7">
        <v>45385</v>
      </c>
      <c r="F191" s="4" t="s">
        <v>25</v>
      </c>
      <c r="G191">
        <v>0</v>
      </c>
      <c r="H191">
        <v>0</v>
      </c>
      <c r="I191">
        <v>0</v>
      </c>
      <c r="J191">
        <v>0</v>
      </c>
      <c r="K191">
        <v>0</v>
      </c>
      <c r="L191" s="5" t="s">
        <v>28</v>
      </c>
      <c r="M191" s="5" t="s">
        <v>150</v>
      </c>
      <c r="N191">
        <v>0</v>
      </c>
      <c r="O191" s="5" t="s">
        <v>28</v>
      </c>
      <c r="P191">
        <v>0</v>
      </c>
      <c r="Q191">
        <v>0</v>
      </c>
      <c r="R191">
        <v>0</v>
      </c>
      <c r="S191">
        <v>0</v>
      </c>
      <c r="T191">
        <v>0</v>
      </c>
      <c r="U191" s="5" t="s">
        <v>38</v>
      </c>
      <c r="V191" s="5" t="s">
        <v>150</v>
      </c>
      <c r="W191">
        <v>0</v>
      </c>
      <c r="X191" s="5" t="s">
        <v>152</v>
      </c>
    </row>
    <row r="192" spans="1:24">
      <c r="A192">
        <v>201</v>
      </c>
      <c r="B192" s="7">
        <v>45391.677511574097</v>
      </c>
      <c r="C192" s="13">
        <v>45391.6782060185</v>
      </c>
      <c r="D192" s="4" t="s">
        <v>149</v>
      </c>
      <c r="E192" s="7">
        <v>45386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 t="s">
        <v>38</v>
      </c>
      <c r="M192" s="5" t="s">
        <v>157</v>
      </c>
      <c r="N192">
        <v>0</v>
      </c>
      <c r="O192" s="5" t="s">
        <v>152</v>
      </c>
      <c r="P192">
        <v>0</v>
      </c>
      <c r="Q192">
        <v>0</v>
      </c>
      <c r="R192">
        <v>0</v>
      </c>
      <c r="S192">
        <v>0</v>
      </c>
      <c r="T192">
        <v>0</v>
      </c>
      <c r="U192" s="5" t="s">
        <v>38</v>
      </c>
      <c r="V192" s="5" t="s">
        <v>150</v>
      </c>
      <c r="W192">
        <v>0</v>
      </c>
      <c r="X192" s="5" t="s">
        <v>152</v>
      </c>
    </row>
    <row r="193" spans="1:24">
      <c r="A193">
        <v>202</v>
      </c>
      <c r="B193" s="7">
        <v>45391.677743055603</v>
      </c>
      <c r="C193" s="13">
        <v>45391.678668981498</v>
      </c>
      <c r="D193" s="4" t="s">
        <v>49</v>
      </c>
      <c r="E193" s="7">
        <v>45388</v>
      </c>
      <c r="F193" s="4" t="s">
        <v>25</v>
      </c>
      <c r="G193">
        <v>5</v>
      </c>
      <c r="H193">
        <v>0</v>
      </c>
      <c r="I193">
        <v>0</v>
      </c>
      <c r="J193">
        <v>0</v>
      </c>
      <c r="K193">
        <v>0</v>
      </c>
      <c r="L193" s="5" t="s">
        <v>28</v>
      </c>
      <c r="M193" s="5" t="s">
        <v>28</v>
      </c>
      <c r="N193">
        <v>5</v>
      </c>
      <c r="O193" s="5" t="s">
        <v>156</v>
      </c>
      <c r="P193">
        <v>89</v>
      </c>
      <c r="Q193">
        <v>2</v>
      </c>
      <c r="R193">
        <v>0</v>
      </c>
      <c r="S193">
        <v>0</v>
      </c>
      <c r="T193">
        <v>0</v>
      </c>
      <c r="U193" s="5" t="s">
        <v>28</v>
      </c>
      <c r="V193" s="5" t="s">
        <v>28</v>
      </c>
      <c r="W193">
        <v>87</v>
      </c>
      <c r="X193" s="5" t="s">
        <v>156</v>
      </c>
    </row>
    <row r="194" spans="1:24">
      <c r="A194">
        <v>203</v>
      </c>
      <c r="B194" s="7">
        <v>45391.678240740701</v>
      </c>
      <c r="C194" s="13">
        <v>45391.6788773148</v>
      </c>
      <c r="D194" s="4" t="s">
        <v>149</v>
      </c>
      <c r="E194" s="7">
        <v>45387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 t="s">
        <v>38</v>
      </c>
      <c r="M194" s="5" t="s">
        <v>150</v>
      </c>
      <c r="N194">
        <v>0</v>
      </c>
      <c r="O194" s="5" t="s">
        <v>152</v>
      </c>
      <c r="P194">
        <v>0</v>
      </c>
      <c r="Q194">
        <v>0</v>
      </c>
      <c r="R194">
        <v>0</v>
      </c>
      <c r="S194">
        <v>0</v>
      </c>
      <c r="T194">
        <v>0</v>
      </c>
      <c r="U194" s="5" t="s">
        <v>38</v>
      </c>
      <c r="V194" s="5" t="s">
        <v>150</v>
      </c>
      <c r="W194">
        <v>0</v>
      </c>
      <c r="X194" s="5" t="s">
        <v>152</v>
      </c>
    </row>
    <row r="195" spans="1:24">
      <c r="A195">
        <v>204</v>
      </c>
      <c r="B195" s="7">
        <v>45391.678900462997</v>
      </c>
      <c r="C195" s="13">
        <v>45391.6796412037</v>
      </c>
      <c r="D195" s="4" t="s">
        <v>149</v>
      </c>
      <c r="E195" s="7">
        <v>45388</v>
      </c>
      <c r="F195" s="4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s="5" t="s">
        <v>38</v>
      </c>
      <c r="M195" s="5" t="s">
        <v>150</v>
      </c>
      <c r="N195">
        <v>0</v>
      </c>
      <c r="O195" s="5" t="s">
        <v>152</v>
      </c>
      <c r="P195">
        <v>0</v>
      </c>
      <c r="Q195">
        <v>0</v>
      </c>
      <c r="R195">
        <v>0</v>
      </c>
      <c r="S195">
        <v>0</v>
      </c>
      <c r="T195">
        <v>0</v>
      </c>
      <c r="U195" s="5" t="s">
        <v>38</v>
      </c>
      <c r="V195" s="5" t="s">
        <v>150</v>
      </c>
      <c r="W195">
        <v>0</v>
      </c>
      <c r="X195" s="5" t="s">
        <v>152</v>
      </c>
    </row>
    <row r="196" spans="1:24">
      <c r="A196">
        <v>205</v>
      </c>
      <c r="B196" s="7">
        <v>45391.678726851896</v>
      </c>
      <c r="C196" s="13">
        <v>45391.679745370398</v>
      </c>
      <c r="D196" s="4" t="s">
        <v>49</v>
      </c>
      <c r="E196" s="7">
        <v>45390</v>
      </c>
      <c r="F196" s="4" t="s">
        <v>25</v>
      </c>
      <c r="G196">
        <v>5</v>
      </c>
      <c r="H196">
        <v>4</v>
      </c>
      <c r="I196">
        <v>0</v>
      </c>
      <c r="J196">
        <v>0</v>
      </c>
      <c r="K196">
        <v>0</v>
      </c>
      <c r="L196" s="5" t="s">
        <v>28</v>
      </c>
      <c r="M196" s="5" t="s">
        <v>28</v>
      </c>
      <c r="N196">
        <v>1</v>
      </c>
      <c r="O196" s="5" t="s">
        <v>28</v>
      </c>
      <c r="P196">
        <v>87</v>
      </c>
      <c r="Q196">
        <v>10</v>
      </c>
      <c r="R196">
        <v>0</v>
      </c>
      <c r="S196">
        <v>0</v>
      </c>
      <c r="T196">
        <v>0</v>
      </c>
      <c r="U196" s="5" t="s">
        <v>28</v>
      </c>
      <c r="V196" s="5" t="s">
        <v>28</v>
      </c>
      <c r="W196">
        <v>77</v>
      </c>
      <c r="X196" s="5" t="s">
        <v>28</v>
      </c>
    </row>
    <row r="197" spans="1:24">
      <c r="A197">
        <v>206</v>
      </c>
      <c r="B197" s="7">
        <v>45391.6790162037</v>
      </c>
      <c r="C197" s="13">
        <v>45391.680023148103</v>
      </c>
      <c r="D197" s="4" t="s">
        <v>43</v>
      </c>
      <c r="E197" s="7">
        <v>45391</v>
      </c>
      <c r="F197" s="4" t="s">
        <v>25</v>
      </c>
      <c r="G197">
        <v>85</v>
      </c>
      <c r="H197">
        <v>0</v>
      </c>
      <c r="I197">
        <v>0</v>
      </c>
      <c r="J197">
        <v>0</v>
      </c>
      <c r="K197">
        <v>0</v>
      </c>
      <c r="L197" s="5" t="s">
        <v>28</v>
      </c>
      <c r="M197" s="5" t="s">
        <v>28</v>
      </c>
      <c r="N197">
        <v>85</v>
      </c>
      <c r="O197" s="5"/>
      <c r="P197">
        <v>68</v>
      </c>
      <c r="Q197">
        <v>7</v>
      </c>
      <c r="R197">
        <v>0</v>
      </c>
      <c r="S197">
        <v>0</v>
      </c>
      <c r="T197">
        <v>0</v>
      </c>
      <c r="U197" s="5" t="s">
        <v>28</v>
      </c>
      <c r="V197" s="5" t="s">
        <v>28</v>
      </c>
      <c r="W197">
        <v>61</v>
      </c>
      <c r="X197" s="5"/>
    </row>
    <row r="198" spans="1:24">
      <c r="A198">
        <v>207</v>
      </c>
      <c r="B198" s="7">
        <v>45391.679502314801</v>
      </c>
      <c r="C198" s="13">
        <v>45391.6800462963</v>
      </c>
      <c r="D198" s="4" t="s">
        <v>27</v>
      </c>
      <c r="E198" s="7">
        <v>45391</v>
      </c>
      <c r="F198" s="4" t="s">
        <v>25</v>
      </c>
      <c r="G198">
        <v>5</v>
      </c>
      <c r="H198">
        <v>0</v>
      </c>
      <c r="I198">
        <v>0</v>
      </c>
      <c r="J198">
        <v>0</v>
      </c>
      <c r="K198">
        <v>0</v>
      </c>
      <c r="L198" s="5" t="s">
        <v>28</v>
      </c>
      <c r="M198" s="5" t="s">
        <v>28</v>
      </c>
      <c r="N198">
        <v>5</v>
      </c>
      <c r="O198" s="5"/>
      <c r="P198">
        <v>13</v>
      </c>
      <c r="Q198">
        <v>0</v>
      </c>
      <c r="R198">
        <v>0</v>
      </c>
      <c r="S198">
        <v>0</v>
      </c>
      <c r="T198">
        <v>0</v>
      </c>
      <c r="U198" s="5" t="s">
        <v>28</v>
      </c>
      <c r="V198" s="5" t="s">
        <v>28</v>
      </c>
      <c r="W198">
        <v>13</v>
      </c>
      <c r="X198" s="5"/>
    </row>
    <row r="199" spans="1:24">
      <c r="A199">
        <v>208</v>
      </c>
      <c r="B199" s="7">
        <v>45391.679664351803</v>
      </c>
      <c r="C199" s="13">
        <v>45391.680266203701</v>
      </c>
      <c r="D199" s="4" t="s">
        <v>149</v>
      </c>
      <c r="E199" s="7">
        <v>45390</v>
      </c>
      <c r="F199" s="4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 s="5" t="s">
        <v>38</v>
      </c>
      <c r="M199" s="5" t="s">
        <v>150</v>
      </c>
      <c r="N199">
        <v>0</v>
      </c>
      <c r="O199" s="5" t="s">
        <v>152</v>
      </c>
      <c r="P199">
        <v>0</v>
      </c>
      <c r="Q199">
        <v>0</v>
      </c>
      <c r="R199">
        <v>0</v>
      </c>
      <c r="S199">
        <v>0</v>
      </c>
      <c r="T199">
        <v>0</v>
      </c>
      <c r="U199" s="5" t="s">
        <v>38</v>
      </c>
      <c r="V199" s="5" t="s">
        <v>150</v>
      </c>
      <c r="W199">
        <v>0</v>
      </c>
      <c r="X199" s="5" t="s">
        <v>152</v>
      </c>
    </row>
    <row r="200" spans="1:24">
      <c r="A200">
        <v>209</v>
      </c>
      <c r="B200" s="7">
        <v>45391.680069444403</v>
      </c>
      <c r="C200" s="13">
        <v>45391.6809490741</v>
      </c>
      <c r="D200" s="4" t="s">
        <v>43</v>
      </c>
      <c r="E200" s="7">
        <v>45391</v>
      </c>
      <c r="F200" s="4" t="s">
        <v>44</v>
      </c>
      <c r="G200">
        <v>12</v>
      </c>
      <c r="H200">
        <v>2</v>
      </c>
      <c r="I200">
        <v>0</v>
      </c>
      <c r="J200">
        <v>0</v>
      </c>
      <c r="K200">
        <v>0</v>
      </c>
      <c r="L200" s="5" t="s">
        <v>28</v>
      </c>
      <c r="M200" s="5" t="s">
        <v>28</v>
      </c>
      <c r="N200">
        <v>10</v>
      </c>
      <c r="O200" s="5"/>
      <c r="P200">
        <v>0</v>
      </c>
      <c r="Q200">
        <v>0</v>
      </c>
      <c r="R200">
        <v>0</v>
      </c>
      <c r="S200">
        <v>0</v>
      </c>
      <c r="U200" s="5"/>
      <c r="V200" s="5"/>
      <c r="W200">
        <v>0</v>
      </c>
      <c r="X200" s="5"/>
    </row>
    <row r="201" spans="1:24">
      <c r="A201">
        <v>210</v>
      </c>
      <c r="B201" s="7">
        <v>45391.636747685203</v>
      </c>
      <c r="C201" s="13">
        <v>45391.681041666699</v>
      </c>
      <c r="D201" s="4" t="s">
        <v>153</v>
      </c>
      <c r="E201" s="7">
        <v>45390</v>
      </c>
      <c r="F201" s="4" t="s">
        <v>25</v>
      </c>
      <c r="G201">
        <v>89</v>
      </c>
      <c r="H201">
        <v>46</v>
      </c>
      <c r="I201">
        <v>0</v>
      </c>
      <c r="J201">
        <v>75</v>
      </c>
      <c r="K201">
        <v>0</v>
      </c>
      <c r="L201" s="5" t="s">
        <v>62</v>
      </c>
      <c r="M201" s="5" t="s">
        <v>158</v>
      </c>
      <c r="N201">
        <v>89</v>
      </c>
      <c r="O201" s="5"/>
      <c r="P201">
        <v>242</v>
      </c>
      <c r="Q201">
        <v>70</v>
      </c>
      <c r="R201">
        <v>0</v>
      </c>
      <c r="S201">
        <v>0</v>
      </c>
      <c r="U201" s="5" t="s">
        <v>38</v>
      </c>
      <c r="V201" s="5"/>
      <c r="W201">
        <v>230</v>
      </c>
      <c r="X201" s="5"/>
    </row>
    <row r="202" spans="1:24">
      <c r="A202">
        <v>211</v>
      </c>
      <c r="B202" s="7">
        <v>45391.353923611103</v>
      </c>
      <c r="C202" s="13">
        <v>45391.6812615741</v>
      </c>
      <c r="D202" s="4" t="s">
        <v>159</v>
      </c>
      <c r="E202" s="7">
        <v>45383</v>
      </c>
      <c r="F202" s="4" t="s">
        <v>44</v>
      </c>
      <c r="G202">
        <v>10</v>
      </c>
      <c r="H202">
        <v>1</v>
      </c>
      <c r="I202">
        <v>0</v>
      </c>
      <c r="J202">
        <v>0</v>
      </c>
      <c r="K202">
        <v>10</v>
      </c>
      <c r="L202" s="5" t="s">
        <v>160</v>
      </c>
      <c r="M202" s="5"/>
      <c r="N202">
        <v>9</v>
      </c>
      <c r="O202" s="5" t="s">
        <v>161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28</v>
      </c>
      <c r="V202" s="5" t="s">
        <v>28</v>
      </c>
      <c r="W202">
        <v>0</v>
      </c>
      <c r="X202" s="5" t="s">
        <v>162</v>
      </c>
    </row>
    <row r="203" spans="1:24">
      <c r="A203">
        <v>212</v>
      </c>
      <c r="B203" s="7">
        <v>45391.679513888899</v>
      </c>
      <c r="C203" s="13">
        <v>45391.681365740696</v>
      </c>
      <c r="D203" s="4" t="s">
        <v>136</v>
      </c>
      <c r="E203" s="7">
        <v>45391</v>
      </c>
      <c r="F203" s="4" t="s">
        <v>25</v>
      </c>
      <c r="G203">
        <v>18</v>
      </c>
      <c r="H203">
        <v>0</v>
      </c>
      <c r="I203">
        <v>0</v>
      </c>
      <c r="J203">
        <v>0</v>
      </c>
      <c r="L203" s="5"/>
      <c r="M203" s="5"/>
      <c r="N203">
        <v>18</v>
      </c>
      <c r="O203" s="5"/>
      <c r="P203">
        <v>44</v>
      </c>
      <c r="Q203">
        <v>1</v>
      </c>
      <c r="R203">
        <v>0</v>
      </c>
      <c r="S203">
        <v>0</v>
      </c>
      <c r="U203" s="5"/>
      <c r="V203" s="5"/>
      <c r="W203">
        <v>43</v>
      </c>
      <c r="X203" s="5"/>
    </row>
    <row r="204" spans="1:24">
      <c r="A204">
        <v>213</v>
      </c>
      <c r="B204" s="7">
        <v>45391.683020833298</v>
      </c>
      <c r="C204" s="13">
        <v>45391.684155092596</v>
      </c>
      <c r="D204" s="4" t="s">
        <v>108</v>
      </c>
      <c r="E204" s="7">
        <v>45383</v>
      </c>
      <c r="F204" s="4" t="s">
        <v>44</v>
      </c>
      <c r="G204">
        <v>25</v>
      </c>
      <c r="H204">
        <v>13</v>
      </c>
      <c r="I204">
        <v>0</v>
      </c>
      <c r="J204">
        <v>0</v>
      </c>
      <c r="K204">
        <v>0</v>
      </c>
      <c r="L204" s="5" t="s">
        <v>28</v>
      </c>
      <c r="M204" s="5" t="s">
        <v>85</v>
      </c>
      <c r="N204">
        <v>12</v>
      </c>
      <c r="O204" s="5"/>
      <c r="P204">
        <v>0</v>
      </c>
      <c r="Q204">
        <v>0</v>
      </c>
      <c r="R204">
        <v>0</v>
      </c>
      <c r="S204">
        <v>0</v>
      </c>
      <c r="T204">
        <v>0</v>
      </c>
      <c r="U204" s="5" t="s">
        <v>28</v>
      </c>
      <c r="V204" s="5" t="s">
        <v>85</v>
      </c>
      <c r="W204">
        <v>0</v>
      </c>
      <c r="X204" s="5"/>
    </row>
    <row r="205" spans="1:24">
      <c r="A205">
        <v>214</v>
      </c>
      <c r="B205" s="7">
        <v>45391.684178240699</v>
      </c>
      <c r="C205" s="13">
        <v>45391.685312499998</v>
      </c>
      <c r="D205" s="4" t="s">
        <v>108</v>
      </c>
      <c r="E205" s="7">
        <v>45384</v>
      </c>
      <c r="F205" s="4" t="s">
        <v>44</v>
      </c>
      <c r="G205">
        <v>12</v>
      </c>
      <c r="H205">
        <v>2</v>
      </c>
      <c r="I205">
        <v>0</v>
      </c>
      <c r="J205">
        <v>0</v>
      </c>
      <c r="K205">
        <v>0</v>
      </c>
      <c r="L205" s="5" t="s">
        <v>28</v>
      </c>
      <c r="M205" s="5" t="s">
        <v>85</v>
      </c>
      <c r="N205">
        <v>10</v>
      </c>
      <c r="O205" s="5"/>
      <c r="P205">
        <v>0</v>
      </c>
      <c r="Q205">
        <v>0</v>
      </c>
      <c r="R205">
        <v>0</v>
      </c>
      <c r="S205">
        <v>0</v>
      </c>
      <c r="T205">
        <v>0</v>
      </c>
      <c r="U205" s="5" t="s">
        <v>85</v>
      </c>
      <c r="V205" s="5" t="s">
        <v>85</v>
      </c>
      <c r="W205">
        <v>0</v>
      </c>
      <c r="X205" s="5"/>
    </row>
    <row r="206" spans="1:24">
      <c r="A206">
        <v>215</v>
      </c>
      <c r="B206" s="7">
        <v>45391.685335648101</v>
      </c>
      <c r="C206" s="13">
        <v>45391.686273148203</v>
      </c>
      <c r="D206" s="4" t="s">
        <v>108</v>
      </c>
      <c r="E206" s="7">
        <v>45385</v>
      </c>
      <c r="F206" s="4" t="s">
        <v>44</v>
      </c>
      <c r="G206">
        <v>10</v>
      </c>
      <c r="H206">
        <v>3</v>
      </c>
      <c r="I206">
        <v>0</v>
      </c>
      <c r="J206">
        <v>0</v>
      </c>
      <c r="K206">
        <v>10</v>
      </c>
      <c r="L206" s="5" t="s">
        <v>163</v>
      </c>
      <c r="M206" s="5" t="s">
        <v>28</v>
      </c>
      <c r="N206">
        <v>10</v>
      </c>
      <c r="O206" s="5"/>
      <c r="P206">
        <v>0</v>
      </c>
      <c r="Q206">
        <v>0</v>
      </c>
      <c r="R206">
        <v>0</v>
      </c>
      <c r="S206">
        <v>0</v>
      </c>
      <c r="T206">
        <v>0</v>
      </c>
      <c r="U206" s="5" t="s">
        <v>85</v>
      </c>
      <c r="V206" s="5" t="s">
        <v>85</v>
      </c>
      <c r="W206">
        <v>0</v>
      </c>
      <c r="X206" s="5"/>
    </row>
    <row r="207" spans="1:24">
      <c r="A207">
        <v>216</v>
      </c>
      <c r="B207" s="7">
        <v>45391.680289351803</v>
      </c>
      <c r="C207" s="13">
        <v>45391.686539351896</v>
      </c>
      <c r="D207" s="4" t="s">
        <v>149</v>
      </c>
      <c r="E207" s="7">
        <v>45391</v>
      </c>
      <c r="F207" s="4" t="s">
        <v>25</v>
      </c>
      <c r="G207">
        <v>0</v>
      </c>
      <c r="H207">
        <v>0</v>
      </c>
      <c r="I207">
        <v>0</v>
      </c>
      <c r="J207">
        <v>0</v>
      </c>
      <c r="K207">
        <v>5</v>
      </c>
      <c r="L207" s="5" t="s">
        <v>38</v>
      </c>
      <c r="M207" s="5" t="s">
        <v>164</v>
      </c>
      <c r="N207">
        <v>5</v>
      </c>
      <c r="O207" s="5" t="s">
        <v>165</v>
      </c>
      <c r="P207">
        <v>0</v>
      </c>
      <c r="Q207">
        <v>0</v>
      </c>
      <c r="R207">
        <v>0</v>
      </c>
      <c r="S207">
        <v>0</v>
      </c>
      <c r="T207">
        <v>35</v>
      </c>
      <c r="U207" s="5" t="s">
        <v>38</v>
      </c>
      <c r="V207" s="5" t="s">
        <v>164</v>
      </c>
      <c r="W207">
        <v>35</v>
      </c>
      <c r="X207" s="5" t="s">
        <v>166</v>
      </c>
    </row>
    <row r="208" spans="1:24">
      <c r="A208">
        <v>217</v>
      </c>
      <c r="B208" s="7">
        <v>45391.686296296299</v>
      </c>
      <c r="C208" s="13">
        <v>45391.687025462998</v>
      </c>
      <c r="D208" s="4" t="s">
        <v>108</v>
      </c>
      <c r="E208" s="7">
        <v>45386</v>
      </c>
      <c r="F208" s="4" t="s">
        <v>44</v>
      </c>
      <c r="G208">
        <v>10</v>
      </c>
      <c r="H208">
        <v>3</v>
      </c>
      <c r="I208">
        <v>0</v>
      </c>
      <c r="J208">
        <v>0</v>
      </c>
      <c r="K208">
        <v>0</v>
      </c>
      <c r="L208" s="5" t="s">
        <v>85</v>
      </c>
      <c r="M208" s="5" t="s">
        <v>85</v>
      </c>
      <c r="N208">
        <v>7</v>
      </c>
      <c r="O208" s="5"/>
      <c r="P208">
        <v>0</v>
      </c>
      <c r="Q208">
        <v>0</v>
      </c>
      <c r="R208">
        <v>0</v>
      </c>
      <c r="S208">
        <v>0</v>
      </c>
      <c r="T208">
        <v>0</v>
      </c>
      <c r="U208" s="5" t="s">
        <v>85</v>
      </c>
      <c r="V208" s="5" t="s">
        <v>85</v>
      </c>
      <c r="W208">
        <v>0</v>
      </c>
      <c r="X208" s="5"/>
    </row>
    <row r="209" spans="1:24">
      <c r="A209">
        <v>218</v>
      </c>
      <c r="B209" s="7">
        <v>45391.6870486111</v>
      </c>
      <c r="C209" s="13">
        <v>45391.688275462999</v>
      </c>
      <c r="D209" s="4" t="s">
        <v>108</v>
      </c>
      <c r="E209" s="7">
        <v>45387</v>
      </c>
      <c r="F209" s="4" t="s">
        <v>44</v>
      </c>
      <c r="G209">
        <v>7</v>
      </c>
      <c r="H209">
        <v>1</v>
      </c>
      <c r="I209">
        <v>0</v>
      </c>
      <c r="J209">
        <v>2</v>
      </c>
      <c r="K209">
        <v>5</v>
      </c>
      <c r="L209" s="5" t="s">
        <v>167</v>
      </c>
      <c r="M209" s="5" t="s">
        <v>167</v>
      </c>
      <c r="N209">
        <v>9</v>
      </c>
      <c r="O209" s="5" t="s">
        <v>168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85</v>
      </c>
      <c r="V209" s="5" t="s">
        <v>85</v>
      </c>
      <c r="W209">
        <v>0</v>
      </c>
      <c r="X209" s="5"/>
    </row>
    <row r="210" spans="1:24">
      <c r="A210">
        <v>219</v>
      </c>
      <c r="B210" s="7">
        <v>45391.688298611101</v>
      </c>
      <c r="C210" s="13">
        <v>45391.6891203704</v>
      </c>
      <c r="D210" s="4" t="s">
        <v>108</v>
      </c>
      <c r="E210" s="7">
        <v>45388</v>
      </c>
      <c r="F210" s="4" t="s">
        <v>44</v>
      </c>
      <c r="G210">
        <v>9</v>
      </c>
      <c r="H210">
        <v>2</v>
      </c>
      <c r="I210">
        <v>0</v>
      </c>
      <c r="J210">
        <v>0</v>
      </c>
      <c r="K210">
        <v>0</v>
      </c>
      <c r="L210" s="5" t="s">
        <v>85</v>
      </c>
      <c r="M210" s="5" t="s">
        <v>85</v>
      </c>
      <c r="N210">
        <v>7</v>
      </c>
      <c r="O210" s="5"/>
      <c r="P210">
        <v>0</v>
      </c>
      <c r="Q210">
        <v>0</v>
      </c>
      <c r="R210">
        <v>0</v>
      </c>
      <c r="S210">
        <v>0</v>
      </c>
      <c r="T210">
        <v>0</v>
      </c>
      <c r="U210" s="5" t="s">
        <v>85</v>
      </c>
      <c r="V210" s="5" t="s">
        <v>85</v>
      </c>
      <c r="W210">
        <v>0</v>
      </c>
      <c r="X210" s="5"/>
    </row>
    <row r="211" spans="1:24">
      <c r="A211">
        <v>220</v>
      </c>
      <c r="B211" s="7">
        <v>45391.689143518503</v>
      </c>
      <c r="C211" s="13">
        <v>45391.690543981502</v>
      </c>
      <c r="D211" s="4" t="s">
        <v>108</v>
      </c>
      <c r="E211" s="7">
        <v>45389</v>
      </c>
      <c r="F211" s="4" t="s">
        <v>44</v>
      </c>
      <c r="G211">
        <v>7</v>
      </c>
      <c r="H211">
        <v>0</v>
      </c>
      <c r="I211">
        <v>0</v>
      </c>
      <c r="J211">
        <v>0</v>
      </c>
      <c r="K211">
        <v>0</v>
      </c>
      <c r="L211" s="5" t="s">
        <v>85</v>
      </c>
      <c r="M211" s="5" t="s">
        <v>85</v>
      </c>
      <c r="N211">
        <v>7</v>
      </c>
      <c r="O211" s="5"/>
      <c r="P211">
        <v>0</v>
      </c>
      <c r="Q211">
        <v>0</v>
      </c>
      <c r="R211">
        <v>0</v>
      </c>
      <c r="S211">
        <v>0</v>
      </c>
      <c r="T211">
        <v>0</v>
      </c>
      <c r="U211" s="5" t="s">
        <v>85</v>
      </c>
      <c r="V211" s="5" t="s">
        <v>169</v>
      </c>
      <c r="W211">
        <v>0</v>
      </c>
      <c r="X211" s="5"/>
    </row>
    <row r="212" spans="1:24">
      <c r="A212">
        <v>221</v>
      </c>
      <c r="B212" s="7">
        <v>45391.690567129597</v>
      </c>
      <c r="C212" s="13">
        <v>45391.691215277802</v>
      </c>
      <c r="D212" s="4" t="s">
        <v>108</v>
      </c>
      <c r="E212" s="7">
        <v>45390</v>
      </c>
      <c r="F212" s="4" t="s">
        <v>44</v>
      </c>
      <c r="G212">
        <v>7</v>
      </c>
      <c r="H212">
        <v>3</v>
      </c>
      <c r="I212">
        <v>0</v>
      </c>
      <c r="J212">
        <v>0</v>
      </c>
      <c r="K212">
        <v>0</v>
      </c>
      <c r="L212" s="5" t="s">
        <v>85</v>
      </c>
      <c r="M212" s="5" t="s">
        <v>85</v>
      </c>
      <c r="N212">
        <v>4</v>
      </c>
      <c r="O212" s="5"/>
      <c r="P212">
        <v>0</v>
      </c>
      <c r="Q212">
        <v>0</v>
      </c>
      <c r="R212">
        <v>0</v>
      </c>
      <c r="S212">
        <v>0</v>
      </c>
      <c r="T212">
        <v>0</v>
      </c>
      <c r="U212" s="5" t="s">
        <v>85</v>
      </c>
      <c r="V212" s="5" t="s">
        <v>85</v>
      </c>
      <c r="W212">
        <v>0</v>
      </c>
      <c r="X212" s="5"/>
    </row>
    <row r="213" spans="1:24">
      <c r="A213">
        <v>222</v>
      </c>
      <c r="B213" s="7">
        <v>45391.690717592603</v>
      </c>
      <c r="C213" s="13">
        <v>45391.6930208333</v>
      </c>
      <c r="D213" s="4" t="s">
        <v>140</v>
      </c>
      <c r="E213" s="7">
        <v>45391</v>
      </c>
      <c r="F213" s="4" t="s">
        <v>25</v>
      </c>
      <c r="G213">
        <v>6</v>
      </c>
      <c r="H213">
        <v>9</v>
      </c>
      <c r="I213">
        <v>0</v>
      </c>
      <c r="J213">
        <v>0</v>
      </c>
      <c r="K213">
        <v>15</v>
      </c>
      <c r="L213" s="5" t="s">
        <v>48</v>
      </c>
      <c r="M213" s="5"/>
      <c r="N213">
        <v>5</v>
      </c>
      <c r="O213" s="5"/>
      <c r="P213">
        <v>27</v>
      </c>
      <c r="Q213">
        <v>43</v>
      </c>
      <c r="R213">
        <v>0</v>
      </c>
      <c r="S213">
        <v>0</v>
      </c>
      <c r="T213">
        <v>70</v>
      </c>
      <c r="U213" s="5" t="s">
        <v>48</v>
      </c>
      <c r="V213" s="5"/>
      <c r="W213">
        <v>26</v>
      </c>
      <c r="X213" s="5"/>
    </row>
    <row r="214" spans="1:24">
      <c r="A214">
        <v>223</v>
      </c>
      <c r="B214" s="7">
        <v>45391.704074074099</v>
      </c>
      <c r="C214" s="13">
        <v>45391.708854166704</v>
      </c>
      <c r="D214" s="4" t="s">
        <v>159</v>
      </c>
      <c r="E214" s="7">
        <v>45384</v>
      </c>
      <c r="F214" s="4" t="s">
        <v>44</v>
      </c>
      <c r="G214">
        <v>9</v>
      </c>
      <c r="H214">
        <v>0</v>
      </c>
      <c r="I214">
        <v>0</v>
      </c>
      <c r="J214">
        <v>0</v>
      </c>
      <c r="K214">
        <v>0</v>
      </c>
      <c r="L214" s="5" t="s">
        <v>42</v>
      </c>
      <c r="M214" s="5" t="s">
        <v>42</v>
      </c>
      <c r="N214">
        <v>9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42</v>
      </c>
      <c r="V214" s="5" t="s">
        <v>42</v>
      </c>
      <c r="W214">
        <v>0</v>
      </c>
      <c r="X214" s="5"/>
    </row>
    <row r="215" spans="1:24">
      <c r="A215">
        <v>224</v>
      </c>
      <c r="B215" s="7">
        <v>45391.705497685201</v>
      </c>
      <c r="C215" s="13">
        <v>45391.706863425898</v>
      </c>
      <c r="D215" s="4" t="s">
        <v>72</v>
      </c>
      <c r="E215" s="7">
        <v>45391</v>
      </c>
      <c r="F215" s="4" t="s">
        <v>25</v>
      </c>
      <c r="G215">
        <v>71</v>
      </c>
      <c r="H215">
        <v>5</v>
      </c>
      <c r="I215">
        <v>0</v>
      </c>
      <c r="J215">
        <v>35</v>
      </c>
      <c r="L215" s="5"/>
      <c r="M215" s="5" t="s">
        <v>77</v>
      </c>
      <c r="N215">
        <v>31</v>
      </c>
      <c r="O215" s="5"/>
      <c r="P215">
        <v>198</v>
      </c>
      <c r="Q215">
        <v>12</v>
      </c>
      <c r="R215">
        <v>0</v>
      </c>
      <c r="S215">
        <v>0</v>
      </c>
      <c r="U215" s="5"/>
      <c r="V215" s="5"/>
      <c r="W215">
        <v>171</v>
      </c>
      <c r="X215" s="5"/>
    </row>
    <row r="216" spans="1:24">
      <c r="A216">
        <v>225</v>
      </c>
      <c r="B216" s="7">
        <v>45391.706770833298</v>
      </c>
      <c r="C216" s="13">
        <v>45391.707986111098</v>
      </c>
      <c r="D216" s="4" t="s">
        <v>108</v>
      </c>
      <c r="E216" s="7">
        <v>45391</v>
      </c>
      <c r="F216" s="4" t="s">
        <v>44</v>
      </c>
      <c r="G216">
        <v>4</v>
      </c>
      <c r="H216">
        <v>3</v>
      </c>
      <c r="I216">
        <v>0</v>
      </c>
      <c r="J216">
        <v>0</v>
      </c>
      <c r="K216">
        <v>3</v>
      </c>
      <c r="L216" s="5" t="s">
        <v>170</v>
      </c>
      <c r="M216" s="5" t="s">
        <v>85</v>
      </c>
      <c r="N216">
        <v>4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>
      <c r="A217">
        <v>226</v>
      </c>
      <c r="B217" s="7">
        <v>45391.706550925897</v>
      </c>
      <c r="C217" s="13">
        <v>45391.7086921296</v>
      </c>
      <c r="D217" s="4" t="s">
        <v>103</v>
      </c>
      <c r="E217" s="7">
        <v>45386</v>
      </c>
      <c r="F217" s="4" t="s">
        <v>44</v>
      </c>
      <c r="G217">
        <v>200</v>
      </c>
      <c r="H217">
        <v>24</v>
      </c>
      <c r="I217">
        <v>0</v>
      </c>
      <c r="J217">
        <v>0</v>
      </c>
      <c r="K217">
        <v>0</v>
      </c>
      <c r="L217" s="5" t="s">
        <v>28</v>
      </c>
      <c r="M217" s="5" t="s">
        <v>28</v>
      </c>
      <c r="N217">
        <v>176</v>
      </c>
      <c r="O217" s="5"/>
      <c r="P217">
        <v>0</v>
      </c>
      <c r="Q217">
        <v>0</v>
      </c>
      <c r="R217">
        <v>0</v>
      </c>
      <c r="S217">
        <v>0</v>
      </c>
      <c r="T217">
        <v>0</v>
      </c>
      <c r="U217" s="5" t="s">
        <v>28</v>
      </c>
      <c r="V217" s="5" t="s">
        <v>28</v>
      </c>
      <c r="W217">
        <v>0</v>
      </c>
      <c r="X217" s="5" t="s">
        <v>171</v>
      </c>
    </row>
    <row r="218" spans="1:24">
      <c r="A218">
        <v>227</v>
      </c>
      <c r="B218" s="7">
        <v>45391.710370370398</v>
      </c>
      <c r="C218" s="13">
        <v>45391.715335648099</v>
      </c>
      <c r="D218" s="4" t="s">
        <v>159</v>
      </c>
      <c r="E218" s="7">
        <v>45385</v>
      </c>
      <c r="F218" s="4" t="s">
        <v>44</v>
      </c>
      <c r="G218">
        <v>9</v>
      </c>
      <c r="H218">
        <v>5</v>
      </c>
      <c r="I218">
        <v>0</v>
      </c>
      <c r="J218">
        <v>0</v>
      </c>
      <c r="K218">
        <v>0</v>
      </c>
      <c r="L218" s="5" t="s">
        <v>42</v>
      </c>
      <c r="M218" s="5" t="s">
        <v>42</v>
      </c>
      <c r="N218">
        <v>4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42</v>
      </c>
      <c r="V218" s="5" t="s">
        <v>42</v>
      </c>
      <c r="W218">
        <v>0</v>
      </c>
      <c r="X218" s="5"/>
    </row>
    <row r="219" spans="1:24">
      <c r="A219">
        <v>228</v>
      </c>
      <c r="B219" s="7">
        <v>45391.7088194444</v>
      </c>
      <c r="C219" s="13">
        <v>45391.712627314802</v>
      </c>
      <c r="D219" s="4" t="s">
        <v>103</v>
      </c>
      <c r="E219" s="7">
        <v>45387</v>
      </c>
      <c r="F219" s="4" t="s">
        <v>44</v>
      </c>
      <c r="G219">
        <v>176</v>
      </c>
      <c r="H219">
        <v>8</v>
      </c>
      <c r="I219">
        <v>0</v>
      </c>
      <c r="J219">
        <v>0</v>
      </c>
      <c r="K219">
        <v>0</v>
      </c>
      <c r="L219" s="5" t="s">
        <v>28</v>
      </c>
      <c r="M219" s="5" t="s">
        <v>28</v>
      </c>
      <c r="N219">
        <v>168</v>
      </c>
      <c r="O219" s="5"/>
      <c r="P219">
        <v>0</v>
      </c>
      <c r="Q219">
        <v>0</v>
      </c>
      <c r="R219">
        <v>0</v>
      </c>
      <c r="S219">
        <v>0</v>
      </c>
      <c r="T219">
        <v>0</v>
      </c>
      <c r="U219" s="5" t="s">
        <v>28</v>
      </c>
      <c r="V219" s="5" t="s">
        <v>28</v>
      </c>
      <c r="W219">
        <v>0</v>
      </c>
      <c r="X219" s="5"/>
    </row>
    <row r="220" spans="1:24">
      <c r="A220">
        <v>229</v>
      </c>
      <c r="B220" s="7">
        <v>45391.712708333303</v>
      </c>
      <c r="C220" s="13">
        <v>45391.713576388902</v>
      </c>
      <c r="D220" s="4" t="s">
        <v>103</v>
      </c>
      <c r="E220" s="7">
        <v>45388</v>
      </c>
      <c r="F220" s="4" t="s">
        <v>44</v>
      </c>
      <c r="G220">
        <v>168</v>
      </c>
      <c r="H220">
        <v>10</v>
      </c>
      <c r="I220">
        <v>0</v>
      </c>
      <c r="J220">
        <v>0</v>
      </c>
      <c r="K220">
        <v>0</v>
      </c>
      <c r="L220" s="5" t="s">
        <v>28</v>
      </c>
      <c r="M220" s="5" t="s">
        <v>28</v>
      </c>
      <c r="N220">
        <v>158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28</v>
      </c>
      <c r="V220" s="5" t="s">
        <v>28</v>
      </c>
      <c r="W220">
        <v>0</v>
      </c>
      <c r="X220" s="5"/>
    </row>
    <row r="221" spans="1:24">
      <c r="A221">
        <v>230</v>
      </c>
      <c r="B221" s="7">
        <v>45391.713645833297</v>
      </c>
      <c r="C221" s="13">
        <v>45391.714236111096</v>
      </c>
      <c r="D221" s="4" t="s">
        <v>103</v>
      </c>
      <c r="E221" s="7">
        <v>45389</v>
      </c>
      <c r="F221" s="4" t="s">
        <v>44</v>
      </c>
      <c r="G221">
        <v>158</v>
      </c>
      <c r="H221">
        <v>7</v>
      </c>
      <c r="I221">
        <v>0</v>
      </c>
      <c r="J221">
        <v>0</v>
      </c>
      <c r="K221">
        <v>0</v>
      </c>
      <c r="L221" s="5" t="s">
        <v>28</v>
      </c>
      <c r="M221" s="5" t="s">
        <v>28</v>
      </c>
      <c r="N221">
        <v>151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28</v>
      </c>
      <c r="V221" s="5" t="s">
        <v>28</v>
      </c>
      <c r="W221">
        <v>0</v>
      </c>
      <c r="X221" s="5" t="s">
        <v>28</v>
      </c>
    </row>
    <row r="222" spans="1:24">
      <c r="A222">
        <v>231</v>
      </c>
      <c r="B222" s="7">
        <v>45391.713449074101</v>
      </c>
      <c r="C222" s="13">
        <v>45391.714953703697</v>
      </c>
      <c r="D222" s="4" t="s">
        <v>98</v>
      </c>
      <c r="E222" s="7">
        <v>45391</v>
      </c>
      <c r="F222" s="4" t="s">
        <v>25</v>
      </c>
      <c r="G222">
        <v>4</v>
      </c>
      <c r="H222">
        <v>1</v>
      </c>
      <c r="I222">
        <v>0</v>
      </c>
      <c r="J222">
        <v>0</v>
      </c>
      <c r="K222">
        <v>0</v>
      </c>
      <c r="L222" s="5" t="s">
        <v>28</v>
      </c>
      <c r="M222" s="5" t="s">
        <v>28</v>
      </c>
      <c r="N222">
        <v>3</v>
      </c>
      <c r="O222" s="5"/>
      <c r="P222">
        <v>8</v>
      </c>
      <c r="Q222">
        <v>3</v>
      </c>
      <c r="R222">
        <v>0</v>
      </c>
      <c r="S222">
        <v>0</v>
      </c>
      <c r="T222">
        <v>0</v>
      </c>
      <c r="U222" s="5" t="s">
        <v>28</v>
      </c>
      <c r="V222" s="5" t="s">
        <v>28</v>
      </c>
      <c r="W222">
        <v>5</v>
      </c>
      <c r="X222" s="5"/>
    </row>
    <row r="223" spans="1:24">
      <c r="A223">
        <v>232</v>
      </c>
      <c r="B223" s="7">
        <v>45391.713564814803</v>
      </c>
      <c r="C223" s="13">
        <v>45391.715046296304</v>
      </c>
      <c r="D223" s="4" t="s">
        <v>55</v>
      </c>
      <c r="E223" s="7">
        <v>45391</v>
      </c>
      <c r="F223" s="4" t="s">
        <v>25</v>
      </c>
      <c r="G223">
        <v>1</v>
      </c>
      <c r="H223">
        <v>0</v>
      </c>
      <c r="I223">
        <v>0</v>
      </c>
      <c r="J223">
        <v>0</v>
      </c>
      <c r="K223">
        <v>5</v>
      </c>
      <c r="L223" s="5" t="s">
        <v>57</v>
      </c>
      <c r="M223" s="5" t="s">
        <v>28</v>
      </c>
      <c r="N223">
        <v>6</v>
      </c>
      <c r="O223" s="5"/>
      <c r="P223">
        <v>29</v>
      </c>
      <c r="Q223">
        <v>3</v>
      </c>
      <c r="R223">
        <v>0</v>
      </c>
      <c r="S223">
        <v>0</v>
      </c>
      <c r="T223">
        <v>0</v>
      </c>
      <c r="U223" s="5" t="s">
        <v>28</v>
      </c>
      <c r="V223" s="5" t="s">
        <v>28</v>
      </c>
      <c r="W223">
        <v>26</v>
      </c>
      <c r="X223" s="5"/>
    </row>
    <row r="224" spans="1:24">
      <c r="A224">
        <v>233</v>
      </c>
      <c r="B224" s="7">
        <v>45391.714594907397</v>
      </c>
      <c r="C224" s="13">
        <v>45391.715127314797</v>
      </c>
      <c r="D224" s="4" t="s">
        <v>103</v>
      </c>
      <c r="E224" s="7">
        <v>45390</v>
      </c>
      <c r="F224" s="4" t="s">
        <v>44</v>
      </c>
      <c r="G224">
        <v>151</v>
      </c>
      <c r="H224">
        <v>7</v>
      </c>
      <c r="I224">
        <v>0</v>
      </c>
      <c r="J224">
        <v>0</v>
      </c>
      <c r="K224">
        <v>0</v>
      </c>
      <c r="L224" s="5" t="s">
        <v>28</v>
      </c>
      <c r="M224" s="5" t="s">
        <v>28</v>
      </c>
      <c r="N224">
        <v>144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28</v>
      </c>
      <c r="V224" s="5" t="s">
        <v>28</v>
      </c>
      <c r="W224">
        <v>0</v>
      </c>
      <c r="X224" s="5"/>
    </row>
    <row r="225" spans="1:24">
      <c r="A225">
        <v>234</v>
      </c>
      <c r="B225" s="7">
        <v>45391.721585648098</v>
      </c>
      <c r="C225" s="13">
        <v>45391.723009259302</v>
      </c>
      <c r="D225" s="4" t="s">
        <v>159</v>
      </c>
      <c r="E225" s="7">
        <v>45386</v>
      </c>
      <c r="F225" s="4" t="s">
        <v>44</v>
      </c>
      <c r="G225">
        <v>4</v>
      </c>
      <c r="H225">
        <v>1</v>
      </c>
      <c r="I225">
        <v>0</v>
      </c>
      <c r="J225">
        <v>0</v>
      </c>
      <c r="K225">
        <v>0</v>
      </c>
      <c r="L225" s="5" t="s">
        <v>42</v>
      </c>
      <c r="M225" s="5" t="s">
        <v>42</v>
      </c>
      <c r="N225">
        <v>3</v>
      </c>
      <c r="O225" s="5"/>
      <c r="P225">
        <v>0</v>
      </c>
      <c r="Q225">
        <v>0</v>
      </c>
      <c r="R225">
        <v>0</v>
      </c>
      <c r="S225">
        <v>0</v>
      </c>
      <c r="T225">
        <v>0</v>
      </c>
      <c r="U225" s="5" t="s">
        <v>42</v>
      </c>
      <c r="V225" s="5" t="s">
        <v>42</v>
      </c>
      <c r="W225">
        <v>0</v>
      </c>
      <c r="X225" s="5"/>
    </row>
    <row r="226" spans="1:24">
      <c r="A226">
        <v>235</v>
      </c>
      <c r="B226" s="7">
        <v>45391.645127314798</v>
      </c>
      <c r="C226" s="13">
        <v>45391.715879629599</v>
      </c>
      <c r="D226" s="4" t="s">
        <v>172</v>
      </c>
      <c r="E226" s="7">
        <v>45391</v>
      </c>
      <c r="F226" s="4" t="s">
        <v>25</v>
      </c>
      <c r="G226">
        <v>20</v>
      </c>
      <c r="H226">
        <v>7</v>
      </c>
      <c r="I226">
        <v>0</v>
      </c>
      <c r="J226">
        <v>0</v>
      </c>
      <c r="K226">
        <v>20</v>
      </c>
      <c r="L226" s="5" t="s">
        <v>57</v>
      </c>
      <c r="M226" s="5" t="s">
        <v>28</v>
      </c>
      <c r="N226">
        <v>13</v>
      </c>
      <c r="O226" s="5" t="s">
        <v>173</v>
      </c>
      <c r="P226">
        <v>100</v>
      </c>
      <c r="Q226">
        <v>27</v>
      </c>
      <c r="R226">
        <v>0</v>
      </c>
      <c r="S226">
        <v>0</v>
      </c>
      <c r="T226">
        <v>100</v>
      </c>
      <c r="U226" s="5" t="s">
        <v>57</v>
      </c>
      <c r="V226" s="5" t="s">
        <v>28</v>
      </c>
      <c r="W226">
        <v>73</v>
      </c>
      <c r="X226" s="5" t="s">
        <v>173</v>
      </c>
    </row>
    <row r="227" spans="1:24">
      <c r="A227">
        <v>236</v>
      </c>
      <c r="B227" s="7">
        <v>45391.714849536998</v>
      </c>
      <c r="C227" s="13">
        <v>45391.716655092598</v>
      </c>
      <c r="D227" s="4" t="s">
        <v>61</v>
      </c>
      <c r="E227" s="7">
        <v>45391</v>
      </c>
      <c r="F227" s="4" t="s">
        <v>25</v>
      </c>
      <c r="G227">
        <v>20</v>
      </c>
      <c r="H227">
        <v>0</v>
      </c>
      <c r="I227">
        <v>0</v>
      </c>
      <c r="J227">
        <v>0</v>
      </c>
      <c r="K227">
        <v>0</v>
      </c>
      <c r="L227" s="5" t="s">
        <v>65</v>
      </c>
      <c r="M227" s="5" t="s">
        <v>65</v>
      </c>
      <c r="N227">
        <v>20</v>
      </c>
      <c r="O227" s="5"/>
      <c r="P227">
        <v>48</v>
      </c>
      <c r="Q227">
        <v>3</v>
      </c>
      <c r="R227">
        <v>0</v>
      </c>
      <c r="S227">
        <v>0</v>
      </c>
      <c r="T227">
        <v>0</v>
      </c>
      <c r="U227" s="5" t="s">
        <v>65</v>
      </c>
      <c r="V227" s="5" t="s">
        <v>63</v>
      </c>
      <c r="W227">
        <v>45</v>
      </c>
      <c r="X227" s="5"/>
    </row>
    <row r="228" spans="1:24">
      <c r="A228">
        <v>237</v>
      </c>
      <c r="B228" s="7">
        <v>45391.726215277798</v>
      </c>
      <c r="C228" s="13">
        <v>45391.727789351797</v>
      </c>
      <c r="D228" s="4" t="s">
        <v>159</v>
      </c>
      <c r="E228" s="7">
        <v>45387</v>
      </c>
      <c r="F228" s="4" t="s">
        <v>44</v>
      </c>
      <c r="G228">
        <v>3</v>
      </c>
      <c r="H228">
        <v>0</v>
      </c>
      <c r="I228">
        <v>0</v>
      </c>
      <c r="J228">
        <v>0</v>
      </c>
      <c r="K228">
        <v>5</v>
      </c>
      <c r="L228" s="5" t="s">
        <v>160</v>
      </c>
      <c r="M228" s="5" t="s">
        <v>42</v>
      </c>
      <c r="N228">
        <v>8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>
      <c r="A229">
        <v>238</v>
      </c>
      <c r="B229" s="7">
        <v>45391.750324074099</v>
      </c>
      <c r="C229" s="13">
        <v>45391.751388888901</v>
      </c>
      <c r="D229" s="4" t="s">
        <v>159</v>
      </c>
      <c r="E229" s="7">
        <v>45388</v>
      </c>
      <c r="F229" s="4" t="s">
        <v>44</v>
      </c>
      <c r="G229">
        <v>8</v>
      </c>
      <c r="H229">
        <v>0</v>
      </c>
      <c r="I229">
        <v>0</v>
      </c>
      <c r="J229">
        <v>0</v>
      </c>
      <c r="K229">
        <v>0</v>
      </c>
      <c r="L229" s="5" t="s">
        <v>42</v>
      </c>
      <c r="M229" s="5" t="s">
        <v>42</v>
      </c>
      <c r="N229">
        <v>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42</v>
      </c>
      <c r="V229" s="5" t="s">
        <v>42</v>
      </c>
      <c r="W229">
        <v>0</v>
      </c>
      <c r="X229" s="5"/>
    </row>
    <row r="230" spans="1:24">
      <c r="A230">
        <v>239</v>
      </c>
      <c r="B230" s="7">
        <v>45391.751412037003</v>
      </c>
      <c r="C230" s="13">
        <v>45391.752361111103</v>
      </c>
      <c r="D230" s="4" t="s">
        <v>159</v>
      </c>
      <c r="E230" s="7">
        <v>45389</v>
      </c>
      <c r="F230" s="4" t="s">
        <v>44</v>
      </c>
      <c r="G230">
        <v>8</v>
      </c>
      <c r="H230">
        <v>2</v>
      </c>
      <c r="I230">
        <v>0</v>
      </c>
      <c r="J230">
        <v>0</v>
      </c>
      <c r="K230">
        <v>0</v>
      </c>
      <c r="L230" s="5" t="s">
        <v>42</v>
      </c>
      <c r="M230" s="5" t="s">
        <v>42</v>
      </c>
      <c r="N230">
        <v>6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42</v>
      </c>
      <c r="W230">
        <v>0</v>
      </c>
      <c r="X230" s="5"/>
    </row>
    <row r="231" spans="1:24">
      <c r="A231">
        <v>240</v>
      </c>
      <c r="B231" s="7">
        <v>45391.720243055599</v>
      </c>
      <c r="C231" s="13">
        <v>45391.721423611103</v>
      </c>
      <c r="D231" s="4" t="s">
        <v>54</v>
      </c>
      <c r="E231" s="7">
        <v>45391</v>
      </c>
      <c r="F231" s="4" t="s">
        <v>25</v>
      </c>
      <c r="G231">
        <v>19</v>
      </c>
      <c r="H231">
        <v>0</v>
      </c>
      <c r="I231">
        <v>0</v>
      </c>
      <c r="J231">
        <v>0</v>
      </c>
      <c r="K231">
        <v>0</v>
      </c>
      <c r="L231" s="5"/>
      <c r="M231" s="5"/>
      <c r="N231">
        <v>19</v>
      </c>
      <c r="O231" s="5"/>
      <c r="P231">
        <v>59</v>
      </c>
      <c r="Q231">
        <v>0</v>
      </c>
      <c r="R231">
        <v>0</v>
      </c>
      <c r="S231">
        <v>0</v>
      </c>
      <c r="T231">
        <v>0</v>
      </c>
      <c r="U231" s="5"/>
      <c r="V231" s="5"/>
      <c r="W231">
        <v>59</v>
      </c>
      <c r="X231" s="5"/>
    </row>
    <row r="232" spans="1:24">
      <c r="A232">
        <v>241</v>
      </c>
      <c r="B232" s="7">
        <v>45391.752372685201</v>
      </c>
      <c r="C232" s="13">
        <v>45391.753634259301</v>
      </c>
      <c r="D232" s="4" t="s">
        <v>159</v>
      </c>
      <c r="E232" s="7">
        <v>45390</v>
      </c>
      <c r="F232" s="4" t="s">
        <v>44</v>
      </c>
      <c r="G232">
        <v>6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5</v>
      </c>
      <c r="O232" s="5"/>
      <c r="P232">
        <v>0</v>
      </c>
      <c r="Q232">
        <v>0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0</v>
      </c>
      <c r="X232" s="5"/>
    </row>
    <row r="233" spans="1:24">
      <c r="A233">
        <v>242</v>
      </c>
      <c r="B233" s="7">
        <v>45392.538090277798</v>
      </c>
      <c r="C233" s="13">
        <v>45392.541574074101</v>
      </c>
      <c r="D233" s="4" t="s">
        <v>159</v>
      </c>
      <c r="E233" s="7">
        <v>45391</v>
      </c>
      <c r="F233" s="4" t="s">
        <v>44</v>
      </c>
      <c r="G233">
        <v>5</v>
      </c>
      <c r="H233">
        <v>1</v>
      </c>
      <c r="I233">
        <v>0</v>
      </c>
      <c r="J233">
        <v>0</v>
      </c>
      <c r="K233">
        <v>0</v>
      </c>
      <c r="L233" s="5" t="s">
        <v>28</v>
      </c>
      <c r="M233" s="5" t="s">
        <v>28</v>
      </c>
      <c r="N233">
        <v>4</v>
      </c>
      <c r="O233" s="5"/>
      <c r="P233">
        <v>0</v>
      </c>
      <c r="Q233">
        <v>0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0</v>
      </c>
      <c r="X233" s="5"/>
    </row>
    <row r="234" spans="1:24">
      <c r="A234">
        <v>243</v>
      </c>
      <c r="B234" s="7">
        <v>45392.425902777803</v>
      </c>
      <c r="C234" s="13">
        <v>45392.435231481497</v>
      </c>
      <c r="D234" s="4" t="s">
        <v>159</v>
      </c>
      <c r="E234" s="7">
        <v>45383</v>
      </c>
      <c r="F234" s="4" t="s">
        <v>25</v>
      </c>
      <c r="G234">
        <v>0</v>
      </c>
      <c r="H234">
        <v>0</v>
      </c>
      <c r="I234">
        <v>0</v>
      </c>
      <c r="J234">
        <v>10</v>
      </c>
      <c r="K234">
        <v>25</v>
      </c>
      <c r="L234" s="5" t="s">
        <v>38</v>
      </c>
      <c r="M234" s="5" t="s">
        <v>77</v>
      </c>
      <c r="N234">
        <v>15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>
      <c r="A235">
        <v>244</v>
      </c>
      <c r="B235" s="7">
        <v>45391.735439814802</v>
      </c>
      <c r="C235" s="13">
        <v>45391.735879629603</v>
      </c>
      <c r="D235" s="4" t="s">
        <v>174</v>
      </c>
      <c r="E235" s="7">
        <v>45383</v>
      </c>
      <c r="F235" s="4" t="s">
        <v>25</v>
      </c>
      <c r="G235">
        <v>0</v>
      </c>
      <c r="H235">
        <v>0</v>
      </c>
      <c r="I235">
        <v>0</v>
      </c>
      <c r="J235">
        <v>0</v>
      </c>
      <c r="K235">
        <v>0</v>
      </c>
      <c r="L235" s="5"/>
      <c r="M235" s="5"/>
      <c r="N235">
        <v>0</v>
      </c>
      <c r="O235" s="5"/>
      <c r="P235">
        <v>10</v>
      </c>
      <c r="Q235">
        <v>0</v>
      </c>
      <c r="R235">
        <v>0</v>
      </c>
      <c r="S235">
        <v>0</v>
      </c>
      <c r="T235">
        <v>0</v>
      </c>
      <c r="U235" s="5"/>
      <c r="V235" s="5"/>
      <c r="W235">
        <v>10</v>
      </c>
      <c r="X235" s="5"/>
    </row>
    <row r="236" spans="1:24">
      <c r="A236">
        <v>245</v>
      </c>
      <c r="B236" s="7">
        <v>45391.735034722202</v>
      </c>
      <c r="C236" s="13">
        <v>45391.735416666699</v>
      </c>
      <c r="D236" s="4" t="s">
        <v>174</v>
      </c>
      <c r="E236" s="7">
        <v>45384</v>
      </c>
      <c r="F236" s="4" t="s">
        <v>25</v>
      </c>
      <c r="G236">
        <v>0</v>
      </c>
      <c r="H236">
        <v>0</v>
      </c>
      <c r="I236">
        <v>0</v>
      </c>
      <c r="J236">
        <v>0</v>
      </c>
      <c r="K236">
        <v>0</v>
      </c>
      <c r="L236" s="5"/>
      <c r="M236" s="5"/>
      <c r="N236">
        <v>0</v>
      </c>
      <c r="O236" s="5"/>
      <c r="P236">
        <v>10</v>
      </c>
      <c r="Q236">
        <v>0</v>
      </c>
      <c r="R236">
        <v>0</v>
      </c>
      <c r="S236">
        <v>0</v>
      </c>
      <c r="T236">
        <v>0</v>
      </c>
      <c r="U236" s="5"/>
      <c r="V236" s="5"/>
      <c r="W236">
        <v>10</v>
      </c>
      <c r="X236" s="5"/>
    </row>
    <row r="237" spans="1:24">
      <c r="A237">
        <v>246</v>
      </c>
      <c r="B237" s="7">
        <v>45391.734351851803</v>
      </c>
      <c r="C237" s="13">
        <v>45391.735011574099</v>
      </c>
      <c r="D237" s="4" t="s">
        <v>174</v>
      </c>
      <c r="E237" s="7">
        <v>45385</v>
      </c>
      <c r="F237" s="4" t="s">
        <v>25</v>
      </c>
      <c r="G237">
        <v>0</v>
      </c>
      <c r="H237">
        <v>0</v>
      </c>
      <c r="I237">
        <v>0</v>
      </c>
      <c r="J237">
        <v>0</v>
      </c>
      <c r="K237">
        <v>0</v>
      </c>
      <c r="L237" s="5"/>
      <c r="M237" s="5"/>
      <c r="N237">
        <v>0</v>
      </c>
      <c r="O237" s="5"/>
      <c r="P237">
        <v>10</v>
      </c>
      <c r="Q237">
        <v>0</v>
      </c>
      <c r="R237">
        <v>0</v>
      </c>
      <c r="S237">
        <v>0</v>
      </c>
      <c r="T237">
        <v>0</v>
      </c>
      <c r="U237" s="5"/>
      <c r="V237" s="5"/>
      <c r="W237">
        <v>10</v>
      </c>
      <c r="X237" s="5"/>
    </row>
    <row r="238" spans="1:24">
      <c r="A238">
        <v>247</v>
      </c>
      <c r="B238" s="7">
        <v>45392.442951388897</v>
      </c>
      <c r="C238" s="13">
        <v>45392.443402777797</v>
      </c>
      <c r="D238" s="4" t="s">
        <v>159</v>
      </c>
      <c r="E238" s="7">
        <v>45384</v>
      </c>
      <c r="F238" s="4" t="s">
        <v>25</v>
      </c>
      <c r="G238">
        <v>15</v>
      </c>
      <c r="H238">
        <v>0</v>
      </c>
      <c r="I238">
        <v>0</v>
      </c>
      <c r="J238">
        <v>0</v>
      </c>
      <c r="K238">
        <v>0</v>
      </c>
      <c r="L238" s="5" t="s">
        <v>28</v>
      </c>
      <c r="M238" s="5" t="s">
        <v>28</v>
      </c>
      <c r="N238">
        <v>15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28</v>
      </c>
      <c r="V238" s="5" t="s">
        <v>28</v>
      </c>
      <c r="W238">
        <v>0</v>
      </c>
      <c r="X238" s="5"/>
    </row>
    <row r="239" spans="1:24">
      <c r="A239">
        <v>248</v>
      </c>
      <c r="B239" s="7">
        <v>45391.733726851897</v>
      </c>
      <c r="C239" s="13">
        <v>45391.7343287037</v>
      </c>
      <c r="D239" s="4" t="s">
        <v>174</v>
      </c>
      <c r="E239" s="7">
        <v>45386</v>
      </c>
      <c r="F239" s="4" t="s">
        <v>25</v>
      </c>
      <c r="G239">
        <v>0</v>
      </c>
      <c r="H239">
        <v>0</v>
      </c>
      <c r="I239">
        <v>0</v>
      </c>
      <c r="J239">
        <v>0</v>
      </c>
      <c r="K239">
        <v>0</v>
      </c>
      <c r="L239" s="5"/>
      <c r="M239" s="5"/>
      <c r="N239">
        <v>0</v>
      </c>
      <c r="O239" s="5"/>
      <c r="P239">
        <v>10</v>
      </c>
      <c r="Q239">
        <v>1</v>
      </c>
      <c r="R239">
        <v>0</v>
      </c>
      <c r="S239">
        <v>0</v>
      </c>
      <c r="T239">
        <v>0</v>
      </c>
      <c r="U239" s="5"/>
      <c r="V239" s="5"/>
      <c r="W239">
        <v>9</v>
      </c>
      <c r="X239" s="5"/>
    </row>
    <row r="240" spans="1:24">
      <c r="A240">
        <v>249</v>
      </c>
      <c r="B240" s="7">
        <v>45391.735891203702</v>
      </c>
      <c r="C240" s="13">
        <v>45391.736435185201</v>
      </c>
      <c r="D240" s="4" t="s">
        <v>174</v>
      </c>
      <c r="E240" s="7">
        <v>45387</v>
      </c>
      <c r="F240" s="4" t="s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 s="5"/>
      <c r="M240" s="5"/>
      <c r="N240">
        <v>0</v>
      </c>
      <c r="O240" s="5"/>
      <c r="P240">
        <v>9</v>
      </c>
      <c r="Q240">
        <v>0</v>
      </c>
      <c r="R240">
        <v>0</v>
      </c>
      <c r="S240">
        <v>0</v>
      </c>
      <c r="T240">
        <v>0</v>
      </c>
      <c r="U240" s="5"/>
      <c r="V240" s="5"/>
      <c r="W240">
        <v>9</v>
      </c>
      <c r="X240" s="5"/>
    </row>
    <row r="241" spans="1:24">
      <c r="A241">
        <v>250</v>
      </c>
      <c r="B241" s="7">
        <v>45391.7364467593</v>
      </c>
      <c r="C241" s="13">
        <v>45391.736944444398</v>
      </c>
      <c r="D241" s="4" t="s">
        <v>174</v>
      </c>
      <c r="E241" s="7">
        <v>45390</v>
      </c>
      <c r="F241" s="4" t="s">
        <v>25</v>
      </c>
      <c r="G241">
        <v>0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0</v>
      </c>
      <c r="O241" s="5"/>
      <c r="P241">
        <v>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9</v>
      </c>
      <c r="X241" s="5"/>
    </row>
    <row r="242" spans="1:24">
      <c r="A242">
        <v>251</v>
      </c>
      <c r="B242" s="7">
        <v>45391.737303240698</v>
      </c>
      <c r="C242" s="13">
        <v>45391.737685185202</v>
      </c>
      <c r="D242" s="4" t="s">
        <v>174</v>
      </c>
      <c r="E242" s="7">
        <v>45391</v>
      </c>
      <c r="F242" s="4" t="s">
        <v>25</v>
      </c>
      <c r="G242">
        <v>0</v>
      </c>
      <c r="H242">
        <v>0</v>
      </c>
      <c r="I242">
        <v>0</v>
      </c>
      <c r="J242">
        <v>0</v>
      </c>
      <c r="K242">
        <v>0</v>
      </c>
      <c r="L242" s="5"/>
      <c r="M242" s="5"/>
      <c r="N242">
        <v>0</v>
      </c>
      <c r="O242" s="5"/>
      <c r="P242">
        <v>9</v>
      </c>
      <c r="Q242">
        <v>0</v>
      </c>
      <c r="R242">
        <v>0</v>
      </c>
      <c r="S242">
        <v>0</v>
      </c>
      <c r="T242">
        <v>0</v>
      </c>
      <c r="U242" s="5"/>
      <c r="V242" s="5"/>
      <c r="W242">
        <v>9</v>
      </c>
      <c r="X242" s="5"/>
    </row>
    <row r="243" spans="1:24">
      <c r="A243">
        <v>252</v>
      </c>
      <c r="B243" s="7">
        <v>45391.737372685202</v>
      </c>
      <c r="C243" s="13">
        <v>45391.7398958333</v>
      </c>
      <c r="D243" s="4" t="s">
        <v>124</v>
      </c>
      <c r="E243" s="7">
        <v>45391</v>
      </c>
      <c r="F243" s="4" t="s">
        <v>25</v>
      </c>
      <c r="G243">
        <v>5</v>
      </c>
      <c r="H243">
        <v>5</v>
      </c>
      <c r="I243">
        <v>0</v>
      </c>
      <c r="J243">
        <v>0</v>
      </c>
      <c r="K243">
        <v>0</v>
      </c>
      <c r="L243" s="5" t="s">
        <v>28</v>
      </c>
      <c r="M243" s="5"/>
      <c r="N243">
        <v>0</v>
      </c>
      <c r="O243" s="5"/>
      <c r="P243">
        <v>1478</v>
      </c>
      <c r="Q243">
        <v>80</v>
      </c>
      <c r="R243">
        <v>0</v>
      </c>
      <c r="S243">
        <v>0</v>
      </c>
      <c r="T243">
        <v>0</v>
      </c>
      <c r="U243" s="5" t="s">
        <v>28</v>
      </c>
      <c r="V243" s="5"/>
      <c r="W243">
        <v>139</v>
      </c>
      <c r="X243" s="5"/>
    </row>
    <row r="244" spans="1:24">
      <c r="A244">
        <v>253</v>
      </c>
      <c r="B244" s="7">
        <v>45391.7412847222</v>
      </c>
      <c r="C244" s="13">
        <v>45391.742152777799</v>
      </c>
      <c r="D244" s="4" t="s">
        <v>124</v>
      </c>
      <c r="E244" s="7">
        <v>45391</v>
      </c>
      <c r="F244" s="4" t="s">
        <v>44</v>
      </c>
      <c r="G244">
        <v>25</v>
      </c>
      <c r="H244">
        <v>0</v>
      </c>
      <c r="I244">
        <v>0</v>
      </c>
      <c r="J244">
        <v>0</v>
      </c>
      <c r="K244">
        <v>0</v>
      </c>
      <c r="L244" s="5"/>
      <c r="M244" s="5"/>
      <c r="N244">
        <v>25</v>
      </c>
      <c r="O244" s="5"/>
      <c r="P244">
        <v>10</v>
      </c>
      <c r="Q244">
        <v>0</v>
      </c>
      <c r="R244">
        <v>0</v>
      </c>
      <c r="S244">
        <v>0</v>
      </c>
      <c r="T244">
        <v>0</v>
      </c>
      <c r="U244" s="5"/>
      <c r="V244" s="5"/>
      <c r="W244">
        <v>10</v>
      </c>
      <c r="X244" s="5"/>
    </row>
    <row r="245" spans="1:24">
      <c r="A245">
        <v>254</v>
      </c>
      <c r="B245" s="7">
        <v>45391.741226851896</v>
      </c>
      <c r="C245" s="13">
        <v>45391.742384259298</v>
      </c>
      <c r="D245" s="4" t="s">
        <v>51</v>
      </c>
      <c r="E245" s="7">
        <v>45391</v>
      </c>
      <c r="F245" s="4" t="s">
        <v>25</v>
      </c>
      <c r="G245">
        <v>3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3</v>
      </c>
      <c r="O245" s="5"/>
      <c r="P245">
        <v>12</v>
      </c>
      <c r="Q245">
        <v>2</v>
      </c>
      <c r="R245">
        <v>0</v>
      </c>
      <c r="S245">
        <v>0</v>
      </c>
      <c r="T245">
        <v>0</v>
      </c>
      <c r="U245" s="5"/>
      <c r="V245" s="5"/>
      <c r="W245">
        <v>10</v>
      </c>
      <c r="X245" s="5"/>
    </row>
    <row r="246" spans="1:24">
      <c r="A246">
        <v>255</v>
      </c>
      <c r="B246" s="7">
        <v>45391.742060185199</v>
      </c>
      <c r="C246" s="13">
        <v>45391.743773148097</v>
      </c>
      <c r="D246" s="4" t="s">
        <v>59</v>
      </c>
      <c r="E246" s="7">
        <v>45391</v>
      </c>
      <c r="F246" s="4" t="s">
        <v>25</v>
      </c>
      <c r="G246">
        <v>204</v>
      </c>
      <c r="H246">
        <v>1</v>
      </c>
      <c r="I246">
        <v>0</v>
      </c>
      <c r="J246">
        <v>0</v>
      </c>
      <c r="L246" s="5"/>
      <c r="M246" s="5"/>
      <c r="N246">
        <v>203</v>
      </c>
      <c r="O246" s="5"/>
      <c r="P246">
        <v>182</v>
      </c>
      <c r="Q246">
        <v>9</v>
      </c>
      <c r="R246">
        <v>0</v>
      </c>
      <c r="S246">
        <v>0</v>
      </c>
      <c r="U246" s="5"/>
      <c r="V246" s="5"/>
      <c r="W246">
        <v>173</v>
      </c>
      <c r="X246" s="5"/>
    </row>
    <row r="247" spans="1:24">
      <c r="A247">
        <v>256</v>
      </c>
      <c r="B247" s="7">
        <v>45391.744016203702</v>
      </c>
      <c r="C247" s="13">
        <v>45391.745925925898</v>
      </c>
      <c r="D247" s="4" t="s">
        <v>108</v>
      </c>
      <c r="E247" s="7">
        <v>45391</v>
      </c>
      <c r="F247" s="4" t="s">
        <v>25</v>
      </c>
      <c r="G247">
        <v>67</v>
      </c>
      <c r="H247">
        <v>5</v>
      </c>
      <c r="I247">
        <v>0</v>
      </c>
      <c r="J247">
        <v>3</v>
      </c>
      <c r="K247">
        <v>10</v>
      </c>
      <c r="L247" s="5" t="s">
        <v>175</v>
      </c>
      <c r="M247" s="5" t="s">
        <v>176</v>
      </c>
      <c r="N247">
        <v>69</v>
      </c>
      <c r="O247" s="5" t="s">
        <v>177</v>
      </c>
      <c r="P247">
        <v>96</v>
      </c>
      <c r="Q247">
        <v>8</v>
      </c>
      <c r="R247">
        <v>0</v>
      </c>
      <c r="S247">
        <v>0</v>
      </c>
      <c r="T247">
        <v>20</v>
      </c>
      <c r="U247" s="5" t="s">
        <v>175</v>
      </c>
      <c r="V247" s="5" t="s">
        <v>85</v>
      </c>
      <c r="W247">
        <v>108</v>
      </c>
      <c r="X247" s="5" t="s">
        <v>178</v>
      </c>
    </row>
    <row r="248" spans="1:24">
      <c r="A248">
        <v>257</v>
      </c>
      <c r="B248" s="7">
        <v>45392.443715277797</v>
      </c>
      <c r="C248" s="13">
        <v>45392.446990740696</v>
      </c>
      <c r="D248" s="4" t="s">
        <v>159</v>
      </c>
      <c r="E248" s="7">
        <v>45385</v>
      </c>
      <c r="F248" s="4" t="s">
        <v>25</v>
      </c>
      <c r="G248">
        <v>15</v>
      </c>
      <c r="H248">
        <v>0</v>
      </c>
      <c r="I248">
        <v>0</v>
      </c>
      <c r="J248">
        <v>0</v>
      </c>
      <c r="K248">
        <v>30</v>
      </c>
      <c r="L248" s="5" t="s">
        <v>38</v>
      </c>
      <c r="M248" s="5" t="s">
        <v>28</v>
      </c>
      <c r="N248">
        <v>45</v>
      </c>
      <c r="O248" s="5"/>
      <c r="P248">
        <v>0</v>
      </c>
      <c r="Q248">
        <v>1</v>
      </c>
      <c r="R248">
        <v>0</v>
      </c>
      <c r="S248">
        <v>0</v>
      </c>
      <c r="T248">
        <v>30</v>
      </c>
      <c r="U248" s="5" t="s">
        <v>38</v>
      </c>
      <c r="V248" s="5" t="s">
        <v>28</v>
      </c>
      <c r="W248">
        <v>29</v>
      </c>
      <c r="X248" s="5"/>
    </row>
    <row r="249" spans="1:24">
      <c r="A249">
        <v>258</v>
      </c>
      <c r="B249" s="7">
        <v>45391.751736111102</v>
      </c>
      <c r="C249" s="13">
        <v>45391.753842592603</v>
      </c>
      <c r="D249" s="4" t="s">
        <v>24</v>
      </c>
      <c r="E249" s="7">
        <v>45391</v>
      </c>
      <c r="F249" s="4" t="s">
        <v>25</v>
      </c>
      <c r="G249">
        <v>9</v>
      </c>
      <c r="H249">
        <v>3</v>
      </c>
      <c r="I249">
        <v>0</v>
      </c>
      <c r="J249">
        <v>0</v>
      </c>
      <c r="K249">
        <v>0</v>
      </c>
      <c r="L249" s="5"/>
      <c r="M249" s="5"/>
      <c r="N249">
        <v>6</v>
      </c>
      <c r="O249" s="5"/>
      <c r="P249">
        <v>80</v>
      </c>
      <c r="Q249">
        <v>10</v>
      </c>
      <c r="R249">
        <v>0</v>
      </c>
      <c r="S249">
        <v>0</v>
      </c>
      <c r="T249">
        <v>0</v>
      </c>
      <c r="U249" s="5"/>
      <c r="V249" s="5"/>
      <c r="W249">
        <v>70</v>
      </c>
      <c r="X249" s="5"/>
    </row>
    <row r="250" spans="1:24">
      <c r="A250">
        <v>259</v>
      </c>
      <c r="B250" s="7">
        <v>45391.7514814815</v>
      </c>
      <c r="C250" s="13">
        <v>45391.754537036999</v>
      </c>
      <c r="D250" s="4" t="s">
        <v>26</v>
      </c>
      <c r="E250" s="7">
        <v>45391</v>
      </c>
      <c r="F250" s="4" t="s">
        <v>25</v>
      </c>
      <c r="G250">
        <v>140</v>
      </c>
      <c r="H250">
        <v>14</v>
      </c>
      <c r="I250">
        <v>126</v>
      </c>
      <c r="J250">
        <v>0</v>
      </c>
      <c r="K250">
        <v>0</v>
      </c>
      <c r="L250" s="5" t="s">
        <v>28</v>
      </c>
      <c r="M250" s="5" t="s">
        <v>28</v>
      </c>
      <c r="N250">
        <v>126</v>
      </c>
      <c r="O250" s="5"/>
      <c r="P250">
        <v>342</v>
      </c>
      <c r="Q250">
        <v>21</v>
      </c>
      <c r="R250">
        <v>321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>
      <c r="A251">
        <v>260</v>
      </c>
      <c r="B251" s="7">
        <v>45391.754999999997</v>
      </c>
      <c r="C251" s="13">
        <v>45391.7565509259</v>
      </c>
      <c r="D251" s="4" t="s">
        <v>83</v>
      </c>
      <c r="E251" s="7">
        <v>45391</v>
      </c>
      <c r="F251" s="4" t="s">
        <v>25</v>
      </c>
      <c r="G251">
        <v>14</v>
      </c>
      <c r="H251">
        <v>0</v>
      </c>
      <c r="I251">
        <v>0</v>
      </c>
      <c r="J251">
        <v>0</v>
      </c>
      <c r="K251">
        <v>0</v>
      </c>
      <c r="L251" s="5" t="s">
        <v>42</v>
      </c>
      <c r="M251" s="5" t="s">
        <v>42</v>
      </c>
      <c r="N251">
        <v>14</v>
      </c>
      <c r="O251" s="5"/>
      <c r="P251">
        <v>148</v>
      </c>
      <c r="Q251">
        <v>2</v>
      </c>
      <c r="R251">
        <v>0</v>
      </c>
      <c r="S251">
        <v>0</v>
      </c>
      <c r="T251">
        <v>0</v>
      </c>
      <c r="U251" s="5" t="s">
        <v>42</v>
      </c>
      <c r="V251" s="5" t="s">
        <v>42</v>
      </c>
      <c r="W251">
        <v>146</v>
      </c>
      <c r="X251" s="5"/>
    </row>
    <row r="252" spans="1:24">
      <c r="A252">
        <v>261</v>
      </c>
      <c r="B252" s="7">
        <v>45391.754236111097</v>
      </c>
      <c r="C252" s="13">
        <v>45391.757395833301</v>
      </c>
      <c r="D252" s="4" t="s">
        <v>86</v>
      </c>
      <c r="E252" s="7">
        <v>45391</v>
      </c>
      <c r="F252" s="4" t="s">
        <v>25</v>
      </c>
      <c r="G252">
        <v>5</v>
      </c>
      <c r="H252">
        <v>0</v>
      </c>
      <c r="I252">
        <v>0</v>
      </c>
      <c r="J252">
        <v>0</v>
      </c>
      <c r="K252">
        <v>0</v>
      </c>
      <c r="L252" s="5" t="s">
        <v>179</v>
      </c>
      <c r="M252" s="5"/>
      <c r="N252">
        <v>5</v>
      </c>
      <c r="O252" s="5"/>
      <c r="P252">
        <v>7</v>
      </c>
      <c r="Q252">
        <v>0</v>
      </c>
      <c r="R252">
        <v>0</v>
      </c>
      <c r="S252">
        <v>0</v>
      </c>
      <c r="T252">
        <v>0</v>
      </c>
      <c r="U252" s="5" t="s">
        <v>179</v>
      </c>
      <c r="V252" s="5"/>
      <c r="W252">
        <v>7</v>
      </c>
      <c r="X252" s="5" t="s">
        <v>180</v>
      </c>
    </row>
    <row r="253" spans="1:24">
      <c r="A253">
        <v>262</v>
      </c>
      <c r="B253" s="7">
        <v>45391.752488425896</v>
      </c>
      <c r="C253" s="13">
        <v>45391.757534722201</v>
      </c>
      <c r="D253" s="4" t="s">
        <v>72</v>
      </c>
      <c r="E253" s="7">
        <v>45391</v>
      </c>
      <c r="F253" s="4" t="s">
        <v>44</v>
      </c>
      <c r="G253">
        <v>8</v>
      </c>
      <c r="H253">
        <v>5</v>
      </c>
      <c r="I253">
        <v>0</v>
      </c>
      <c r="J253">
        <v>0</v>
      </c>
      <c r="K253">
        <v>35</v>
      </c>
      <c r="L253" s="5" t="s">
        <v>181</v>
      </c>
      <c r="M253" s="5"/>
      <c r="N253">
        <v>38</v>
      </c>
      <c r="O253" s="5"/>
      <c r="P253">
        <v>0</v>
      </c>
      <c r="Q253">
        <v>0</v>
      </c>
      <c r="R253">
        <v>0</v>
      </c>
      <c r="S253">
        <v>0</v>
      </c>
      <c r="U253" s="5"/>
      <c r="V253" s="5"/>
      <c r="W253">
        <v>0</v>
      </c>
      <c r="X253" s="5"/>
    </row>
    <row r="254" spans="1:24">
      <c r="A254">
        <v>263</v>
      </c>
      <c r="B254" s="7">
        <v>45391.762557870403</v>
      </c>
      <c r="C254" s="13">
        <v>45391.7635532407</v>
      </c>
      <c r="D254" s="4" t="s">
        <v>79</v>
      </c>
      <c r="E254" s="7">
        <v>45391</v>
      </c>
      <c r="F254" s="4" t="s">
        <v>25</v>
      </c>
      <c r="G254">
        <v>34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34</v>
      </c>
      <c r="O254" s="5"/>
      <c r="P254">
        <v>38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38</v>
      </c>
      <c r="X254" s="5"/>
    </row>
    <row r="255" spans="1:24">
      <c r="A255">
        <v>264</v>
      </c>
      <c r="B255" s="7">
        <v>45391.644143518497</v>
      </c>
      <c r="C255" s="13">
        <v>45391.764166666697</v>
      </c>
      <c r="D255" s="4" t="s">
        <v>133</v>
      </c>
      <c r="E255" s="7">
        <v>45391</v>
      </c>
      <c r="F255" s="4" t="s">
        <v>25</v>
      </c>
      <c r="G255">
        <v>48</v>
      </c>
      <c r="H255">
        <v>1</v>
      </c>
      <c r="I255">
        <v>0</v>
      </c>
      <c r="J255">
        <v>0</v>
      </c>
      <c r="K255">
        <v>0</v>
      </c>
      <c r="L255" s="5" t="s">
        <v>28</v>
      </c>
      <c r="M255" s="5" t="s">
        <v>28</v>
      </c>
      <c r="N255">
        <v>47</v>
      </c>
      <c r="O255" s="5"/>
      <c r="P255">
        <v>37</v>
      </c>
      <c r="Q255">
        <v>1</v>
      </c>
      <c r="R255">
        <v>0</v>
      </c>
      <c r="S255">
        <v>0</v>
      </c>
      <c r="T255">
        <v>0</v>
      </c>
      <c r="U255" s="5" t="s">
        <v>28</v>
      </c>
      <c r="V255" s="5" t="s">
        <v>28</v>
      </c>
      <c r="W255">
        <v>1</v>
      </c>
      <c r="X255" s="5"/>
    </row>
    <row r="256" spans="1:24">
      <c r="A256">
        <v>265</v>
      </c>
      <c r="B256" s="7">
        <v>45391.627615740697</v>
      </c>
      <c r="C256" s="13">
        <v>45391.777916666702</v>
      </c>
      <c r="D256" s="4" t="s">
        <v>29</v>
      </c>
      <c r="E256" s="7">
        <v>45391</v>
      </c>
      <c r="F256" s="4" t="s">
        <v>25</v>
      </c>
      <c r="G256">
        <v>160</v>
      </c>
      <c r="H256">
        <v>6</v>
      </c>
      <c r="I256">
        <v>0</v>
      </c>
      <c r="J256">
        <v>10</v>
      </c>
      <c r="K256">
        <v>0</v>
      </c>
      <c r="L256" s="5"/>
      <c r="M256" s="5" t="s">
        <v>182</v>
      </c>
      <c r="N256">
        <v>144</v>
      </c>
      <c r="O256" s="5"/>
      <c r="P256">
        <v>173</v>
      </c>
      <c r="Q256">
        <v>24</v>
      </c>
      <c r="R256">
        <v>0</v>
      </c>
      <c r="S256">
        <v>0</v>
      </c>
      <c r="T256">
        <v>0</v>
      </c>
      <c r="U256" s="5"/>
      <c r="V256" s="5"/>
      <c r="W256">
        <v>149</v>
      </c>
      <c r="X256" s="5"/>
    </row>
    <row r="257" spans="1:24">
      <c r="A257">
        <v>266</v>
      </c>
      <c r="B257" s="7">
        <v>45391.777951388904</v>
      </c>
      <c r="C257" s="13">
        <v>45391.781712962998</v>
      </c>
      <c r="D257" s="4" t="s">
        <v>29</v>
      </c>
      <c r="E257" s="7">
        <v>45391</v>
      </c>
      <c r="F257" s="4" t="s">
        <v>44</v>
      </c>
      <c r="G257">
        <v>3</v>
      </c>
      <c r="H257">
        <v>3</v>
      </c>
      <c r="I257">
        <v>0</v>
      </c>
      <c r="J257">
        <v>0</v>
      </c>
      <c r="K257">
        <v>0</v>
      </c>
      <c r="L257" s="5" t="s">
        <v>150</v>
      </c>
      <c r="M257" s="5"/>
      <c r="N257">
        <v>10</v>
      </c>
      <c r="O257" s="5"/>
      <c r="P257">
        <v>0</v>
      </c>
      <c r="Q257">
        <v>0</v>
      </c>
      <c r="R257">
        <v>0</v>
      </c>
      <c r="S257">
        <v>0</v>
      </c>
      <c r="U257" s="5"/>
      <c r="V257" s="5"/>
      <c r="W257">
        <v>0</v>
      </c>
      <c r="X257" s="5"/>
    </row>
    <row r="258" spans="1:24">
      <c r="A258">
        <v>267</v>
      </c>
      <c r="B258" s="7">
        <v>45391.786493055602</v>
      </c>
      <c r="C258" s="13">
        <v>45391.789664351803</v>
      </c>
      <c r="D258" s="4" t="s">
        <v>75</v>
      </c>
      <c r="E258" s="7">
        <v>45391</v>
      </c>
      <c r="F258" s="4" t="s">
        <v>44</v>
      </c>
      <c r="G258">
        <v>91</v>
      </c>
      <c r="H258">
        <v>6</v>
      </c>
      <c r="I258">
        <v>0</v>
      </c>
      <c r="J258">
        <v>0</v>
      </c>
      <c r="K258">
        <v>0</v>
      </c>
      <c r="L258" s="5"/>
      <c r="M258" s="5"/>
      <c r="N258">
        <v>85</v>
      </c>
      <c r="O258" s="5"/>
      <c r="P258">
        <v>2</v>
      </c>
      <c r="Q258">
        <v>0</v>
      </c>
      <c r="R258">
        <v>0</v>
      </c>
      <c r="S258">
        <v>0</v>
      </c>
      <c r="T258">
        <v>0</v>
      </c>
      <c r="U258" s="5"/>
      <c r="V258" s="5"/>
      <c r="W258">
        <v>2</v>
      </c>
      <c r="X258" s="5"/>
    </row>
    <row r="259" spans="1:24">
      <c r="A259">
        <v>268</v>
      </c>
      <c r="B259" s="7">
        <v>45391.619328703702</v>
      </c>
      <c r="C259" s="13">
        <v>45391.8125462963</v>
      </c>
      <c r="D259" s="4" t="s">
        <v>80</v>
      </c>
      <c r="E259" s="7">
        <v>45391</v>
      </c>
      <c r="F259" s="4" t="s">
        <v>25</v>
      </c>
      <c r="G259">
        <v>15</v>
      </c>
      <c r="H259">
        <v>0</v>
      </c>
      <c r="I259">
        <v>0</v>
      </c>
      <c r="J259">
        <v>0</v>
      </c>
      <c r="K259">
        <v>0</v>
      </c>
      <c r="L259" s="5"/>
      <c r="M259" s="5"/>
      <c r="N259">
        <v>15</v>
      </c>
      <c r="O259" s="5" t="s">
        <v>183</v>
      </c>
      <c r="P259">
        <v>38</v>
      </c>
      <c r="Q259">
        <v>2</v>
      </c>
      <c r="R259">
        <v>0</v>
      </c>
      <c r="S259">
        <v>0</v>
      </c>
      <c r="T259">
        <v>0</v>
      </c>
      <c r="U259" s="5"/>
      <c r="V259" s="5"/>
      <c r="W259">
        <v>36</v>
      </c>
      <c r="X259" s="5" t="s">
        <v>184</v>
      </c>
    </row>
    <row r="260" spans="1:24">
      <c r="A260">
        <v>269</v>
      </c>
      <c r="B260" s="7">
        <v>45391.813090277799</v>
      </c>
      <c r="C260" s="13">
        <v>45391.814201388901</v>
      </c>
      <c r="D260" s="4" t="s">
        <v>84</v>
      </c>
      <c r="E260" s="7">
        <v>45391</v>
      </c>
      <c r="F260" s="4" t="s">
        <v>25</v>
      </c>
      <c r="G260">
        <v>43</v>
      </c>
      <c r="H260">
        <v>5</v>
      </c>
      <c r="I260">
        <v>0</v>
      </c>
      <c r="J260">
        <v>0</v>
      </c>
      <c r="K260">
        <v>0</v>
      </c>
      <c r="L260" s="5" t="s">
        <v>28</v>
      </c>
      <c r="M260" s="5" t="s">
        <v>28</v>
      </c>
      <c r="N260">
        <v>38</v>
      </c>
      <c r="O260" s="5"/>
      <c r="P260">
        <v>180</v>
      </c>
      <c r="Q260">
        <v>7</v>
      </c>
      <c r="R260">
        <v>0</v>
      </c>
      <c r="S260">
        <v>0</v>
      </c>
      <c r="T260">
        <v>0</v>
      </c>
      <c r="U260" s="5" t="s">
        <v>28</v>
      </c>
      <c r="V260" s="5" t="s">
        <v>28</v>
      </c>
      <c r="W260">
        <v>173</v>
      </c>
      <c r="X260" s="5"/>
    </row>
    <row r="261" spans="1:24">
      <c r="A261">
        <v>270</v>
      </c>
      <c r="B261" s="7">
        <v>45391.818449074097</v>
      </c>
      <c r="C261" s="13">
        <v>45391.8202199074</v>
      </c>
      <c r="D261" s="4" t="s">
        <v>94</v>
      </c>
      <c r="E261" s="7">
        <v>45391</v>
      </c>
      <c r="F261" s="4" t="s">
        <v>25</v>
      </c>
      <c r="G261">
        <v>50</v>
      </c>
      <c r="H261">
        <v>9</v>
      </c>
      <c r="I261">
        <v>0</v>
      </c>
      <c r="J261">
        <v>0</v>
      </c>
      <c r="K261">
        <v>0</v>
      </c>
      <c r="L261" s="5"/>
      <c r="M261" s="5"/>
      <c r="N261">
        <v>41</v>
      </c>
      <c r="O261" s="5"/>
      <c r="P261">
        <v>67</v>
      </c>
      <c r="Q261">
        <v>24</v>
      </c>
      <c r="R261">
        <v>0</v>
      </c>
      <c r="S261">
        <v>0</v>
      </c>
      <c r="T261">
        <v>0</v>
      </c>
      <c r="U261" s="5"/>
      <c r="V261" s="5"/>
      <c r="W261">
        <v>43</v>
      </c>
      <c r="X261" s="5"/>
    </row>
    <row r="262" spans="1:24">
      <c r="A262">
        <v>271</v>
      </c>
      <c r="B262" s="7">
        <v>45391.820787037002</v>
      </c>
      <c r="C262" s="13">
        <v>45391.821689814802</v>
      </c>
      <c r="D262" s="4" t="s">
        <v>147</v>
      </c>
      <c r="E262" s="7">
        <v>45391</v>
      </c>
      <c r="F262" s="4" t="s">
        <v>25</v>
      </c>
      <c r="G262">
        <v>20</v>
      </c>
      <c r="H262">
        <v>0</v>
      </c>
      <c r="I262">
        <v>0</v>
      </c>
      <c r="J262">
        <v>0</v>
      </c>
      <c r="K262">
        <v>0</v>
      </c>
      <c r="L262" s="5"/>
      <c r="M262" s="5"/>
      <c r="N262">
        <v>20</v>
      </c>
      <c r="O262" s="5"/>
      <c r="P262">
        <v>24</v>
      </c>
      <c r="Q262">
        <v>4</v>
      </c>
      <c r="R262">
        <v>0</v>
      </c>
      <c r="S262">
        <v>0</v>
      </c>
      <c r="T262">
        <v>0</v>
      </c>
      <c r="U262" s="5"/>
      <c r="V262" s="5"/>
      <c r="W262">
        <v>20</v>
      </c>
      <c r="X262" s="5"/>
    </row>
    <row r="263" spans="1:24">
      <c r="A263">
        <v>272</v>
      </c>
      <c r="B263" s="7">
        <v>45391.8278125</v>
      </c>
      <c r="C263" s="13">
        <v>45391.828680555598</v>
      </c>
      <c r="D263" s="4" t="s">
        <v>49</v>
      </c>
      <c r="E263" s="7">
        <v>45391</v>
      </c>
      <c r="F263" s="4" t="s">
        <v>25</v>
      </c>
      <c r="G263">
        <v>1</v>
      </c>
      <c r="H263">
        <v>2</v>
      </c>
      <c r="I263">
        <v>0</v>
      </c>
      <c r="J263">
        <v>0</v>
      </c>
      <c r="K263">
        <v>30</v>
      </c>
      <c r="L263" s="5" t="s">
        <v>38</v>
      </c>
      <c r="M263" s="5" t="s">
        <v>28</v>
      </c>
      <c r="N263">
        <v>29</v>
      </c>
      <c r="O263" s="5" t="s">
        <v>28</v>
      </c>
      <c r="P263">
        <v>77</v>
      </c>
      <c r="Q263">
        <v>16</v>
      </c>
      <c r="R263">
        <v>0</v>
      </c>
      <c r="S263">
        <v>0</v>
      </c>
      <c r="T263">
        <v>85</v>
      </c>
      <c r="U263" s="5" t="s">
        <v>38</v>
      </c>
      <c r="V263" s="5" t="s">
        <v>28</v>
      </c>
      <c r="W263">
        <v>146</v>
      </c>
      <c r="X263" s="5" t="s">
        <v>28</v>
      </c>
    </row>
    <row r="264" spans="1:24">
      <c r="A264">
        <v>273</v>
      </c>
      <c r="B264" s="7">
        <v>45391.626701388901</v>
      </c>
      <c r="C264" s="13">
        <v>45391.837094907401</v>
      </c>
      <c r="D264" s="4" t="s">
        <v>88</v>
      </c>
      <c r="E264" s="7">
        <v>45391</v>
      </c>
      <c r="F264" s="4" t="s">
        <v>25</v>
      </c>
      <c r="G264">
        <v>437</v>
      </c>
      <c r="H264">
        <v>14</v>
      </c>
      <c r="I264">
        <v>0</v>
      </c>
      <c r="J264">
        <v>20</v>
      </c>
      <c r="K264">
        <v>0</v>
      </c>
      <c r="L264" s="5" t="s">
        <v>28</v>
      </c>
      <c r="M264" s="5" t="s">
        <v>185</v>
      </c>
      <c r="N264">
        <v>403</v>
      </c>
      <c r="O264" s="5"/>
      <c r="P264">
        <v>612</v>
      </c>
      <c r="Q264">
        <v>63</v>
      </c>
      <c r="R264">
        <v>0</v>
      </c>
      <c r="S264">
        <v>0</v>
      </c>
      <c r="T264">
        <v>0</v>
      </c>
      <c r="U264" s="5" t="s">
        <v>28</v>
      </c>
      <c r="V264" s="5" t="s">
        <v>28</v>
      </c>
      <c r="W264">
        <v>549</v>
      </c>
      <c r="X264" s="5" t="s">
        <v>186</v>
      </c>
    </row>
    <row r="265" spans="1:24">
      <c r="A265">
        <v>274</v>
      </c>
      <c r="B265" s="7">
        <v>45391.837129629603</v>
      </c>
      <c r="C265" s="13">
        <v>45391.838090277801</v>
      </c>
      <c r="D265" s="4" t="s">
        <v>88</v>
      </c>
      <c r="E265" s="7">
        <v>45391</v>
      </c>
      <c r="F265" s="4" t="s">
        <v>44</v>
      </c>
      <c r="G265">
        <v>11</v>
      </c>
      <c r="H265">
        <v>7</v>
      </c>
      <c r="I265">
        <v>0</v>
      </c>
      <c r="J265">
        <v>0</v>
      </c>
      <c r="K265">
        <v>20</v>
      </c>
      <c r="L265" s="5" t="s">
        <v>187</v>
      </c>
      <c r="M265" s="5" t="s">
        <v>28</v>
      </c>
      <c r="N265">
        <v>24</v>
      </c>
      <c r="O265" s="5"/>
      <c r="P265">
        <v>0</v>
      </c>
      <c r="Q265">
        <v>0</v>
      </c>
      <c r="R265">
        <v>0</v>
      </c>
      <c r="S265">
        <v>0</v>
      </c>
      <c r="T265">
        <v>0</v>
      </c>
      <c r="U265" s="5" t="s">
        <v>28</v>
      </c>
      <c r="V265" s="5" t="s">
        <v>28</v>
      </c>
      <c r="W265">
        <v>0</v>
      </c>
      <c r="X265" s="5" t="s">
        <v>28</v>
      </c>
    </row>
    <row r="266" spans="1:24">
      <c r="A266">
        <v>275</v>
      </c>
      <c r="B266" s="7">
        <v>45391.846458333297</v>
      </c>
      <c r="C266" s="13">
        <v>45391.847789351901</v>
      </c>
      <c r="D266" s="4" t="s">
        <v>32</v>
      </c>
      <c r="E266" s="7">
        <v>45391</v>
      </c>
      <c r="F266" s="4" t="s">
        <v>25</v>
      </c>
      <c r="G266">
        <v>0</v>
      </c>
      <c r="H266">
        <v>0</v>
      </c>
      <c r="I266">
        <v>0</v>
      </c>
      <c r="J266">
        <v>0</v>
      </c>
      <c r="K266">
        <v>0</v>
      </c>
      <c r="L266" s="5" t="s">
        <v>28</v>
      </c>
      <c r="M266" s="5"/>
      <c r="N266">
        <v>0</v>
      </c>
      <c r="O266" s="5" t="s">
        <v>188</v>
      </c>
      <c r="P266">
        <v>21</v>
      </c>
      <c r="Q266">
        <v>0</v>
      </c>
      <c r="R266">
        <v>0</v>
      </c>
      <c r="S266">
        <v>0</v>
      </c>
      <c r="T266">
        <v>0</v>
      </c>
      <c r="U266" s="5" t="s">
        <v>189</v>
      </c>
      <c r="V266" s="5" t="s">
        <v>189</v>
      </c>
      <c r="W266">
        <v>21</v>
      </c>
      <c r="X266" s="5"/>
    </row>
    <row r="267" spans="1:24">
      <c r="A267">
        <v>276</v>
      </c>
      <c r="B267" s="7">
        <v>45391.856655092597</v>
      </c>
      <c r="C267" s="13">
        <v>45391.868194444403</v>
      </c>
      <c r="D267" s="4" t="s">
        <v>127</v>
      </c>
      <c r="E267" s="7">
        <v>45391</v>
      </c>
      <c r="F267" s="4" t="s">
        <v>25</v>
      </c>
      <c r="G267">
        <v>7</v>
      </c>
      <c r="H267">
        <v>1</v>
      </c>
      <c r="I267">
        <v>0</v>
      </c>
      <c r="J267">
        <v>0</v>
      </c>
      <c r="K267">
        <v>0</v>
      </c>
      <c r="L267" s="5" t="s">
        <v>42</v>
      </c>
      <c r="M267" s="5" t="s">
        <v>42</v>
      </c>
      <c r="N267">
        <v>6</v>
      </c>
      <c r="O267" s="5"/>
      <c r="P267">
        <v>74</v>
      </c>
      <c r="Q267">
        <v>2</v>
      </c>
      <c r="R267">
        <v>0</v>
      </c>
      <c r="S267">
        <v>0</v>
      </c>
      <c r="T267">
        <v>0</v>
      </c>
      <c r="U267" s="5" t="s">
        <v>42</v>
      </c>
      <c r="V267" s="5" t="s">
        <v>42</v>
      </c>
      <c r="W267">
        <v>72</v>
      </c>
      <c r="X267" s="5"/>
    </row>
    <row r="268" spans="1:24">
      <c r="A268">
        <v>277</v>
      </c>
      <c r="B268" s="7">
        <v>45391.881099537</v>
      </c>
      <c r="C268" s="13">
        <v>45391.887268518498</v>
      </c>
      <c r="D268" s="4" t="s">
        <v>95</v>
      </c>
      <c r="E268" s="7">
        <v>45391</v>
      </c>
      <c r="F268" s="4" t="s">
        <v>25</v>
      </c>
      <c r="G268">
        <v>4</v>
      </c>
      <c r="H268">
        <v>1</v>
      </c>
      <c r="I268">
        <v>0</v>
      </c>
      <c r="J268">
        <v>0</v>
      </c>
      <c r="L268" s="5"/>
      <c r="M268" s="5"/>
      <c r="N268">
        <v>3</v>
      </c>
      <c r="O268" s="5"/>
      <c r="P268">
        <v>13</v>
      </c>
      <c r="Q268">
        <v>4</v>
      </c>
      <c r="R268">
        <v>0</v>
      </c>
      <c r="S268">
        <v>0</v>
      </c>
      <c r="U268" s="5"/>
      <c r="V268" s="5"/>
      <c r="W268">
        <v>9</v>
      </c>
      <c r="X268" s="5"/>
    </row>
    <row r="269" spans="1:24">
      <c r="A269">
        <v>278</v>
      </c>
      <c r="B269" s="7">
        <v>45391.897708333301</v>
      </c>
      <c r="C269" s="13">
        <v>45391.899861111102</v>
      </c>
      <c r="D269" s="4" t="s">
        <v>138</v>
      </c>
      <c r="E269" s="7">
        <v>45391</v>
      </c>
      <c r="F269" s="4" t="s">
        <v>25</v>
      </c>
      <c r="G269">
        <v>0</v>
      </c>
      <c r="H269">
        <v>0</v>
      </c>
      <c r="I269">
        <v>0</v>
      </c>
      <c r="J269">
        <v>0</v>
      </c>
      <c r="K269">
        <v>10</v>
      </c>
      <c r="L269" s="5" t="s">
        <v>48</v>
      </c>
      <c r="M269" s="5"/>
      <c r="N269">
        <v>10</v>
      </c>
      <c r="O269" s="5" t="s">
        <v>190</v>
      </c>
      <c r="P269">
        <v>0</v>
      </c>
      <c r="Q269">
        <v>0</v>
      </c>
      <c r="R269">
        <v>0</v>
      </c>
      <c r="S269">
        <v>0</v>
      </c>
      <c r="T269">
        <v>20</v>
      </c>
      <c r="U269" s="5" t="s">
        <v>48</v>
      </c>
      <c r="V269" s="5"/>
      <c r="W269">
        <v>20</v>
      </c>
      <c r="X269" s="5" t="s">
        <v>191</v>
      </c>
    </row>
    <row r="270" spans="1:24">
      <c r="A270">
        <v>279</v>
      </c>
      <c r="B270" s="7">
        <v>45391.961516203701</v>
      </c>
      <c r="C270" s="13">
        <v>45391.962812500002</v>
      </c>
      <c r="D270" s="4" t="s">
        <v>82</v>
      </c>
      <c r="E270" s="7">
        <v>45391</v>
      </c>
      <c r="F270" s="4" t="s">
        <v>25</v>
      </c>
      <c r="G270">
        <v>4</v>
      </c>
      <c r="H270">
        <v>0</v>
      </c>
      <c r="I270">
        <v>0</v>
      </c>
      <c r="J270">
        <v>0</v>
      </c>
      <c r="K270">
        <v>0</v>
      </c>
      <c r="L270" s="5"/>
      <c r="M270" s="5"/>
      <c r="N270">
        <v>4</v>
      </c>
      <c r="O270" s="5"/>
      <c r="P270">
        <v>4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4</v>
      </c>
      <c r="X270" s="5"/>
    </row>
    <row r="271" spans="1:24">
      <c r="A271">
        <v>280</v>
      </c>
      <c r="B271" s="7">
        <v>45392.3571296296</v>
      </c>
      <c r="C271" s="13">
        <v>45392.3580671296</v>
      </c>
      <c r="D271" s="4" t="s">
        <v>100</v>
      </c>
      <c r="E271" s="7">
        <v>45391</v>
      </c>
      <c r="F271" s="4" t="s">
        <v>25</v>
      </c>
      <c r="G271">
        <v>57</v>
      </c>
      <c r="H271">
        <v>8</v>
      </c>
      <c r="I271">
        <v>0</v>
      </c>
      <c r="J271">
        <v>0</v>
      </c>
      <c r="K271">
        <v>0</v>
      </c>
      <c r="L271" s="5"/>
      <c r="M271" s="5"/>
      <c r="N271">
        <v>49</v>
      </c>
      <c r="O271" s="5"/>
      <c r="P271">
        <v>379</v>
      </c>
      <c r="Q271">
        <v>22</v>
      </c>
      <c r="R271">
        <v>0</v>
      </c>
      <c r="S271">
        <v>0</v>
      </c>
      <c r="T271">
        <v>0</v>
      </c>
      <c r="U271" s="5"/>
      <c r="V271" s="5"/>
      <c r="W271">
        <v>357</v>
      </c>
      <c r="X271" s="5"/>
    </row>
    <row r="272" spans="1:24">
      <c r="A272">
        <v>281</v>
      </c>
      <c r="B272" s="7">
        <v>45392.371620370403</v>
      </c>
      <c r="C272" s="13">
        <v>45392.3727546296</v>
      </c>
      <c r="D272" s="4" t="s">
        <v>71</v>
      </c>
      <c r="E272" s="7">
        <v>45391</v>
      </c>
      <c r="F272" s="4" t="s">
        <v>25</v>
      </c>
      <c r="G272">
        <v>10</v>
      </c>
      <c r="H272">
        <v>0</v>
      </c>
      <c r="I272">
        <v>0</v>
      </c>
      <c r="J272">
        <v>0</v>
      </c>
      <c r="K272">
        <v>0</v>
      </c>
      <c r="L272" s="5"/>
      <c r="M272" s="5"/>
      <c r="N272">
        <v>10</v>
      </c>
      <c r="O272" s="5"/>
      <c r="P272">
        <v>12</v>
      </c>
      <c r="Q272">
        <v>2</v>
      </c>
      <c r="R272">
        <v>0</v>
      </c>
      <c r="S272">
        <v>0</v>
      </c>
      <c r="U272" s="5"/>
      <c r="V272" s="5"/>
      <c r="W272">
        <v>10</v>
      </c>
      <c r="X272" s="5"/>
    </row>
    <row r="273" spans="1:24">
      <c r="A273">
        <v>282</v>
      </c>
      <c r="B273" s="7">
        <v>45392.355150463001</v>
      </c>
      <c r="C273" s="13">
        <v>45392.386608796303</v>
      </c>
      <c r="D273" s="4" t="s">
        <v>135</v>
      </c>
      <c r="E273" s="7">
        <v>45391</v>
      </c>
      <c r="F273" s="4" t="s">
        <v>44</v>
      </c>
      <c r="G273">
        <v>13</v>
      </c>
      <c r="H273">
        <v>3</v>
      </c>
      <c r="I273">
        <v>0</v>
      </c>
      <c r="J273">
        <v>0</v>
      </c>
      <c r="K273">
        <v>20</v>
      </c>
      <c r="L273" s="5" t="s">
        <v>192</v>
      </c>
      <c r="M273" s="5"/>
      <c r="N273">
        <v>30</v>
      </c>
      <c r="O273" s="5"/>
      <c r="P273">
        <v>1</v>
      </c>
      <c r="Q273">
        <v>0</v>
      </c>
      <c r="R273">
        <v>0</v>
      </c>
      <c r="S273">
        <v>0</v>
      </c>
      <c r="T273">
        <v>0</v>
      </c>
      <c r="U273" s="5"/>
      <c r="V273" s="5"/>
      <c r="W273">
        <v>1</v>
      </c>
      <c r="X273" s="5"/>
    </row>
    <row r="274" spans="1:24">
      <c r="A274">
        <v>283</v>
      </c>
      <c r="B274" s="7">
        <v>45392.401192129597</v>
      </c>
      <c r="C274" s="13">
        <v>45392.401921296303</v>
      </c>
      <c r="D274" s="4" t="s">
        <v>153</v>
      </c>
      <c r="E274" s="7">
        <v>45391</v>
      </c>
      <c r="F274" s="4" t="s">
        <v>44</v>
      </c>
      <c r="G274">
        <v>24</v>
      </c>
      <c r="H274">
        <v>6</v>
      </c>
      <c r="I274">
        <v>0</v>
      </c>
      <c r="J274">
        <v>0</v>
      </c>
      <c r="L274" s="5"/>
      <c r="M274" s="5"/>
      <c r="N274">
        <v>24</v>
      </c>
      <c r="O274" s="5" t="s">
        <v>193</v>
      </c>
      <c r="P274">
        <v>0</v>
      </c>
      <c r="Q274">
        <v>0</v>
      </c>
      <c r="R274">
        <v>0</v>
      </c>
      <c r="S274">
        <v>0</v>
      </c>
      <c r="U274" s="5"/>
      <c r="V274" s="5"/>
      <c r="W274">
        <v>0</v>
      </c>
      <c r="X274" s="5"/>
    </row>
    <row r="275" spans="1:24">
      <c r="A275">
        <v>284</v>
      </c>
      <c r="B275" s="7">
        <v>45392.379745370403</v>
      </c>
      <c r="C275" s="13">
        <v>45392.407881944397</v>
      </c>
      <c r="D275" s="4" t="s">
        <v>47</v>
      </c>
      <c r="E275" s="7">
        <v>45391</v>
      </c>
      <c r="F275" s="4" t="s">
        <v>25</v>
      </c>
      <c r="G275">
        <v>212</v>
      </c>
      <c r="H275">
        <v>8</v>
      </c>
      <c r="I275">
        <v>0</v>
      </c>
      <c r="J275">
        <v>0</v>
      </c>
      <c r="K275">
        <v>0</v>
      </c>
      <c r="L275" s="5"/>
      <c r="M275" s="5"/>
      <c r="N275">
        <v>204</v>
      </c>
      <c r="O275" s="5"/>
      <c r="P275">
        <v>167</v>
      </c>
      <c r="Q275">
        <v>11</v>
      </c>
      <c r="R275">
        <v>0</v>
      </c>
      <c r="S275">
        <v>0</v>
      </c>
      <c r="T275">
        <v>0</v>
      </c>
      <c r="U275" s="5"/>
      <c r="V275" s="5"/>
      <c r="W275">
        <v>156</v>
      </c>
      <c r="X275" s="5"/>
    </row>
    <row r="276" spans="1:24">
      <c r="A276">
        <v>285</v>
      </c>
      <c r="B276" s="7">
        <v>45392.4079166667</v>
      </c>
      <c r="C276" s="13">
        <v>45392.408310185201</v>
      </c>
      <c r="D276" s="4" t="s">
        <v>47</v>
      </c>
      <c r="E276" s="7">
        <v>45391</v>
      </c>
      <c r="F276" s="4" t="s">
        <v>44</v>
      </c>
      <c r="G276">
        <v>2</v>
      </c>
      <c r="H276">
        <v>0</v>
      </c>
      <c r="I276">
        <v>0</v>
      </c>
      <c r="J276">
        <v>0</v>
      </c>
      <c r="K276">
        <v>0</v>
      </c>
      <c r="L276" s="5"/>
      <c r="M276" s="5"/>
      <c r="N276">
        <v>2</v>
      </c>
      <c r="O276" s="5"/>
      <c r="P276">
        <v>0</v>
      </c>
      <c r="Q276">
        <v>0</v>
      </c>
      <c r="R276">
        <v>0</v>
      </c>
      <c r="S276">
        <v>0</v>
      </c>
      <c r="T276">
        <v>0</v>
      </c>
      <c r="U276" s="5"/>
      <c r="V276" s="5"/>
      <c r="W276">
        <v>0</v>
      </c>
      <c r="X276" s="5"/>
    </row>
    <row r="277" spans="1:24">
      <c r="A277">
        <v>286</v>
      </c>
      <c r="B277" s="7">
        <v>45392.447407407402</v>
      </c>
      <c r="C277" s="13">
        <v>45392.459687499999</v>
      </c>
      <c r="D277" s="4" t="s">
        <v>159</v>
      </c>
      <c r="E277" s="7">
        <v>45386</v>
      </c>
      <c r="F277" s="4" t="s">
        <v>25</v>
      </c>
      <c r="G277">
        <v>45</v>
      </c>
      <c r="H277">
        <v>0</v>
      </c>
      <c r="I277">
        <v>0</v>
      </c>
      <c r="J277">
        <v>0</v>
      </c>
      <c r="K277">
        <v>0</v>
      </c>
      <c r="L277" s="5" t="s">
        <v>28</v>
      </c>
      <c r="M277" s="5" t="s">
        <v>28</v>
      </c>
      <c r="N277">
        <v>45</v>
      </c>
      <c r="O277" s="5"/>
      <c r="P277">
        <v>29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29</v>
      </c>
      <c r="X277" s="5"/>
    </row>
    <row r="278" spans="1:24">
      <c r="A278">
        <v>287</v>
      </c>
      <c r="B278" s="7">
        <v>45392.3175231481</v>
      </c>
      <c r="C278" s="13">
        <v>45392.4503819444</v>
      </c>
      <c r="D278" s="4" t="s">
        <v>75</v>
      </c>
      <c r="E278" s="7">
        <v>45383</v>
      </c>
      <c r="F278" s="4" t="s">
        <v>25</v>
      </c>
      <c r="G278">
        <v>0</v>
      </c>
      <c r="H278">
        <v>2</v>
      </c>
      <c r="I278">
        <v>0</v>
      </c>
      <c r="J278">
        <v>0</v>
      </c>
      <c r="K278">
        <v>2</v>
      </c>
      <c r="L278" s="5" t="s">
        <v>194</v>
      </c>
      <c r="M278" s="5"/>
      <c r="N278">
        <v>0</v>
      </c>
      <c r="O278" s="5"/>
      <c r="P278">
        <v>300</v>
      </c>
      <c r="Q278">
        <v>7</v>
      </c>
      <c r="R278">
        <v>0</v>
      </c>
      <c r="S278">
        <v>0</v>
      </c>
      <c r="T278">
        <v>0</v>
      </c>
      <c r="U278" s="5"/>
      <c r="V278" s="5"/>
      <c r="W278">
        <v>293</v>
      </c>
      <c r="X278" s="5"/>
    </row>
    <row r="279" spans="1:24">
      <c r="A279">
        <v>288</v>
      </c>
      <c r="B279" s="7">
        <v>45392.450416666703</v>
      </c>
      <c r="C279" s="13">
        <v>45392.456550925897</v>
      </c>
      <c r="D279" s="4" t="s">
        <v>75</v>
      </c>
      <c r="E279" s="7">
        <v>45384</v>
      </c>
      <c r="F279" s="4" t="s">
        <v>25</v>
      </c>
      <c r="G279">
        <v>0</v>
      </c>
      <c r="H279">
        <v>5</v>
      </c>
      <c r="I279">
        <v>0</v>
      </c>
      <c r="J279">
        <v>0</v>
      </c>
      <c r="K279">
        <v>10</v>
      </c>
      <c r="L279" s="5" t="s">
        <v>195</v>
      </c>
      <c r="M279" s="5"/>
      <c r="N279">
        <v>5</v>
      </c>
      <c r="O279" s="5"/>
      <c r="P279">
        <v>293</v>
      </c>
      <c r="Q279">
        <v>13</v>
      </c>
      <c r="R279">
        <v>0</v>
      </c>
      <c r="S279">
        <v>0</v>
      </c>
      <c r="T279">
        <v>0</v>
      </c>
      <c r="U279" s="5"/>
      <c r="V279" s="5"/>
      <c r="W279">
        <v>280</v>
      </c>
      <c r="X279" s="5"/>
    </row>
    <row r="280" spans="1:24">
      <c r="A280">
        <v>289</v>
      </c>
      <c r="B280" s="7">
        <v>45392.456655092603</v>
      </c>
      <c r="C280" s="13">
        <v>45392.457685185203</v>
      </c>
      <c r="D280" s="4" t="s">
        <v>75</v>
      </c>
      <c r="E280" s="7">
        <v>45385</v>
      </c>
      <c r="F280" s="4" t="s">
        <v>25</v>
      </c>
      <c r="G280">
        <v>5</v>
      </c>
      <c r="H280">
        <v>5</v>
      </c>
      <c r="I280">
        <v>0</v>
      </c>
      <c r="J280">
        <v>0</v>
      </c>
      <c r="K280">
        <v>30</v>
      </c>
      <c r="L280" s="5" t="s">
        <v>38</v>
      </c>
      <c r="M280" s="5"/>
      <c r="N280">
        <v>30</v>
      </c>
      <c r="O280" s="5"/>
      <c r="P280">
        <v>280</v>
      </c>
      <c r="Q280">
        <v>7</v>
      </c>
      <c r="R280">
        <v>0</v>
      </c>
      <c r="S280">
        <v>0</v>
      </c>
      <c r="T280">
        <v>0</v>
      </c>
      <c r="U280" s="5"/>
      <c r="V280" s="5"/>
      <c r="W280">
        <v>273</v>
      </c>
      <c r="X280" s="5"/>
    </row>
    <row r="281" spans="1:24">
      <c r="A281">
        <v>290</v>
      </c>
      <c r="B281" s="7">
        <v>45392.457708333299</v>
      </c>
      <c r="C281" s="13">
        <v>45392.4589583333</v>
      </c>
      <c r="D281" s="4" t="s">
        <v>75</v>
      </c>
      <c r="E281" s="7">
        <v>45386</v>
      </c>
      <c r="F281" s="4" t="s">
        <v>25</v>
      </c>
      <c r="G281">
        <v>30</v>
      </c>
      <c r="H281">
        <v>4</v>
      </c>
      <c r="I281">
        <v>0</v>
      </c>
      <c r="J281">
        <v>0</v>
      </c>
      <c r="K281">
        <v>0</v>
      </c>
      <c r="L281" s="5"/>
      <c r="M281" s="5"/>
      <c r="N281">
        <v>26</v>
      </c>
      <c r="O281" s="5"/>
      <c r="P281">
        <v>273</v>
      </c>
      <c r="Q281">
        <v>15</v>
      </c>
      <c r="R281">
        <v>0</v>
      </c>
      <c r="S281">
        <v>2</v>
      </c>
      <c r="T281">
        <v>0</v>
      </c>
      <c r="U281" s="5"/>
      <c r="V281" s="5" t="s">
        <v>196</v>
      </c>
      <c r="W281">
        <v>256</v>
      </c>
      <c r="X281" s="5"/>
    </row>
    <row r="282" spans="1:24">
      <c r="A282">
        <v>291</v>
      </c>
      <c r="B282" s="7">
        <v>45392.459976851896</v>
      </c>
      <c r="C282" s="13">
        <v>45392.462534722203</v>
      </c>
      <c r="D282" s="4" t="s">
        <v>159</v>
      </c>
      <c r="E282" s="7">
        <v>45387</v>
      </c>
      <c r="F282" s="4" t="s">
        <v>25</v>
      </c>
      <c r="G282">
        <v>45</v>
      </c>
      <c r="H282">
        <v>1</v>
      </c>
      <c r="I282">
        <v>0</v>
      </c>
      <c r="J282">
        <v>5</v>
      </c>
      <c r="K282">
        <v>0</v>
      </c>
      <c r="L282" s="5" t="s">
        <v>28</v>
      </c>
      <c r="M282" s="5" t="s">
        <v>77</v>
      </c>
      <c r="N282">
        <v>39</v>
      </c>
      <c r="O282" s="5"/>
      <c r="P282">
        <v>29</v>
      </c>
      <c r="Q282">
        <v>3</v>
      </c>
      <c r="R282">
        <v>0</v>
      </c>
      <c r="S282">
        <v>0</v>
      </c>
      <c r="T282">
        <v>0</v>
      </c>
      <c r="U282" s="5" t="s">
        <v>28</v>
      </c>
      <c r="V282" s="5" t="s">
        <v>28</v>
      </c>
      <c r="W282">
        <v>26</v>
      </c>
      <c r="X282" s="5" t="s">
        <v>197</v>
      </c>
    </row>
    <row r="283" spans="1:24">
      <c r="A283">
        <v>292</v>
      </c>
      <c r="B283" s="7">
        <v>45392.4590509259</v>
      </c>
      <c r="C283" s="13">
        <v>45392.460046296299</v>
      </c>
      <c r="D283" s="4" t="s">
        <v>75</v>
      </c>
      <c r="E283" s="7">
        <v>45387</v>
      </c>
      <c r="F283" s="4" t="s">
        <v>25</v>
      </c>
      <c r="G283">
        <v>26</v>
      </c>
      <c r="H283">
        <v>3</v>
      </c>
      <c r="I283">
        <v>0</v>
      </c>
      <c r="J283">
        <v>0</v>
      </c>
      <c r="K283">
        <v>0</v>
      </c>
      <c r="L283" s="5"/>
      <c r="M283" s="5"/>
      <c r="N283">
        <v>23</v>
      </c>
      <c r="O283" s="5"/>
      <c r="P283">
        <v>256</v>
      </c>
      <c r="Q283">
        <v>16</v>
      </c>
      <c r="R283">
        <v>0</v>
      </c>
      <c r="S283">
        <v>0</v>
      </c>
      <c r="T283">
        <v>0</v>
      </c>
      <c r="U283" s="5"/>
      <c r="V283" s="5"/>
      <c r="W283">
        <v>240</v>
      </c>
      <c r="X283" s="5"/>
    </row>
    <row r="284" spans="1:24">
      <c r="A284">
        <v>293</v>
      </c>
      <c r="B284" s="7">
        <v>45392.462789351797</v>
      </c>
      <c r="C284" s="13">
        <v>45392.464780092603</v>
      </c>
      <c r="D284" s="4" t="s">
        <v>159</v>
      </c>
      <c r="E284" s="7">
        <v>45388</v>
      </c>
      <c r="F284" s="4" t="s">
        <v>25</v>
      </c>
      <c r="G284">
        <v>39</v>
      </c>
      <c r="H284">
        <v>0</v>
      </c>
      <c r="I284">
        <v>0</v>
      </c>
      <c r="J284">
        <v>0</v>
      </c>
      <c r="K284">
        <v>0</v>
      </c>
      <c r="L284" s="5" t="s">
        <v>28</v>
      </c>
      <c r="M284" s="5" t="s">
        <v>28</v>
      </c>
      <c r="N284">
        <v>39</v>
      </c>
      <c r="O284" s="5" t="s">
        <v>198</v>
      </c>
      <c r="P284">
        <v>26</v>
      </c>
      <c r="Q284">
        <v>0</v>
      </c>
      <c r="R284">
        <v>0</v>
      </c>
      <c r="S284">
        <v>0</v>
      </c>
      <c r="T284">
        <v>0</v>
      </c>
      <c r="U284" s="5" t="s">
        <v>28</v>
      </c>
      <c r="V284" s="5" t="s">
        <v>28</v>
      </c>
      <c r="W284">
        <v>26</v>
      </c>
      <c r="X284" s="5" t="s">
        <v>198</v>
      </c>
    </row>
    <row r="285" spans="1:24">
      <c r="A285">
        <v>294</v>
      </c>
      <c r="B285" s="7">
        <v>45392.460069444402</v>
      </c>
      <c r="C285" s="13">
        <v>45392.4628703704</v>
      </c>
      <c r="D285" s="4" t="s">
        <v>75</v>
      </c>
      <c r="E285" s="7">
        <v>45391</v>
      </c>
      <c r="F285" s="4" t="s">
        <v>25</v>
      </c>
      <c r="G285">
        <v>19</v>
      </c>
      <c r="H285">
        <v>6</v>
      </c>
      <c r="I285">
        <v>0</v>
      </c>
      <c r="J285">
        <v>0</v>
      </c>
      <c r="K285">
        <v>0</v>
      </c>
      <c r="L285" s="5"/>
      <c r="M285" s="5"/>
      <c r="N285">
        <v>13</v>
      </c>
      <c r="O285" s="5"/>
      <c r="P285">
        <v>226</v>
      </c>
      <c r="Q285">
        <v>18</v>
      </c>
      <c r="R285">
        <v>0</v>
      </c>
      <c r="S285">
        <v>0</v>
      </c>
      <c r="T285">
        <v>0</v>
      </c>
      <c r="U285" s="5"/>
      <c r="V285" s="5"/>
      <c r="W285">
        <v>208</v>
      </c>
      <c r="X285" s="5"/>
    </row>
    <row r="286" spans="1:24">
      <c r="A286">
        <v>295</v>
      </c>
      <c r="B286" s="7">
        <v>45392.465092592603</v>
      </c>
      <c r="C286" s="13">
        <v>45392.467037037</v>
      </c>
      <c r="D286" s="4" t="s">
        <v>159</v>
      </c>
      <c r="E286" s="7">
        <v>45389</v>
      </c>
      <c r="F286" s="4" t="s">
        <v>25</v>
      </c>
      <c r="G286">
        <v>39</v>
      </c>
      <c r="H286">
        <v>0</v>
      </c>
      <c r="I286">
        <v>0</v>
      </c>
      <c r="J286">
        <v>0</v>
      </c>
      <c r="K286">
        <v>0</v>
      </c>
      <c r="L286" s="5" t="s">
        <v>28</v>
      </c>
      <c r="M286" s="5" t="s">
        <v>28</v>
      </c>
      <c r="N286">
        <v>39</v>
      </c>
      <c r="O286" s="5" t="s">
        <v>198</v>
      </c>
      <c r="P286">
        <v>26</v>
      </c>
      <c r="Q286">
        <v>0</v>
      </c>
      <c r="R286">
        <v>0</v>
      </c>
      <c r="S286">
        <v>0</v>
      </c>
      <c r="T286">
        <v>0</v>
      </c>
      <c r="U286" s="5" t="s">
        <v>28</v>
      </c>
      <c r="V286" s="5" t="s">
        <v>28</v>
      </c>
      <c r="W286">
        <v>26</v>
      </c>
      <c r="X286" s="5" t="s">
        <v>198</v>
      </c>
    </row>
    <row r="287" spans="1:24">
      <c r="A287">
        <v>296</v>
      </c>
      <c r="B287" s="7">
        <v>45392.458935185197</v>
      </c>
      <c r="C287" s="13">
        <v>45392.468784722201</v>
      </c>
      <c r="D287" s="4" t="s">
        <v>100</v>
      </c>
      <c r="E287" s="7">
        <v>45391</v>
      </c>
      <c r="F287" s="4" t="s">
        <v>44</v>
      </c>
      <c r="G287">
        <v>35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27</v>
      </c>
      <c r="O287" s="5" t="s">
        <v>199</v>
      </c>
      <c r="P287">
        <v>0</v>
      </c>
      <c r="Q287">
        <v>0</v>
      </c>
      <c r="R287">
        <v>0</v>
      </c>
      <c r="S287">
        <v>0</v>
      </c>
      <c r="T287">
        <v>0</v>
      </c>
      <c r="U287" s="5"/>
      <c r="V287" s="5"/>
      <c r="W287">
        <v>0</v>
      </c>
      <c r="X287" s="5"/>
    </row>
    <row r="288" spans="1:24">
      <c r="A288">
        <v>297</v>
      </c>
      <c r="B288" s="7">
        <v>45392.467256944401</v>
      </c>
      <c r="C288" s="13">
        <v>45392.4696064815</v>
      </c>
      <c r="D288" s="4" t="s">
        <v>159</v>
      </c>
      <c r="E288" s="7">
        <v>45390</v>
      </c>
      <c r="F288" s="4" t="s">
        <v>25</v>
      </c>
      <c r="G288">
        <v>39</v>
      </c>
      <c r="H288">
        <v>0</v>
      </c>
      <c r="I288">
        <v>0</v>
      </c>
      <c r="J288">
        <v>0</v>
      </c>
      <c r="K288">
        <v>0</v>
      </c>
      <c r="L288" s="5" t="s">
        <v>28</v>
      </c>
      <c r="M288" s="5" t="s">
        <v>28</v>
      </c>
      <c r="N288">
        <v>39</v>
      </c>
      <c r="O288" s="5" t="s">
        <v>200</v>
      </c>
      <c r="P288">
        <v>26</v>
      </c>
      <c r="Q288">
        <v>2</v>
      </c>
      <c r="R288">
        <v>0</v>
      </c>
      <c r="S288">
        <v>0</v>
      </c>
      <c r="T288">
        <v>0</v>
      </c>
      <c r="U288" s="5" t="s">
        <v>28</v>
      </c>
      <c r="V288" s="5" t="s">
        <v>28</v>
      </c>
      <c r="W288">
        <v>24</v>
      </c>
      <c r="X288" s="5" t="s">
        <v>200</v>
      </c>
    </row>
    <row r="289" spans="1:24">
      <c r="A289">
        <v>298</v>
      </c>
      <c r="B289" s="7">
        <v>45392.4863078704</v>
      </c>
      <c r="C289" s="13">
        <v>45392.495092592602</v>
      </c>
      <c r="D289" s="4" t="s">
        <v>24</v>
      </c>
      <c r="E289" s="7">
        <v>45383</v>
      </c>
      <c r="F289" s="4" t="s">
        <v>44</v>
      </c>
      <c r="G289">
        <v>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5</v>
      </c>
      <c r="O289" s="5"/>
      <c r="P289">
        <v>0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0</v>
      </c>
      <c r="X289" s="5"/>
    </row>
    <row r="290" spans="1:24">
      <c r="A290">
        <v>299</v>
      </c>
      <c r="B290" s="7">
        <v>45392.495208333297</v>
      </c>
      <c r="C290" s="13">
        <v>45392.496122685203</v>
      </c>
      <c r="D290" s="4" t="s">
        <v>24</v>
      </c>
      <c r="E290" s="7">
        <v>45384</v>
      </c>
      <c r="F290" s="4" t="s">
        <v>44</v>
      </c>
      <c r="G290">
        <v>5</v>
      </c>
      <c r="H290">
        <v>0</v>
      </c>
      <c r="I290">
        <v>0</v>
      </c>
      <c r="J290">
        <v>0</v>
      </c>
      <c r="K290">
        <v>0</v>
      </c>
      <c r="L290" s="5" t="s">
        <v>28</v>
      </c>
      <c r="M290" s="5" t="s">
        <v>28</v>
      </c>
      <c r="N290">
        <v>5</v>
      </c>
      <c r="O290" s="5"/>
      <c r="P290">
        <v>0</v>
      </c>
      <c r="Q290">
        <v>0</v>
      </c>
      <c r="R290">
        <v>0</v>
      </c>
      <c r="S290">
        <v>0</v>
      </c>
      <c r="T290">
        <v>0</v>
      </c>
      <c r="U290" s="5" t="s">
        <v>28</v>
      </c>
      <c r="V290" s="5" t="s">
        <v>28</v>
      </c>
      <c r="W290">
        <v>0</v>
      </c>
      <c r="X290" s="5"/>
    </row>
    <row r="291" spans="1:24">
      <c r="A291">
        <v>300</v>
      </c>
      <c r="B291" s="7">
        <v>45392.496168981503</v>
      </c>
      <c r="C291" s="13">
        <v>45392.497835648101</v>
      </c>
      <c r="D291" s="4" t="s">
        <v>24</v>
      </c>
      <c r="E291" s="7">
        <v>45385</v>
      </c>
      <c r="F291" s="4" t="s">
        <v>44</v>
      </c>
      <c r="G291">
        <v>5</v>
      </c>
      <c r="H291">
        <v>0</v>
      </c>
      <c r="I291">
        <v>0</v>
      </c>
      <c r="J291">
        <v>0</v>
      </c>
      <c r="K291">
        <v>0</v>
      </c>
      <c r="L291" s="5" t="s">
        <v>28</v>
      </c>
      <c r="M291" s="5" t="s">
        <v>28</v>
      </c>
      <c r="N291">
        <v>5</v>
      </c>
      <c r="O291" s="5"/>
      <c r="P291">
        <v>0</v>
      </c>
      <c r="Q291">
        <v>0</v>
      </c>
      <c r="R291">
        <v>0</v>
      </c>
      <c r="S291">
        <v>0</v>
      </c>
      <c r="T291">
        <v>0</v>
      </c>
      <c r="U291" s="5" t="s">
        <v>28</v>
      </c>
      <c r="V291" s="5" t="s">
        <v>28</v>
      </c>
      <c r="W291">
        <v>0</v>
      </c>
      <c r="X291" s="5"/>
    </row>
    <row r="292" spans="1:24">
      <c r="A292">
        <v>301</v>
      </c>
      <c r="B292" s="7">
        <v>45392.505243055602</v>
      </c>
      <c r="C292" s="13">
        <v>45392.506435185198</v>
      </c>
      <c r="D292" s="4" t="s">
        <v>24</v>
      </c>
      <c r="E292" s="7">
        <v>45386</v>
      </c>
      <c r="F292" s="4" t="s">
        <v>44</v>
      </c>
      <c r="G292">
        <v>5</v>
      </c>
      <c r="H292">
        <v>0</v>
      </c>
      <c r="I292">
        <v>0</v>
      </c>
      <c r="J292">
        <v>0</v>
      </c>
      <c r="K292">
        <v>0</v>
      </c>
      <c r="L292" s="5" t="s">
        <v>28</v>
      </c>
      <c r="M292" s="5" t="s">
        <v>28</v>
      </c>
      <c r="N292">
        <v>5</v>
      </c>
      <c r="O292" s="5"/>
      <c r="P292">
        <v>0</v>
      </c>
      <c r="Q292">
        <v>0</v>
      </c>
      <c r="R292">
        <v>0</v>
      </c>
      <c r="S292">
        <v>0</v>
      </c>
      <c r="T292">
        <v>0</v>
      </c>
      <c r="U292" s="5" t="s">
        <v>28</v>
      </c>
      <c r="V292" s="5" t="s">
        <v>28</v>
      </c>
      <c r="W292">
        <v>0</v>
      </c>
      <c r="X292" s="5"/>
    </row>
    <row r="293" spans="1:24">
      <c r="A293">
        <v>302</v>
      </c>
      <c r="B293" s="7">
        <v>45392.506574074097</v>
      </c>
      <c r="C293" s="13">
        <v>45392.508113425902</v>
      </c>
      <c r="D293" s="4" t="s">
        <v>24</v>
      </c>
      <c r="E293" s="7">
        <v>45387</v>
      </c>
      <c r="F293" s="4" t="s">
        <v>44</v>
      </c>
      <c r="G293">
        <v>5</v>
      </c>
      <c r="H293">
        <v>0</v>
      </c>
      <c r="I293">
        <v>0</v>
      </c>
      <c r="J293">
        <v>0</v>
      </c>
      <c r="K293">
        <v>0</v>
      </c>
      <c r="L293" s="5" t="s">
        <v>28</v>
      </c>
      <c r="M293" s="5" t="s">
        <v>28</v>
      </c>
      <c r="N293">
        <v>5</v>
      </c>
      <c r="O293" s="5"/>
      <c r="P293">
        <v>0</v>
      </c>
      <c r="Q293">
        <v>0</v>
      </c>
      <c r="R293">
        <v>0</v>
      </c>
      <c r="S293">
        <v>0</v>
      </c>
      <c r="T293">
        <v>0</v>
      </c>
      <c r="U293" s="5" t="s">
        <v>28</v>
      </c>
      <c r="V293" s="5" t="s">
        <v>28</v>
      </c>
      <c r="W293">
        <v>0</v>
      </c>
      <c r="X293" s="5"/>
    </row>
    <row r="294" spans="1:24">
      <c r="A294">
        <v>303</v>
      </c>
      <c r="B294" s="7">
        <v>45392.508136574099</v>
      </c>
      <c r="C294" s="13">
        <v>45392.509467592601</v>
      </c>
      <c r="D294" s="4" t="s">
        <v>24</v>
      </c>
      <c r="E294" s="7">
        <v>45388</v>
      </c>
      <c r="F294" s="4" t="s">
        <v>44</v>
      </c>
      <c r="G294">
        <v>5</v>
      </c>
      <c r="H294">
        <v>1</v>
      </c>
      <c r="I294">
        <v>0</v>
      </c>
      <c r="J294">
        <v>0</v>
      </c>
      <c r="K294">
        <v>0</v>
      </c>
      <c r="L294" s="5" t="s">
        <v>28</v>
      </c>
      <c r="M294" s="5" t="s">
        <v>28</v>
      </c>
      <c r="N294">
        <v>4</v>
      </c>
      <c r="O294" s="5"/>
      <c r="P294">
        <v>0</v>
      </c>
      <c r="Q294">
        <v>0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0</v>
      </c>
      <c r="X294" s="5"/>
    </row>
    <row r="295" spans="1:24">
      <c r="A295">
        <v>304</v>
      </c>
      <c r="B295" s="7">
        <v>45392.509490740696</v>
      </c>
      <c r="C295" s="13">
        <v>45392.510081018503</v>
      </c>
      <c r="D295" s="4" t="s">
        <v>24</v>
      </c>
      <c r="E295" s="7">
        <v>45389</v>
      </c>
      <c r="F295" s="4" t="s">
        <v>44</v>
      </c>
      <c r="G295">
        <v>4</v>
      </c>
      <c r="H295">
        <v>0</v>
      </c>
      <c r="I295">
        <v>0</v>
      </c>
      <c r="J295">
        <v>0</v>
      </c>
      <c r="K295">
        <v>0</v>
      </c>
      <c r="L295" s="5" t="s">
        <v>28</v>
      </c>
      <c r="M295" s="5" t="s">
        <v>28</v>
      </c>
      <c r="N295">
        <v>4</v>
      </c>
      <c r="O295" s="5"/>
      <c r="P295">
        <v>0</v>
      </c>
      <c r="Q295">
        <v>0</v>
      </c>
      <c r="R295">
        <v>0</v>
      </c>
      <c r="S295">
        <v>0</v>
      </c>
      <c r="T295">
        <v>0</v>
      </c>
      <c r="U295" s="5" t="s">
        <v>28</v>
      </c>
      <c r="V295" s="5" t="s">
        <v>28</v>
      </c>
      <c r="W295">
        <v>0</v>
      </c>
      <c r="X295" s="5"/>
    </row>
    <row r="296" spans="1:24">
      <c r="A296">
        <v>305</v>
      </c>
      <c r="B296" s="7">
        <v>45392.510138888902</v>
      </c>
      <c r="C296" s="13">
        <v>45392.513391203698</v>
      </c>
      <c r="D296" s="4" t="s">
        <v>24</v>
      </c>
      <c r="E296" s="7">
        <v>45390</v>
      </c>
      <c r="F296" s="4" t="s">
        <v>44</v>
      </c>
      <c r="G296">
        <v>4</v>
      </c>
      <c r="H296">
        <v>2</v>
      </c>
      <c r="I296">
        <v>0</v>
      </c>
      <c r="J296">
        <v>0</v>
      </c>
      <c r="K296">
        <v>10</v>
      </c>
      <c r="L296" s="5" t="s">
        <v>201</v>
      </c>
      <c r="M296" s="5" t="s">
        <v>28</v>
      </c>
      <c r="N296">
        <v>12</v>
      </c>
      <c r="O296" s="5"/>
      <c r="P296">
        <v>0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0</v>
      </c>
      <c r="X296" s="5"/>
    </row>
    <row r="297" spans="1:24">
      <c r="A297">
        <v>306</v>
      </c>
      <c r="B297" s="7">
        <v>45392.513483796298</v>
      </c>
      <c r="C297" s="13">
        <v>45392.514803240701</v>
      </c>
      <c r="D297" s="4" t="s">
        <v>24</v>
      </c>
      <c r="E297" s="7">
        <v>45391</v>
      </c>
      <c r="F297" s="4" t="s">
        <v>44</v>
      </c>
      <c r="G297">
        <v>12</v>
      </c>
      <c r="H297">
        <v>0</v>
      </c>
      <c r="I297">
        <v>0</v>
      </c>
      <c r="J297">
        <v>0</v>
      </c>
      <c r="K297">
        <v>0</v>
      </c>
      <c r="L297" s="5" t="s">
        <v>28</v>
      </c>
      <c r="M297" s="5" t="s">
        <v>28</v>
      </c>
      <c r="N297">
        <v>12</v>
      </c>
      <c r="O297" s="5"/>
      <c r="P297">
        <v>0</v>
      </c>
      <c r="Q297">
        <v>0</v>
      </c>
      <c r="R297">
        <v>0</v>
      </c>
      <c r="S297">
        <v>0</v>
      </c>
      <c r="T297">
        <v>0</v>
      </c>
      <c r="U297" s="5" t="s">
        <v>28</v>
      </c>
      <c r="V297" s="5" t="s">
        <v>28</v>
      </c>
      <c r="W297">
        <v>0</v>
      </c>
      <c r="X297" s="5"/>
    </row>
    <row r="298" spans="1:24">
      <c r="A298">
        <v>307</v>
      </c>
      <c r="B298" s="7">
        <v>45392.532210648104</v>
      </c>
      <c r="C298" s="13">
        <v>45392.536446759303</v>
      </c>
      <c r="D298" s="4" t="s">
        <v>79</v>
      </c>
      <c r="E298" s="7">
        <v>45389</v>
      </c>
      <c r="F298" s="4" t="s">
        <v>44</v>
      </c>
      <c r="G298">
        <v>5</v>
      </c>
      <c r="H298">
        <v>2</v>
      </c>
      <c r="I298">
        <v>1</v>
      </c>
      <c r="J298">
        <v>0</v>
      </c>
      <c r="K298">
        <v>0</v>
      </c>
      <c r="L298" s="5" t="s">
        <v>111</v>
      </c>
      <c r="M298" s="5" t="s">
        <v>111</v>
      </c>
      <c r="N298">
        <v>2</v>
      </c>
      <c r="O298" s="5" t="s">
        <v>202</v>
      </c>
      <c r="P298">
        <v>0</v>
      </c>
      <c r="Q298">
        <v>0</v>
      </c>
      <c r="R298">
        <v>0</v>
      </c>
      <c r="S298">
        <v>0</v>
      </c>
      <c r="T298">
        <v>0</v>
      </c>
      <c r="U298" s="5" t="s">
        <v>111</v>
      </c>
      <c r="V298" s="5" t="s">
        <v>111</v>
      </c>
      <c r="W298">
        <v>0</v>
      </c>
      <c r="X298" s="5"/>
    </row>
    <row r="299" spans="1:24">
      <c r="A299">
        <v>308</v>
      </c>
      <c r="B299" s="7">
        <v>45392.536504629599</v>
      </c>
      <c r="C299" s="13">
        <v>45392.5378009259</v>
      </c>
      <c r="D299" s="4" t="s">
        <v>79</v>
      </c>
      <c r="E299" s="7">
        <v>45390</v>
      </c>
      <c r="F299" s="4" t="s">
        <v>44</v>
      </c>
      <c r="G299">
        <v>2</v>
      </c>
      <c r="H299">
        <v>2</v>
      </c>
      <c r="I299">
        <v>0</v>
      </c>
      <c r="J299">
        <v>0</v>
      </c>
      <c r="K299">
        <v>0</v>
      </c>
      <c r="L299" s="5" t="s">
        <v>111</v>
      </c>
      <c r="M299" s="5" t="s">
        <v>111</v>
      </c>
      <c r="N299">
        <v>0</v>
      </c>
      <c r="O299" s="5"/>
      <c r="P299">
        <v>0</v>
      </c>
      <c r="Q299">
        <v>0</v>
      </c>
      <c r="R299">
        <v>0</v>
      </c>
      <c r="S299">
        <v>0</v>
      </c>
      <c r="T299">
        <v>0</v>
      </c>
      <c r="U299" s="5" t="s">
        <v>111</v>
      </c>
      <c r="V299" s="5" t="s">
        <v>111</v>
      </c>
      <c r="W299">
        <v>0</v>
      </c>
      <c r="X299" s="5"/>
    </row>
    <row r="300" spans="1:24">
      <c r="A300">
        <v>309</v>
      </c>
      <c r="B300" s="7">
        <v>45392.469942129603</v>
      </c>
      <c r="C300" s="13">
        <v>45392.474768518499</v>
      </c>
      <c r="D300" s="4" t="s">
        <v>159</v>
      </c>
      <c r="E300" s="7">
        <v>45391</v>
      </c>
      <c r="F300" s="4" t="s">
        <v>25</v>
      </c>
      <c r="G300">
        <v>39</v>
      </c>
      <c r="H300">
        <v>1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38</v>
      </c>
      <c r="O300" s="5"/>
      <c r="P300">
        <v>24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22</v>
      </c>
      <c r="X300" s="5"/>
    </row>
    <row r="301" spans="1:24">
      <c r="A301">
        <v>310</v>
      </c>
      <c r="B301" s="7">
        <v>45392.534421296303</v>
      </c>
      <c r="C301" s="13">
        <v>45392.541712963</v>
      </c>
      <c r="D301" s="4" t="s">
        <v>37</v>
      </c>
      <c r="E301" s="7">
        <v>45384</v>
      </c>
      <c r="F301" s="4" t="s">
        <v>44</v>
      </c>
      <c r="G301">
        <v>10</v>
      </c>
      <c r="H301">
        <v>1</v>
      </c>
      <c r="I301">
        <v>0</v>
      </c>
      <c r="J301">
        <v>0</v>
      </c>
      <c r="K301">
        <v>10</v>
      </c>
      <c r="L301" s="5" t="s">
        <v>203</v>
      </c>
      <c r="M301" s="5" t="s">
        <v>204</v>
      </c>
      <c r="N301">
        <v>9</v>
      </c>
      <c r="O301" s="5" t="s">
        <v>205</v>
      </c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 t="s">
        <v>206</v>
      </c>
    </row>
    <row r="302" spans="1:24">
      <c r="A302">
        <v>311</v>
      </c>
      <c r="B302" s="7">
        <v>45392.541793981502</v>
      </c>
      <c r="C302" s="13">
        <v>45392.543483796297</v>
      </c>
      <c r="D302" s="4" t="s">
        <v>37</v>
      </c>
      <c r="E302" s="7">
        <v>45386</v>
      </c>
      <c r="F302" s="4" t="s">
        <v>44</v>
      </c>
      <c r="G302">
        <v>9</v>
      </c>
      <c r="H302">
        <v>3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6</v>
      </c>
      <c r="O302" s="5" t="s">
        <v>207</v>
      </c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 t="s">
        <v>208</v>
      </c>
    </row>
    <row r="303" spans="1:24">
      <c r="A303">
        <v>312</v>
      </c>
      <c r="B303" s="7">
        <v>45392.542048611103</v>
      </c>
      <c r="C303" s="13">
        <v>45392.543831018498</v>
      </c>
      <c r="D303" s="4" t="s">
        <v>102</v>
      </c>
      <c r="E303" s="7">
        <v>45391</v>
      </c>
      <c r="F303" s="4" t="s">
        <v>25</v>
      </c>
      <c r="G303">
        <v>0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0</v>
      </c>
      <c r="O303" s="5"/>
      <c r="P303">
        <v>142</v>
      </c>
      <c r="Q303">
        <v>6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136</v>
      </c>
      <c r="X303" s="5"/>
    </row>
    <row r="304" spans="1:24">
      <c r="A304">
        <v>313</v>
      </c>
      <c r="B304" s="7">
        <v>45392.543506944399</v>
      </c>
      <c r="C304" s="13">
        <v>45392.544525463003</v>
      </c>
      <c r="D304" s="4" t="s">
        <v>37</v>
      </c>
      <c r="E304" s="7">
        <v>45387</v>
      </c>
      <c r="F304" s="4" t="s">
        <v>44</v>
      </c>
      <c r="G304">
        <v>6</v>
      </c>
      <c r="H304">
        <v>3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3</v>
      </c>
      <c r="O304" s="5" t="s">
        <v>209</v>
      </c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 t="s">
        <v>208</v>
      </c>
    </row>
    <row r="305" spans="1:24">
      <c r="A305">
        <v>314</v>
      </c>
      <c r="B305" s="7">
        <v>45392.544571759303</v>
      </c>
      <c r="C305" s="13">
        <v>45392.547835648104</v>
      </c>
      <c r="D305" s="4" t="s">
        <v>37</v>
      </c>
      <c r="E305" s="7">
        <v>45390</v>
      </c>
      <c r="F305" s="4" t="s">
        <v>44</v>
      </c>
      <c r="G305">
        <v>3</v>
      </c>
      <c r="H305">
        <v>1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2</v>
      </c>
      <c r="O305" s="5" t="s">
        <v>210</v>
      </c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 t="s">
        <v>208</v>
      </c>
    </row>
    <row r="306" spans="1:24">
      <c r="A306">
        <v>315</v>
      </c>
      <c r="B306" s="7">
        <v>45392.549768518496</v>
      </c>
      <c r="C306" s="13">
        <v>45392.552511574097</v>
      </c>
      <c r="D306" s="4" t="s">
        <v>37</v>
      </c>
      <c r="E306" s="7">
        <v>45391</v>
      </c>
      <c r="F306" s="4" t="s">
        <v>25</v>
      </c>
      <c r="G306">
        <v>47</v>
      </c>
      <c r="H306">
        <v>2</v>
      </c>
      <c r="I306">
        <v>0</v>
      </c>
      <c r="J306">
        <v>0</v>
      </c>
      <c r="K306">
        <v>0</v>
      </c>
      <c r="L306" s="5"/>
      <c r="M306" s="5"/>
      <c r="N306">
        <v>45</v>
      </c>
      <c r="O306" s="5" t="s">
        <v>211</v>
      </c>
      <c r="P306">
        <v>66</v>
      </c>
      <c r="Q306">
        <v>5</v>
      </c>
      <c r="R306">
        <v>0</v>
      </c>
      <c r="S306">
        <v>0</v>
      </c>
      <c r="T306">
        <v>0</v>
      </c>
      <c r="U306" s="5"/>
      <c r="V306" s="5"/>
      <c r="W306">
        <v>61</v>
      </c>
      <c r="X306" s="5" t="s">
        <v>212</v>
      </c>
    </row>
    <row r="307" spans="1:24">
      <c r="A307">
        <v>316</v>
      </c>
      <c r="B307" s="7">
        <v>45392.577939814801</v>
      </c>
      <c r="C307" s="13">
        <v>45392.5800115741</v>
      </c>
      <c r="D307" s="4" t="s">
        <v>59</v>
      </c>
      <c r="E307" s="7">
        <v>45391</v>
      </c>
      <c r="F307" s="4" t="s">
        <v>44</v>
      </c>
      <c r="G307">
        <v>10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10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>
      <c r="A308">
        <v>317</v>
      </c>
      <c r="B308" s="7">
        <v>45392.581851851799</v>
      </c>
      <c r="C308" s="13">
        <v>45392.582835648202</v>
      </c>
      <c r="D308" s="4" t="s">
        <v>103</v>
      </c>
      <c r="E308" s="7">
        <v>45391</v>
      </c>
      <c r="F308" s="4" t="s">
        <v>44</v>
      </c>
      <c r="G308">
        <v>144</v>
      </c>
      <c r="H308">
        <v>7</v>
      </c>
      <c r="I308">
        <v>0</v>
      </c>
      <c r="J308">
        <v>0</v>
      </c>
      <c r="K308">
        <v>0</v>
      </c>
      <c r="L308" s="5" t="s">
        <v>28</v>
      </c>
      <c r="M308" s="5" t="s">
        <v>28</v>
      </c>
      <c r="N308">
        <v>137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 t="s">
        <v>28</v>
      </c>
    </row>
    <row r="309" spans="1:24">
      <c r="A309">
        <v>318</v>
      </c>
      <c r="B309" s="7">
        <v>45392.586331018501</v>
      </c>
      <c r="C309" s="13">
        <v>45392.588020833296</v>
      </c>
      <c r="D309" s="4" t="s">
        <v>37</v>
      </c>
      <c r="E309" s="7">
        <v>45383</v>
      </c>
      <c r="F309" s="4" t="s">
        <v>44</v>
      </c>
      <c r="G309">
        <v>0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0</v>
      </c>
      <c r="O309" s="5" t="s">
        <v>213</v>
      </c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 t="s">
        <v>214</v>
      </c>
    </row>
    <row r="310" spans="1:24">
      <c r="A310">
        <v>319</v>
      </c>
      <c r="B310" s="7">
        <v>45392.588414351798</v>
      </c>
      <c r="C310" s="13">
        <v>45392.589212963001</v>
      </c>
      <c r="D310" s="4" t="s">
        <v>37</v>
      </c>
      <c r="E310" s="7">
        <v>45385</v>
      </c>
      <c r="F310" s="4" t="s">
        <v>44</v>
      </c>
      <c r="G310">
        <v>9</v>
      </c>
      <c r="H310">
        <v>0</v>
      </c>
      <c r="I310">
        <v>0</v>
      </c>
      <c r="J310">
        <v>0</v>
      </c>
      <c r="K310">
        <v>0</v>
      </c>
      <c r="L310" s="5" t="s">
        <v>28</v>
      </c>
      <c r="M310" s="5" t="s">
        <v>28</v>
      </c>
      <c r="N310">
        <v>9</v>
      </c>
      <c r="O310" s="5" t="s">
        <v>215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28</v>
      </c>
      <c r="V310" s="5" t="s">
        <v>28</v>
      </c>
      <c r="W310">
        <v>0</v>
      </c>
      <c r="X310" s="5" t="s">
        <v>214</v>
      </c>
    </row>
    <row r="311" spans="1:24">
      <c r="A311">
        <v>320</v>
      </c>
      <c r="B311" s="7">
        <v>45392.584918981498</v>
      </c>
      <c r="C311" s="13">
        <v>45392.589236111096</v>
      </c>
      <c r="D311" s="4" t="s">
        <v>106</v>
      </c>
      <c r="E311" s="7">
        <v>45391</v>
      </c>
      <c r="F311" s="4" t="s">
        <v>25</v>
      </c>
      <c r="G311">
        <v>0</v>
      </c>
      <c r="H311">
        <v>0</v>
      </c>
      <c r="I311">
        <v>0</v>
      </c>
      <c r="J311">
        <v>0</v>
      </c>
      <c r="K311">
        <v>10</v>
      </c>
      <c r="L311" s="5" t="s">
        <v>48</v>
      </c>
      <c r="M311" s="5" t="s">
        <v>111</v>
      </c>
      <c r="N311">
        <v>10</v>
      </c>
      <c r="O311" s="5" t="s">
        <v>216</v>
      </c>
      <c r="P311">
        <v>0</v>
      </c>
      <c r="Q311">
        <v>0</v>
      </c>
      <c r="R311">
        <v>0</v>
      </c>
      <c r="S311">
        <v>0</v>
      </c>
      <c r="T311">
        <v>30</v>
      </c>
      <c r="U311" s="5" t="s">
        <v>48</v>
      </c>
      <c r="V311" s="5" t="s">
        <v>111</v>
      </c>
      <c r="W311">
        <v>30</v>
      </c>
      <c r="X311" s="5" t="s">
        <v>216</v>
      </c>
    </row>
    <row r="312" spans="1:24">
      <c r="A312">
        <v>321</v>
      </c>
      <c r="B312" s="7">
        <v>45392.589456018497</v>
      </c>
      <c r="C312" s="13">
        <v>45392.590879629599</v>
      </c>
      <c r="D312" s="4" t="s">
        <v>37</v>
      </c>
      <c r="E312" s="7">
        <v>45388</v>
      </c>
      <c r="F312" s="4" t="s">
        <v>44</v>
      </c>
      <c r="G312">
        <v>3</v>
      </c>
      <c r="H312">
        <v>0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</v>
      </c>
      <c r="O312" s="5" t="s">
        <v>215</v>
      </c>
      <c r="P312">
        <v>0</v>
      </c>
      <c r="Q312">
        <v>0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0</v>
      </c>
      <c r="X312" s="5" t="s">
        <v>214</v>
      </c>
    </row>
    <row r="313" spans="1:24">
      <c r="A313">
        <v>322</v>
      </c>
      <c r="B313" s="7">
        <v>45392.590902777803</v>
      </c>
      <c r="C313" s="13">
        <v>45392.5915046296</v>
      </c>
      <c r="D313" s="4" t="s">
        <v>37</v>
      </c>
      <c r="E313" s="7">
        <v>45389</v>
      </c>
      <c r="F313" s="4" t="s">
        <v>44</v>
      </c>
      <c r="G313">
        <v>3</v>
      </c>
      <c r="H313">
        <v>0</v>
      </c>
      <c r="I313">
        <v>0</v>
      </c>
      <c r="J313">
        <v>0</v>
      </c>
      <c r="K313">
        <v>0</v>
      </c>
      <c r="L313" s="5" t="s">
        <v>28</v>
      </c>
      <c r="M313" s="5" t="s">
        <v>28</v>
      </c>
      <c r="N313">
        <v>3</v>
      </c>
      <c r="O313" s="5" t="s">
        <v>215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214</v>
      </c>
    </row>
    <row r="314" spans="1:24">
      <c r="A314">
        <v>323</v>
      </c>
      <c r="B314" s="7">
        <v>45392.590659722198</v>
      </c>
      <c r="C314" s="13">
        <v>45392.591944444401</v>
      </c>
      <c r="D314" s="4" t="s">
        <v>106</v>
      </c>
      <c r="E314" s="7">
        <v>45383</v>
      </c>
      <c r="F314" s="4" t="s">
        <v>25</v>
      </c>
      <c r="G314">
        <v>0</v>
      </c>
      <c r="H314">
        <v>0</v>
      </c>
      <c r="I314">
        <v>0</v>
      </c>
      <c r="J314">
        <v>0</v>
      </c>
      <c r="K314">
        <v>0</v>
      </c>
      <c r="L314" s="5" t="s">
        <v>28</v>
      </c>
      <c r="M314" s="5"/>
      <c r="N314">
        <v>0</v>
      </c>
      <c r="O314" s="5" t="s">
        <v>28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/>
      <c r="W314">
        <v>0</v>
      </c>
      <c r="X314" s="5" t="s">
        <v>217</v>
      </c>
    </row>
    <row r="315" spans="1:24">
      <c r="A315">
        <v>324</v>
      </c>
      <c r="B315" s="7">
        <v>45392.591539351903</v>
      </c>
      <c r="C315" s="13">
        <v>45392.5922685185</v>
      </c>
      <c r="D315" s="4" t="s">
        <v>37</v>
      </c>
      <c r="E315" s="7">
        <v>45391</v>
      </c>
      <c r="F315" s="4" t="s">
        <v>44</v>
      </c>
      <c r="G315">
        <v>2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2</v>
      </c>
      <c r="O315" s="5" t="s">
        <v>215</v>
      </c>
      <c r="P315">
        <v>0</v>
      </c>
      <c r="Q315">
        <v>0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0</v>
      </c>
      <c r="X315" s="5" t="s">
        <v>214</v>
      </c>
    </row>
    <row r="316" spans="1:24">
      <c r="A316">
        <v>325</v>
      </c>
      <c r="B316" s="7">
        <v>45392.592025462996</v>
      </c>
      <c r="C316" s="13">
        <v>45392.592789351896</v>
      </c>
      <c r="D316" s="4" t="s">
        <v>106</v>
      </c>
      <c r="E316" s="7">
        <v>45384</v>
      </c>
      <c r="F316" s="4" t="s">
        <v>25</v>
      </c>
      <c r="G316">
        <v>0</v>
      </c>
      <c r="H316">
        <v>0</v>
      </c>
      <c r="I316">
        <v>0</v>
      </c>
      <c r="J316">
        <v>0</v>
      </c>
      <c r="K316">
        <v>0</v>
      </c>
      <c r="L316" s="5"/>
      <c r="M316" s="5"/>
      <c r="N316">
        <v>0</v>
      </c>
      <c r="O316" s="5" t="s">
        <v>217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/>
      <c r="W316">
        <v>0</v>
      </c>
      <c r="X316" s="5" t="s">
        <v>217</v>
      </c>
    </row>
    <row r="317" spans="1:24">
      <c r="A317">
        <v>326</v>
      </c>
      <c r="B317" s="7">
        <v>45392.592881944402</v>
      </c>
      <c r="C317" s="13">
        <v>45392.593541666698</v>
      </c>
      <c r="D317" s="4" t="s">
        <v>106</v>
      </c>
      <c r="E317" s="7">
        <v>45385</v>
      </c>
      <c r="F317" s="4" t="s">
        <v>25</v>
      </c>
      <c r="G317">
        <v>0</v>
      </c>
      <c r="H317">
        <v>0</v>
      </c>
      <c r="I317">
        <v>0</v>
      </c>
      <c r="J317">
        <v>0</v>
      </c>
      <c r="K317">
        <v>0</v>
      </c>
      <c r="L317" s="5"/>
      <c r="M317" s="5"/>
      <c r="N317">
        <v>0</v>
      </c>
      <c r="O317" s="5" t="s">
        <v>217</v>
      </c>
      <c r="P317">
        <v>0</v>
      </c>
      <c r="Q317">
        <v>0</v>
      </c>
      <c r="R317">
        <v>0</v>
      </c>
      <c r="S317">
        <v>0</v>
      </c>
      <c r="T317">
        <v>0</v>
      </c>
      <c r="U317" s="5"/>
      <c r="V317" s="5"/>
      <c r="W317">
        <v>0</v>
      </c>
      <c r="X317" s="5" t="s">
        <v>217</v>
      </c>
    </row>
    <row r="318" spans="1:24">
      <c r="A318">
        <v>327</v>
      </c>
      <c r="B318" s="7">
        <v>45392.593564814801</v>
      </c>
      <c r="C318" s="13">
        <v>45392.594363425902</v>
      </c>
      <c r="D318" s="4" t="s">
        <v>106</v>
      </c>
      <c r="E318" s="7">
        <v>45386</v>
      </c>
      <c r="F318" s="4" t="s">
        <v>25</v>
      </c>
      <c r="G318">
        <v>0</v>
      </c>
      <c r="H318">
        <v>0</v>
      </c>
      <c r="I318">
        <v>0</v>
      </c>
      <c r="J318">
        <v>0</v>
      </c>
      <c r="K318">
        <v>0</v>
      </c>
      <c r="L318" s="5"/>
      <c r="M318" s="5"/>
      <c r="N318">
        <v>0</v>
      </c>
      <c r="O318" s="5" t="s">
        <v>217</v>
      </c>
      <c r="P318">
        <v>0</v>
      </c>
      <c r="Q318">
        <v>0</v>
      </c>
      <c r="R318">
        <v>0</v>
      </c>
      <c r="S318">
        <v>0</v>
      </c>
      <c r="T318">
        <v>0</v>
      </c>
      <c r="U318" s="5"/>
      <c r="V318" s="5"/>
      <c r="W318">
        <v>0</v>
      </c>
      <c r="X318" s="5" t="s">
        <v>217</v>
      </c>
    </row>
    <row r="319" spans="1:24">
      <c r="A319">
        <v>328</v>
      </c>
      <c r="B319" s="7">
        <v>45392.594375000001</v>
      </c>
      <c r="C319" s="13">
        <v>45392.5953240741</v>
      </c>
      <c r="D319" s="4" t="s">
        <v>106</v>
      </c>
      <c r="E319" s="7">
        <v>45387</v>
      </c>
      <c r="F319" s="4" t="s">
        <v>25</v>
      </c>
      <c r="G319">
        <v>0</v>
      </c>
      <c r="H319">
        <v>0</v>
      </c>
      <c r="I319">
        <v>0</v>
      </c>
      <c r="J319">
        <v>0</v>
      </c>
      <c r="K319">
        <v>0</v>
      </c>
      <c r="L319" s="5"/>
      <c r="M319" s="5"/>
      <c r="N319">
        <v>0</v>
      </c>
      <c r="O319" s="5" t="s">
        <v>217</v>
      </c>
      <c r="P319">
        <v>0</v>
      </c>
      <c r="Q319">
        <v>0</v>
      </c>
      <c r="R319">
        <v>0</v>
      </c>
      <c r="S319">
        <v>0</v>
      </c>
      <c r="T319">
        <v>0</v>
      </c>
      <c r="U319" s="5"/>
      <c r="V319" s="5"/>
      <c r="W319">
        <v>0</v>
      </c>
      <c r="X319" s="5" t="s">
        <v>217</v>
      </c>
    </row>
    <row r="320" spans="1:24">
      <c r="A320">
        <v>329</v>
      </c>
      <c r="B320" s="7">
        <v>45392.596435185202</v>
      </c>
      <c r="C320" s="13">
        <v>45392.597835648201</v>
      </c>
      <c r="D320" s="4" t="s">
        <v>102</v>
      </c>
      <c r="E320" s="7">
        <v>45392</v>
      </c>
      <c r="F320" s="4" t="s">
        <v>25</v>
      </c>
      <c r="G320">
        <v>30</v>
      </c>
      <c r="H320">
        <v>1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29</v>
      </c>
      <c r="O320" s="5"/>
      <c r="P320">
        <v>136</v>
      </c>
      <c r="Q320">
        <v>8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128</v>
      </c>
      <c r="X320" s="5"/>
    </row>
    <row r="321" spans="1:24">
      <c r="A321">
        <v>330</v>
      </c>
      <c r="B321" s="7">
        <v>45392.639386574097</v>
      </c>
      <c r="C321" s="13">
        <v>45392.6404861111</v>
      </c>
      <c r="D321" s="4" t="s">
        <v>26</v>
      </c>
      <c r="E321" s="7">
        <v>45383</v>
      </c>
      <c r="F321" s="4" t="s">
        <v>44</v>
      </c>
      <c r="G321">
        <v>100</v>
      </c>
      <c r="H321">
        <v>43</v>
      </c>
      <c r="I321">
        <v>0</v>
      </c>
      <c r="J321">
        <v>0</v>
      </c>
      <c r="K321">
        <v>0</v>
      </c>
      <c r="L321" s="5" t="s">
        <v>218</v>
      </c>
      <c r="M321" s="5" t="s">
        <v>218</v>
      </c>
      <c r="N321">
        <v>57</v>
      </c>
      <c r="O321" s="5" t="s">
        <v>219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218</v>
      </c>
      <c r="V321" s="5" t="s">
        <v>218</v>
      </c>
      <c r="W321">
        <v>0</v>
      </c>
      <c r="X321" s="5" t="s">
        <v>218</v>
      </c>
    </row>
    <row r="322" spans="1:24">
      <c r="A322">
        <v>331</v>
      </c>
      <c r="B322" s="7">
        <v>45392.6405787037</v>
      </c>
      <c r="C322" s="13">
        <v>45392.641724537003</v>
      </c>
      <c r="D322" s="4" t="s">
        <v>26</v>
      </c>
      <c r="E322" s="7">
        <v>45384</v>
      </c>
      <c r="F322" s="4" t="s">
        <v>44</v>
      </c>
      <c r="G322">
        <v>57</v>
      </c>
      <c r="H322">
        <v>15</v>
      </c>
      <c r="I322">
        <v>0</v>
      </c>
      <c r="J322">
        <v>0</v>
      </c>
      <c r="K322">
        <v>0</v>
      </c>
      <c r="L322" s="5" t="s">
        <v>73</v>
      </c>
      <c r="M322" s="5" t="s">
        <v>73</v>
      </c>
      <c r="N322">
        <v>42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73</v>
      </c>
      <c r="V322" s="5" t="s">
        <v>73</v>
      </c>
      <c r="W322">
        <v>0</v>
      </c>
      <c r="X322" s="5" t="s">
        <v>73</v>
      </c>
    </row>
    <row r="323" spans="1:24">
      <c r="A323">
        <v>332</v>
      </c>
      <c r="B323" s="7">
        <v>45392.6417476852</v>
      </c>
      <c r="C323" s="13">
        <v>45392.6426041667</v>
      </c>
      <c r="D323" s="4" t="s">
        <v>26</v>
      </c>
      <c r="E323" s="7">
        <v>45385</v>
      </c>
      <c r="F323" s="4" t="s">
        <v>44</v>
      </c>
      <c r="G323">
        <v>42</v>
      </c>
      <c r="H323">
        <v>15</v>
      </c>
      <c r="I323">
        <v>0</v>
      </c>
      <c r="J323">
        <v>0</v>
      </c>
      <c r="K323">
        <v>0</v>
      </c>
      <c r="L323" s="5" t="s">
        <v>73</v>
      </c>
      <c r="M323" s="5" t="s">
        <v>73</v>
      </c>
      <c r="N323">
        <v>27</v>
      </c>
      <c r="O323" s="5" t="s">
        <v>73</v>
      </c>
      <c r="P323">
        <v>0</v>
      </c>
      <c r="Q323">
        <v>0</v>
      </c>
      <c r="R323">
        <v>0</v>
      </c>
      <c r="S323">
        <v>0</v>
      </c>
      <c r="T323">
        <v>0</v>
      </c>
      <c r="U323" s="5" t="s">
        <v>73</v>
      </c>
      <c r="V323" s="5" t="s">
        <v>73</v>
      </c>
      <c r="W323">
        <v>0</v>
      </c>
      <c r="X323" s="5" t="s">
        <v>73</v>
      </c>
    </row>
    <row r="324" spans="1:24">
      <c r="A324">
        <v>333</v>
      </c>
      <c r="B324" s="7">
        <v>45392.642627314803</v>
      </c>
      <c r="C324" s="13">
        <v>45392.643310185202</v>
      </c>
      <c r="D324" s="4" t="s">
        <v>26</v>
      </c>
      <c r="E324" s="7">
        <v>45386</v>
      </c>
      <c r="F324" s="4" t="s">
        <v>44</v>
      </c>
      <c r="G324">
        <v>27</v>
      </c>
      <c r="H324">
        <v>15</v>
      </c>
      <c r="I324">
        <v>0</v>
      </c>
      <c r="J324">
        <v>0</v>
      </c>
      <c r="K324">
        <v>0</v>
      </c>
      <c r="L324" s="5" t="s">
        <v>73</v>
      </c>
      <c r="M324" s="5" t="s">
        <v>73</v>
      </c>
      <c r="N324">
        <v>12</v>
      </c>
      <c r="O324" s="5" t="s">
        <v>73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73</v>
      </c>
      <c r="V324" s="5" t="s">
        <v>73</v>
      </c>
      <c r="W324">
        <v>0</v>
      </c>
      <c r="X324" s="5" t="s">
        <v>73</v>
      </c>
    </row>
    <row r="325" spans="1:24">
      <c r="A325">
        <v>334</v>
      </c>
      <c r="B325" s="7">
        <v>45392.643460648098</v>
      </c>
      <c r="C325" s="13">
        <v>45392.644664351901</v>
      </c>
      <c r="D325" s="4" t="s">
        <v>26</v>
      </c>
      <c r="E325" s="7">
        <v>45387</v>
      </c>
      <c r="F325" s="4" t="s">
        <v>44</v>
      </c>
      <c r="G325">
        <v>12</v>
      </c>
      <c r="H325">
        <v>5</v>
      </c>
      <c r="I325">
        <v>0</v>
      </c>
      <c r="J325">
        <v>0</v>
      </c>
      <c r="K325">
        <v>50</v>
      </c>
      <c r="L325" s="5" t="s">
        <v>221</v>
      </c>
      <c r="M325" s="5" t="s">
        <v>73</v>
      </c>
      <c r="N325">
        <v>57</v>
      </c>
      <c r="O325" s="5" t="s">
        <v>73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73</v>
      </c>
      <c r="V325" s="5" t="s">
        <v>73</v>
      </c>
      <c r="W325">
        <v>0</v>
      </c>
      <c r="X325" s="5" t="s">
        <v>73</v>
      </c>
    </row>
    <row r="326" spans="1:24">
      <c r="A326">
        <v>335</v>
      </c>
      <c r="B326" s="7">
        <v>45392.644803240699</v>
      </c>
      <c r="C326" s="13">
        <v>45392.6453819444</v>
      </c>
      <c r="D326" s="4" t="s">
        <v>26</v>
      </c>
      <c r="E326" s="7">
        <v>45388</v>
      </c>
      <c r="F326" s="4" t="s">
        <v>44</v>
      </c>
      <c r="G326">
        <v>57</v>
      </c>
      <c r="H326">
        <v>10</v>
      </c>
      <c r="I326">
        <v>0</v>
      </c>
      <c r="J326">
        <v>0</v>
      </c>
      <c r="K326">
        <v>0</v>
      </c>
      <c r="L326" s="5" t="s">
        <v>73</v>
      </c>
      <c r="M326" s="5" t="s">
        <v>73</v>
      </c>
      <c r="N326">
        <v>47</v>
      </c>
      <c r="O326" s="5" t="s">
        <v>73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73</v>
      </c>
      <c r="V326" s="5" t="s">
        <v>73</v>
      </c>
      <c r="W326">
        <v>0</v>
      </c>
      <c r="X326" s="5"/>
    </row>
    <row r="327" spans="1:24">
      <c r="A327">
        <v>336</v>
      </c>
      <c r="B327" s="7">
        <v>45392.645462963003</v>
      </c>
      <c r="C327" s="13">
        <v>45392.646759259304</v>
      </c>
      <c r="D327" s="4" t="s">
        <v>26</v>
      </c>
      <c r="E327" s="7">
        <v>45389</v>
      </c>
      <c r="F327" s="4" t="s">
        <v>44</v>
      </c>
      <c r="G327">
        <v>47</v>
      </c>
      <c r="H327">
        <v>7</v>
      </c>
      <c r="I327">
        <v>0</v>
      </c>
      <c r="J327">
        <v>0</v>
      </c>
      <c r="K327">
        <v>0</v>
      </c>
      <c r="L327" s="5" t="s">
        <v>73</v>
      </c>
      <c r="M327" s="5" t="s">
        <v>73</v>
      </c>
      <c r="N327">
        <v>40</v>
      </c>
      <c r="O327" s="5"/>
      <c r="P327">
        <v>0</v>
      </c>
      <c r="Q327">
        <v>0</v>
      </c>
      <c r="R327">
        <v>0</v>
      </c>
      <c r="S327">
        <v>0</v>
      </c>
      <c r="T327">
        <v>0</v>
      </c>
      <c r="U327" s="5" t="s">
        <v>73</v>
      </c>
      <c r="V327" s="5" t="s">
        <v>73</v>
      </c>
      <c r="W327">
        <v>0</v>
      </c>
      <c r="X327" s="5"/>
    </row>
    <row r="328" spans="1:24">
      <c r="A328">
        <v>337</v>
      </c>
      <c r="B328" s="7">
        <v>45392.646886574097</v>
      </c>
      <c r="C328" s="13">
        <v>45392.647835648197</v>
      </c>
      <c r="D328" s="4" t="s">
        <v>26</v>
      </c>
      <c r="E328" s="7">
        <v>45390</v>
      </c>
      <c r="F328" s="4" t="s">
        <v>44</v>
      </c>
      <c r="G328">
        <v>40</v>
      </c>
      <c r="H328">
        <v>6</v>
      </c>
      <c r="I328">
        <v>0</v>
      </c>
      <c r="J328">
        <v>0</v>
      </c>
      <c r="K328">
        <v>0</v>
      </c>
      <c r="L328" s="5" t="s">
        <v>73</v>
      </c>
      <c r="M328" s="5" t="s">
        <v>73</v>
      </c>
      <c r="N328">
        <v>34</v>
      </c>
      <c r="O328" s="5"/>
      <c r="P328">
        <v>0</v>
      </c>
      <c r="Q328">
        <v>0</v>
      </c>
      <c r="R328">
        <v>0</v>
      </c>
      <c r="S328">
        <v>0</v>
      </c>
      <c r="T328">
        <v>0</v>
      </c>
      <c r="U328" s="5" t="s">
        <v>73</v>
      </c>
      <c r="V328" s="5" t="s">
        <v>73</v>
      </c>
      <c r="W328">
        <v>0</v>
      </c>
      <c r="X328" s="5"/>
    </row>
    <row r="329" spans="1:24">
      <c r="A329">
        <v>338</v>
      </c>
      <c r="B329" s="7">
        <v>45392.647858796299</v>
      </c>
      <c r="C329" s="13">
        <v>45392.6496527778</v>
      </c>
      <c r="D329" s="4" t="s">
        <v>26</v>
      </c>
      <c r="E329" s="7">
        <v>45391</v>
      </c>
      <c r="F329" s="4" t="s">
        <v>44</v>
      </c>
      <c r="G329">
        <v>34</v>
      </c>
      <c r="H329">
        <v>13</v>
      </c>
      <c r="I329">
        <v>0</v>
      </c>
      <c r="J329">
        <v>0</v>
      </c>
      <c r="K329">
        <v>0</v>
      </c>
      <c r="L329" s="5" t="s">
        <v>73</v>
      </c>
      <c r="M329" s="5" t="s">
        <v>73</v>
      </c>
      <c r="N329">
        <v>21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 t="s">
        <v>73</v>
      </c>
      <c r="V329" s="5" t="s">
        <v>189</v>
      </c>
      <c r="W329">
        <v>0</v>
      </c>
      <c r="X329" s="5"/>
    </row>
    <row r="330" spans="1:24">
      <c r="A330">
        <v>339</v>
      </c>
      <c r="B330" s="7">
        <v>45392.651192129597</v>
      </c>
      <c r="C330" s="13">
        <v>45392.660497685203</v>
      </c>
      <c r="D330" s="4" t="s">
        <v>79</v>
      </c>
      <c r="E330" s="7">
        <v>45391</v>
      </c>
      <c r="F330" s="4" t="s">
        <v>44</v>
      </c>
      <c r="G330">
        <v>0</v>
      </c>
      <c r="H330">
        <v>0</v>
      </c>
      <c r="I330">
        <v>0</v>
      </c>
      <c r="J330">
        <v>0</v>
      </c>
      <c r="K330">
        <v>0</v>
      </c>
      <c r="L330" s="5" t="s">
        <v>111</v>
      </c>
      <c r="M330" s="5" t="s">
        <v>111</v>
      </c>
      <c r="N330">
        <v>0</v>
      </c>
      <c r="O330" s="5"/>
      <c r="P330">
        <v>0</v>
      </c>
      <c r="Q330">
        <v>0</v>
      </c>
      <c r="R330">
        <v>0</v>
      </c>
      <c r="S330">
        <v>0</v>
      </c>
      <c r="T330">
        <v>0</v>
      </c>
      <c r="U330" s="5" t="s">
        <v>111</v>
      </c>
      <c r="V330" s="5" t="s">
        <v>111</v>
      </c>
      <c r="W330">
        <v>0</v>
      </c>
      <c r="X330" s="5"/>
    </row>
    <row r="331" spans="1:24">
      <c r="A331">
        <v>340</v>
      </c>
      <c r="B331" s="7">
        <v>45392.6640162037</v>
      </c>
      <c r="C331" s="13">
        <v>45392.664641203701</v>
      </c>
      <c r="D331" s="4" t="s">
        <v>142</v>
      </c>
      <c r="E331" s="7">
        <v>45392</v>
      </c>
      <c r="F331" s="4" t="s">
        <v>25</v>
      </c>
      <c r="G331">
        <v>7</v>
      </c>
      <c r="H331">
        <v>0</v>
      </c>
      <c r="I331">
        <v>0</v>
      </c>
      <c r="J331">
        <v>0</v>
      </c>
      <c r="K331">
        <v>0</v>
      </c>
      <c r="L331" s="5" t="s">
        <v>42</v>
      </c>
      <c r="M331" s="5" t="s">
        <v>42</v>
      </c>
      <c r="N331">
        <v>7</v>
      </c>
      <c r="O331" s="5"/>
      <c r="P331">
        <v>42</v>
      </c>
      <c r="Q331">
        <v>1</v>
      </c>
      <c r="R331">
        <v>0</v>
      </c>
      <c r="S331">
        <v>0</v>
      </c>
      <c r="T331">
        <v>0</v>
      </c>
      <c r="U331" s="5" t="s">
        <v>42</v>
      </c>
      <c r="V331" s="5" t="s">
        <v>42</v>
      </c>
      <c r="W331">
        <v>41</v>
      </c>
      <c r="X331" s="5"/>
    </row>
    <row r="332" spans="1:24">
      <c r="A332">
        <v>341</v>
      </c>
      <c r="B332" s="7">
        <v>45392.673125000001</v>
      </c>
      <c r="C332" s="13">
        <v>45392.673831018503</v>
      </c>
      <c r="D332" s="4" t="s">
        <v>27</v>
      </c>
      <c r="E332" s="7">
        <v>45392</v>
      </c>
      <c r="F332" s="4" t="s">
        <v>25</v>
      </c>
      <c r="G332">
        <v>5</v>
      </c>
      <c r="H332">
        <v>0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5</v>
      </c>
      <c r="O332" s="5"/>
      <c r="P332">
        <v>13</v>
      </c>
      <c r="Q332">
        <v>1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12</v>
      </c>
      <c r="X332" s="5"/>
    </row>
    <row r="333" spans="1:24">
      <c r="A333">
        <v>342</v>
      </c>
      <c r="B333" s="7">
        <v>45392.6724189815</v>
      </c>
      <c r="C333" s="13">
        <v>45392.674513888902</v>
      </c>
      <c r="D333" s="4" t="s">
        <v>159</v>
      </c>
      <c r="E333" s="7">
        <v>45392</v>
      </c>
      <c r="F333" s="4" t="s">
        <v>25</v>
      </c>
      <c r="G333">
        <v>38</v>
      </c>
      <c r="H333">
        <v>0</v>
      </c>
      <c r="I333">
        <v>0</v>
      </c>
      <c r="J333">
        <v>10</v>
      </c>
      <c r="K333">
        <v>0</v>
      </c>
      <c r="L333" s="5" t="s">
        <v>28</v>
      </c>
      <c r="M333" s="5" t="s">
        <v>77</v>
      </c>
      <c r="N333">
        <v>28</v>
      </c>
      <c r="O333" s="5"/>
      <c r="P333">
        <v>22</v>
      </c>
      <c r="Q333">
        <v>0</v>
      </c>
      <c r="R333">
        <v>0</v>
      </c>
      <c r="S333">
        <v>0</v>
      </c>
      <c r="T333">
        <v>0</v>
      </c>
      <c r="U333" s="5" t="s">
        <v>28</v>
      </c>
      <c r="V333" s="5" t="s">
        <v>28</v>
      </c>
      <c r="W333">
        <v>22</v>
      </c>
      <c r="X333" s="5"/>
    </row>
    <row r="334" spans="1:24">
      <c r="A334">
        <v>343</v>
      </c>
      <c r="B334" s="7">
        <v>45392.688472222202</v>
      </c>
      <c r="C334" s="13">
        <v>45392.689328703702</v>
      </c>
      <c r="D334" s="4" t="s">
        <v>43</v>
      </c>
      <c r="E334" s="7">
        <v>45392</v>
      </c>
      <c r="F334" s="4" t="s">
        <v>25</v>
      </c>
      <c r="G334">
        <v>85</v>
      </c>
      <c r="H334">
        <v>0</v>
      </c>
      <c r="I334">
        <v>0</v>
      </c>
      <c r="J334">
        <v>45</v>
      </c>
      <c r="K334">
        <v>0</v>
      </c>
      <c r="L334" s="5"/>
      <c r="M334" s="5" t="s">
        <v>223</v>
      </c>
      <c r="N334">
        <v>40</v>
      </c>
      <c r="O334" s="5"/>
      <c r="P334">
        <v>61</v>
      </c>
      <c r="Q334">
        <v>7</v>
      </c>
      <c r="R334">
        <v>0</v>
      </c>
      <c r="S334">
        <v>0</v>
      </c>
      <c r="U334" s="5"/>
      <c r="V334" s="5"/>
      <c r="W334">
        <v>54</v>
      </c>
      <c r="X334" s="5"/>
    </row>
    <row r="335" spans="1:24">
      <c r="A335">
        <v>344</v>
      </c>
      <c r="B335" s="7">
        <v>45392.689351851797</v>
      </c>
      <c r="C335" s="13">
        <v>45392.689918981501</v>
      </c>
      <c r="D335" s="4" t="s">
        <v>43</v>
      </c>
      <c r="E335" s="7">
        <v>45392</v>
      </c>
      <c r="F335" s="4" t="s">
        <v>44</v>
      </c>
      <c r="G335">
        <v>9</v>
      </c>
      <c r="H335">
        <v>5</v>
      </c>
      <c r="I335">
        <v>0</v>
      </c>
      <c r="J335">
        <v>0</v>
      </c>
      <c r="K335">
        <v>45</v>
      </c>
      <c r="L335" s="5"/>
      <c r="M335" s="5"/>
      <c r="N335">
        <v>49</v>
      </c>
      <c r="O335" s="5"/>
      <c r="P335">
        <v>0</v>
      </c>
      <c r="Q335">
        <v>0</v>
      </c>
      <c r="R335">
        <v>0</v>
      </c>
      <c r="S335">
        <v>0</v>
      </c>
      <c r="U335" s="5"/>
      <c r="V335" s="5"/>
      <c r="W335">
        <v>0</v>
      </c>
      <c r="X335" s="5"/>
    </row>
    <row r="336" spans="1:24">
      <c r="A336">
        <v>345</v>
      </c>
      <c r="B336" s="7">
        <v>45392.3811458333</v>
      </c>
      <c r="C336" s="13">
        <v>45392.695023148102</v>
      </c>
      <c r="D336" s="4" t="s">
        <v>159</v>
      </c>
      <c r="E336" s="7">
        <v>45392</v>
      </c>
      <c r="F336" s="4" t="s">
        <v>44</v>
      </c>
      <c r="G336">
        <v>4</v>
      </c>
      <c r="H336">
        <v>7</v>
      </c>
      <c r="I336">
        <v>0</v>
      </c>
      <c r="J336">
        <v>0</v>
      </c>
      <c r="K336">
        <v>10</v>
      </c>
      <c r="L336" s="5" t="s">
        <v>105</v>
      </c>
      <c r="M336" s="5" t="s">
        <v>28</v>
      </c>
      <c r="N336">
        <v>7</v>
      </c>
      <c r="O336" s="5"/>
      <c r="P336">
        <v>0</v>
      </c>
      <c r="Q336">
        <v>0</v>
      </c>
      <c r="R336">
        <v>0</v>
      </c>
      <c r="S336">
        <v>0</v>
      </c>
      <c r="T336">
        <v>0</v>
      </c>
      <c r="U336" s="5" t="s">
        <v>28</v>
      </c>
      <c r="V336" s="5" t="s">
        <v>28</v>
      </c>
      <c r="W336">
        <v>0</v>
      </c>
      <c r="X336" s="5"/>
    </row>
    <row r="337" spans="1:24">
      <c r="A337">
        <v>346</v>
      </c>
      <c r="B337" s="7">
        <v>45392.693530092598</v>
      </c>
      <c r="C337" s="13">
        <v>45392.695752314801</v>
      </c>
      <c r="D337" s="4" t="s">
        <v>37</v>
      </c>
      <c r="E337" s="7">
        <v>45392</v>
      </c>
      <c r="F337" s="4" t="s">
        <v>44</v>
      </c>
      <c r="G337">
        <v>2</v>
      </c>
      <c r="H337">
        <v>2</v>
      </c>
      <c r="I337">
        <v>0</v>
      </c>
      <c r="J337">
        <v>0</v>
      </c>
      <c r="K337">
        <v>10</v>
      </c>
      <c r="L337" s="5" t="s">
        <v>224</v>
      </c>
      <c r="M337" s="5" t="s">
        <v>28</v>
      </c>
      <c r="N337">
        <v>10</v>
      </c>
      <c r="O337" s="5" t="s">
        <v>225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28</v>
      </c>
      <c r="V337" s="5" t="s">
        <v>28</v>
      </c>
      <c r="W337">
        <v>0</v>
      </c>
      <c r="X337" s="5" t="s">
        <v>226</v>
      </c>
    </row>
    <row r="338" spans="1:24">
      <c r="A338">
        <v>347</v>
      </c>
      <c r="B338" s="7">
        <v>45392.700138888897</v>
      </c>
      <c r="C338" s="13">
        <v>45392.701168981497</v>
      </c>
      <c r="D338" s="4" t="s">
        <v>75</v>
      </c>
      <c r="E338" s="7">
        <v>45392</v>
      </c>
      <c r="F338" s="4" t="s">
        <v>25</v>
      </c>
      <c r="G338">
        <v>13</v>
      </c>
      <c r="H338">
        <v>10</v>
      </c>
      <c r="I338">
        <v>0</v>
      </c>
      <c r="J338">
        <v>0</v>
      </c>
      <c r="K338">
        <v>0</v>
      </c>
      <c r="L338" s="5"/>
      <c r="M338" s="5"/>
      <c r="N338">
        <v>3</v>
      </c>
      <c r="O338" s="5"/>
      <c r="P338">
        <v>208</v>
      </c>
      <c r="Q338">
        <v>10</v>
      </c>
      <c r="R338">
        <v>0</v>
      </c>
      <c r="S338">
        <v>0</v>
      </c>
      <c r="T338">
        <v>0</v>
      </c>
      <c r="U338" s="5"/>
      <c r="V338" s="5"/>
      <c r="W338">
        <v>198</v>
      </c>
      <c r="X338" s="5"/>
    </row>
    <row r="339" spans="1:24">
      <c r="A339">
        <v>348</v>
      </c>
      <c r="B339" s="7">
        <v>45392.705972222197</v>
      </c>
      <c r="C339" s="13">
        <v>45392.710856481499</v>
      </c>
      <c r="D339" s="4" t="s">
        <v>140</v>
      </c>
      <c r="E339" s="7">
        <v>45392</v>
      </c>
      <c r="F339" s="4" t="s">
        <v>25</v>
      </c>
      <c r="G339">
        <v>5</v>
      </c>
      <c r="H339">
        <v>10</v>
      </c>
      <c r="I339">
        <v>0</v>
      </c>
      <c r="J339">
        <v>0</v>
      </c>
      <c r="K339">
        <v>15</v>
      </c>
      <c r="L339" s="5" t="s">
        <v>48</v>
      </c>
      <c r="M339" s="5" t="s">
        <v>28</v>
      </c>
      <c r="N339">
        <v>3</v>
      </c>
      <c r="O339" s="5"/>
      <c r="P339">
        <v>26</v>
      </c>
      <c r="Q339">
        <v>44</v>
      </c>
      <c r="R339">
        <v>0</v>
      </c>
      <c r="S339">
        <v>0</v>
      </c>
      <c r="T339">
        <v>70</v>
      </c>
      <c r="U339" s="5" t="s">
        <v>48</v>
      </c>
      <c r="V339" s="5"/>
      <c r="W339">
        <v>20</v>
      </c>
      <c r="X339" s="5"/>
    </row>
    <row r="340" spans="1:24">
      <c r="A340">
        <v>349</v>
      </c>
      <c r="B340" s="7">
        <v>45392.701759259297</v>
      </c>
      <c r="C340" s="13">
        <v>45392.712083333303</v>
      </c>
      <c r="D340" s="4" t="s">
        <v>98</v>
      </c>
      <c r="E340" s="7">
        <v>45392</v>
      </c>
      <c r="F340" s="4" t="s">
        <v>25</v>
      </c>
      <c r="G340">
        <v>3</v>
      </c>
      <c r="H340">
        <v>0</v>
      </c>
      <c r="I340">
        <v>0</v>
      </c>
      <c r="J340">
        <v>0</v>
      </c>
      <c r="K340">
        <v>0</v>
      </c>
      <c r="L340" s="5"/>
      <c r="M340" s="5" t="s">
        <v>28</v>
      </c>
      <c r="N340">
        <v>3</v>
      </c>
      <c r="O340" s="5" t="s">
        <v>28</v>
      </c>
      <c r="P340">
        <v>5</v>
      </c>
      <c r="Q340">
        <v>0</v>
      </c>
      <c r="R340">
        <v>0</v>
      </c>
      <c r="S340">
        <v>0</v>
      </c>
      <c r="T340">
        <v>0</v>
      </c>
      <c r="U340" s="5" t="s">
        <v>28</v>
      </c>
      <c r="V340" s="5" t="s">
        <v>28</v>
      </c>
      <c r="W340">
        <v>5</v>
      </c>
      <c r="X340" s="5"/>
    </row>
    <row r="341" spans="1:24">
      <c r="A341">
        <v>350</v>
      </c>
      <c r="B341" s="7">
        <v>45392.7088657407</v>
      </c>
      <c r="C341" s="13">
        <v>45392.714976851901</v>
      </c>
      <c r="D341" s="4" t="s">
        <v>37</v>
      </c>
      <c r="E341" s="7">
        <v>45392</v>
      </c>
      <c r="F341" s="4" t="s">
        <v>25</v>
      </c>
      <c r="G341">
        <v>45</v>
      </c>
      <c r="H341">
        <v>2</v>
      </c>
      <c r="I341">
        <v>0</v>
      </c>
      <c r="J341">
        <v>10</v>
      </c>
      <c r="K341">
        <v>0</v>
      </c>
      <c r="L341" s="5"/>
      <c r="M341" s="5" t="s">
        <v>227</v>
      </c>
      <c r="N341">
        <v>33</v>
      </c>
      <c r="O341" s="5"/>
      <c r="P341">
        <v>61</v>
      </c>
      <c r="Q341">
        <v>4</v>
      </c>
      <c r="R341">
        <v>0</v>
      </c>
      <c r="S341">
        <v>0</v>
      </c>
      <c r="T341">
        <v>0</v>
      </c>
      <c r="U341" s="5"/>
      <c r="V341" s="5"/>
      <c r="W341">
        <v>57</v>
      </c>
      <c r="X341" s="5"/>
    </row>
    <row r="342" spans="1:24">
      <c r="A342">
        <v>351</v>
      </c>
      <c r="B342" s="7">
        <v>45392.7167708333</v>
      </c>
      <c r="C342" s="13">
        <v>45392.718738425901</v>
      </c>
      <c r="D342" s="4" t="s">
        <v>61</v>
      </c>
      <c r="E342" s="7">
        <v>45392</v>
      </c>
      <c r="F342" s="4" t="s">
        <v>25</v>
      </c>
      <c r="G342">
        <v>20</v>
      </c>
      <c r="H342">
        <v>0</v>
      </c>
      <c r="I342">
        <v>0</v>
      </c>
      <c r="J342">
        <v>0</v>
      </c>
      <c r="K342">
        <v>0</v>
      </c>
      <c r="L342" s="5" t="s">
        <v>63</v>
      </c>
      <c r="M342" s="5" t="s">
        <v>63</v>
      </c>
      <c r="N342">
        <v>20</v>
      </c>
      <c r="O342" s="5"/>
      <c r="P342">
        <v>45</v>
      </c>
      <c r="Q342">
        <v>0</v>
      </c>
      <c r="R342">
        <v>0</v>
      </c>
      <c r="S342">
        <v>0</v>
      </c>
      <c r="T342">
        <v>0</v>
      </c>
      <c r="U342" s="5" t="s">
        <v>65</v>
      </c>
      <c r="V342" s="5" t="s">
        <v>63</v>
      </c>
      <c r="W342">
        <v>45</v>
      </c>
      <c r="X342" s="5"/>
    </row>
    <row r="343" spans="1:24">
      <c r="A343">
        <v>352</v>
      </c>
      <c r="B343" s="7">
        <v>45392.715763888897</v>
      </c>
      <c r="C343" s="13">
        <v>45392.727210648103</v>
      </c>
      <c r="D343" s="4" t="s">
        <v>24</v>
      </c>
      <c r="E343" s="7">
        <v>45392</v>
      </c>
      <c r="F343" s="4" t="s">
        <v>25</v>
      </c>
      <c r="G343">
        <v>6</v>
      </c>
      <c r="H343">
        <v>3</v>
      </c>
      <c r="I343">
        <v>0</v>
      </c>
      <c r="J343">
        <v>0</v>
      </c>
      <c r="K343">
        <v>0</v>
      </c>
      <c r="L343" s="5"/>
      <c r="M343" s="5"/>
      <c r="N343">
        <v>3</v>
      </c>
      <c r="O343" s="5"/>
      <c r="P343">
        <v>80</v>
      </c>
      <c r="Q343">
        <v>12</v>
      </c>
      <c r="R343">
        <v>0</v>
      </c>
      <c r="S343">
        <v>0</v>
      </c>
      <c r="T343">
        <v>0</v>
      </c>
      <c r="U343" s="5"/>
      <c r="V343" s="5"/>
      <c r="W343">
        <v>58</v>
      </c>
      <c r="X343" s="5"/>
    </row>
    <row r="344" spans="1:24">
      <c r="A344">
        <v>353</v>
      </c>
      <c r="B344" s="7">
        <v>45392.7261111111</v>
      </c>
      <c r="C344" s="13">
        <v>45392.727222222202</v>
      </c>
      <c r="D344" s="4" t="s">
        <v>138</v>
      </c>
      <c r="E344" s="7">
        <v>45392</v>
      </c>
      <c r="F344" s="4" t="s">
        <v>25</v>
      </c>
      <c r="G344">
        <v>10</v>
      </c>
      <c r="H344">
        <v>0</v>
      </c>
      <c r="I344">
        <v>0</v>
      </c>
      <c r="J344">
        <v>0</v>
      </c>
      <c r="K344">
        <v>0</v>
      </c>
      <c r="L344" s="5"/>
      <c r="M344" s="5"/>
      <c r="N344">
        <v>10</v>
      </c>
      <c r="O344" s="5"/>
      <c r="P344">
        <v>20</v>
      </c>
      <c r="Q344">
        <v>2</v>
      </c>
      <c r="R344">
        <v>0</v>
      </c>
      <c r="S344">
        <v>0</v>
      </c>
      <c r="T344">
        <v>0</v>
      </c>
      <c r="U344" s="5"/>
      <c r="V344" s="5"/>
      <c r="W344">
        <v>18</v>
      </c>
      <c r="X344" s="5"/>
    </row>
    <row r="345" spans="1:24">
      <c r="A345">
        <v>354</v>
      </c>
      <c r="B345" s="7">
        <v>45392.726400462998</v>
      </c>
      <c r="C345" s="13">
        <v>45392.728483796302</v>
      </c>
      <c r="D345" s="4" t="s">
        <v>124</v>
      </c>
      <c r="E345" s="7">
        <v>45392</v>
      </c>
      <c r="F345" s="4" t="s">
        <v>44</v>
      </c>
      <c r="G345">
        <v>102</v>
      </c>
      <c r="H345">
        <v>5</v>
      </c>
      <c r="I345">
        <v>0</v>
      </c>
      <c r="J345">
        <v>10</v>
      </c>
      <c r="K345">
        <v>0</v>
      </c>
      <c r="L345" s="5" t="s">
        <v>28</v>
      </c>
      <c r="M345" s="5" t="s">
        <v>228</v>
      </c>
      <c r="N345">
        <v>87</v>
      </c>
      <c r="O345" s="5"/>
      <c r="P345">
        <v>10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10</v>
      </c>
      <c r="X345" s="5"/>
    </row>
    <row r="346" spans="1:24">
      <c r="A346">
        <v>355</v>
      </c>
      <c r="B346" s="7">
        <v>45392.7285416667</v>
      </c>
      <c r="C346" s="13">
        <v>45392.731736111098</v>
      </c>
      <c r="D346" s="4" t="s">
        <v>124</v>
      </c>
      <c r="E346" s="7">
        <v>45392</v>
      </c>
      <c r="F346" s="4" t="s">
        <v>25</v>
      </c>
      <c r="G346">
        <v>0</v>
      </c>
      <c r="H346">
        <v>0</v>
      </c>
      <c r="I346">
        <v>0</v>
      </c>
      <c r="J346">
        <v>10</v>
      </c>
      <c r="K346">
        <v>0</v>
      </c>
      <c r="L346" s="5" t="s">
        <v>28</v>
      </c>
      <c r="M346" s="5" t="s">
        <v>229</v>
      </c>
      <c r="N346">
        <v>10</v>
      </c>
      <c r="O346" s="5"/>
      <c r="P346">
        <v>139</v>
      </c>
      <c r="Q346">
        <v>8</v>
      </c>
      <c r="R346">
        <v>0</v>
      </c>
      <c r="S346">
        <v>0</v>
      </c>
      <c r="T346">
        <v>0</v>
      </c>
      <c r="U346" s="5" t="s">
        <v>28</v>
      </c>
      <c r="V346" s="5" t="s">
        <v>28</v>
      </c>
      <c r="W346">
        <v>131</v>
      </c>
      <c r="X346" s="5"/>
    </row>
    <row r="347" spans="1:24">
      <c r="A347">
        <v>356</v>
      </c>
      <c r="B347" s="7">
        <v>45392.722615740699</v>
      </c>
      <c r="C347" s="13">
        <v>45392.732025463003</v>
      </c>
      <c r="D347" s="4" t="s">
        <v>59</v>
      </c>
      <c r="E347" s="7">
        <v>45392</v>
      </c>
      <c r="F347" s="4" t="s">
        <v>25</v>
      </c>
      <c r="G347">
        <v>203</v>
      </c>
      <c r="H347">
        <v>5</v>
      </c>
      <c r="I347">
        <v>0</v>
      </c>
      <c r="J347">
        <v>10</v>
      </c>
      <c r="L347" s="5"/>
      <c r="M347" s="5" t="s">
        <v>52</v>
      </c>
      <c r="N347">
        <v>188</v>
      </c>
      <c r="O347" s="5"/>
      <c r="P347">
        <v>173</v>
      </c>
      <c r="Q347">
        <v>20</v>
      </c>
      <c r="R347">
        <v>0</v>
      </c>
      <c r="S347">
        <v>0</v>
      </c>
      <c r="U347" s="5"/>
      <c r="V347" s="5"/>
      <c r="W347">
        <v>153</v>
      </c>
      <c r="X347" s="5"/>
    </row>
    <row r="348" spans="1:24">
      <c r="A348">
        <v>357</v>
      </c>
      <c r="B348" s="7">
        <v>45392.734837962998</v>
      </c>
      <c r="C348" s="13">
        <v>45392.739108796297</v>
      </c>
      <c r="D348" s="4" t="s">
        <v>108</v>
      </c>
      <c r="E348" s="7">
        <v>45392</v>
      </c>
      <c r="F348" s="4" t="s">
        <v>25</v>
      </c>
      <c r="G348">
        <v>69</v>
      </c>
      <c r="H348">
        <v>4</v>
      </c>
      <c r="I348">
        <v>0</v>
      </c>
      <c r="J348">
        <v>5</v>
      </c>
      <c r="K348">
        <v>10</v>
      </c>
      <c r="L348" s="5" t="s">
        <v>175</v>
      </c>
      <c r="M348" s="5" t="s">
        <v>176</v>
      </c>
      <c r="N348">
        <v>70</v>
      </c>
      <c r="O348" s="5" t="s">
        <v>230</v>
      </c>
      <c r="P348">
        <v>108</v>
      </c>
      <c r="Q348">
        <v>11</v>
      </c>
      <c r="R348">
        <v>0</v>
      </c>
      <c r="S348">
        <v>0</v>
      </c>
      <c r="T348">
        <v>10</v>
      </c>
      <c r="U348" s="5" t="s">
        <v>48</v>
      </c>
      <c r="V348" s="5" t="s">
        <v>85</v>
      </c>
      <c r="W348">
        <v>107</v>
      </c>
      <c r="X348" s="5" t="s">
        <v>231</v>
      </c>
    </row>
    <row r="349" spans="1:24">
      <c r="A349">
        <v>358</v>
      </c>
      <c r="B349" s="7">
        <v>45392.7391319444</v>
      </c>
      <c r="C349" s="13">
        <v>45392.7409259259</v>
      </c>
      <c r="D349" s="4" t="s">
        <v>108</v>
      </c>
      <c r="E349" s="7">
        <v>45392</v>
      </c>
      <c r="F349" s="4" t="s">
        <v>44</v>
      </c>
      <c r="G349">
        <v>4</v>
      </c>
      <c r="H349">
        <v>3</v>
      </c>
      <c r="I349">
        <v>0</v>
      </c>
      <c r="J349">
        <v>0</v>
      </c>
      <c r="K349">
        <v>5</v>
      </c>
      <c r="L349" s="5" t="s">
        <v>170</v>
      </c>
      <c r="M349" s="5" t="s">
        <v>232</v>
      </c>
      <c r="N349">
        <v>6</v>
      </c>
      <c r="O349" s="5"/>
      <c r="P349">
        <v>0</v>
      </c>
      <c r="Q349">
        <v>0</v>
      </c>
      <c r="R349">
        <v>0</v>
      </c>
      <c r="S349">
        <v>0</v>
      </c>
      <c r="T349">
        <v>0</v>
      </c>
      <c r="U349" s="5" t="s">
        <v>85</v>
      </c>
      <c r="V349" s="5" t="s">
        <v>85</v>
      </c>
      <c r="W349">
        <v>0</v>
      </c>
      <c r="X349" s="5"/>
    </row>
    <row r="350" spans="1:24">
      <c r="A350">
        <v>359</v>
      </c>
      <c r="B350" s="7">
        <v>45392.741898148102</v>
      </c>
      <c r="C350" s="13">
        <v>45392.7428587963</v>
      </c>
      <c r="D350" s="4" t="s">
        <v>149</v>
      </c>
      <c r="E350" s="7">
        <v>45392</v>
      </c>
      <c r="F350" s="4" t="s">
        <v>25</v>
      </c>
      <c r="G350">
        <v>5</v>
      </c>
      <c r="H350">
        <v>0</v>
      </c>
      <c r="I350">
        <v>0</v>
      </c>
      <c r="J350">
        <v>0</v>
      </c>
      <c r="K350">
        <v>0</v>
      </c>
      <c r="L350" s="5" t="s">
        <v>38</v>
      </c>
      <c r="M350" s="5" t="s">
        <v>105</v>
      </c>
      <c r="N350">
        <v>5</v>
      </c>
      <c r="O350" s="5"/>
      <c r="P350">
        <v>35</v>
      </c>
      <c r="Q350">
        <v>0</v>
      </c>
      <c r="R350">
        <v>0</v>
      </c>
      <c r="S350">
        <v>0</v>
      </c>
      <c r="T350">
        <v>0</v>
      </c>
      <c r="U350" s="5" t="s">
        <v>38</v>
      </c>
      <c r="V350" s="5" t="s">
        <v>150</v>
      </c>
      <c r="W350">
        <v>35</v>
      </c>
      <c r="X350" s="5"/>
    </row>
    <row r="351" spans="1:24">
      <c r="A351">
        <v>360</v>
      </c>
      <c r="B351" s="7">
        <v>45392.743171296301</v>
      </c>
      <c r="C351" s="13">
        <v>45392.743981481501</v>
      </c>
      <c r="D351" s="4" t="s">
        <v>71</v>
      </c>
      <c r="E351" s="7">
        <v>45392</v>
      </c>
      <c r="F351" s="4" t="s">
        <v>25</v>
      </c>
      <c r="G351">
        <v>10</v>
      </c>
      <c r="H351">
        <v>2</v>
      </c>
      <c r="I351">
        <v>0</v>
      </c>
      <c r="J351">
        <v>0</v>
      </c>
      <c r="L351" s="5"/>
      <c r="M351" s="5"/>
      <c r="N351">
        <v>8</v>
      </c>
      <c r="O351" s="5"/>
      <c r="P351">
        <v>10</v>
      </c>
      <c r="Q351">
        <v>0</v>
      </c>
      <c r="R351">
        <v>0</v>
      </c>
      <c r="S351">
        <v>0</v>
      </c>
      <c r="U351" s="5"/>
      <c r="V351" s="5"/>
      <c r="W351">
        <v>10</v>
      </c>
      <c r="X351" s="5"/>
    </row>
    <row r="352" spans="1:24">
      <c r="A352">
        <v>361</v>
      </c>
      <c r="B352" s="7">
        <v>45392.745590277802</v>
      </c>
      <c r="C352" s="13">
        <v>45392.747627314799</v>
      </c>
      <c r="D352" s="4" t="s">
        <v>106</v>
      </c>
      <c r="E352" s="7">
        <v>45392</v>
      </c>
      <c r="F352" s="4" t="s">
        <v>25</v>
      </c>
      <c r="G352">
        <v>10</v>
      </c>
      <c r="H352">
        <v>0</v>
      </c>
      <c r="I352">
        <v>0</v>
      </c>
      <c r="J352">
        <v>0</v>
      </c>
      <c r="K352">
        <v>0</v>
      </c>
      <c r="L352" s="5"/>
      <c r="M352" s="5"/>
      <c r="N352">
        <v>10</v>
      </c>
      <c r="O352" s="5"/>
      <c r="P352">
        <v>30</v>
      </c>
      <c r="Q352">
        <v>0</v>
      </c>
      <c r="R352">
        <v>0</v>
      </c>
      <c r="S352">
        <v>0</v>
      </c>
      <c r="T352">
        <v>0</v>
      </c>
      <c r="U352" s="5"/>
      <c r="V352" s="5"/>
      <c r="W352">
        <v>30</v>
      </c>
      <c r="X352" s="5"/>
    </row>
    <row r="353" spans="1:24">
      <c r="A353">
        <v>362</v>
      </c>
      <c r="B353" s="7">
        <v>45392.747118055602</v>
      </c>
      <c r="C353" s="13">
        <v>45392.747777777797</v>
      </c>
      <c r="D353" s="4" t="s">
        <v>51</v>
      </c>
      <c r="E353" s="7">
        <v>45392</v>
      </c>
      <c r="F353" s="4" t="s">
        <v>25</v>
      </c>
      <c r="G353">
        <v>3</v>
      </c>
      <c r="H353">
        <v>0</v>
      </c>
      <c r="I353">
        <v>0</v>
      </c>
      <c r="J353">
        <v>0</v>
      </c>
      <c r="K353">
        <v>0</v>
      </c>
      <c r="L353" s="5"/>
      <c r="M353" s="5"/>
      <c r="N353">
        <v>3</v>
      </c>
      <c r="O353" s="5"/>
      <c r="P353">
        <v>10</v>
      </c>
      <c r="Q353">
        <v>3</v>
      </c>
      <c r="R353">
        <v>0</v>
      </c>
      <c r="S353">
        <v>0</v>
      </c>
      <c r="T353">
        <v>0</v>
      </c>
      <c r="U353" s="5"/>
      <c r="V353" s="5"/>
      <c r="W353">
        <v>7</v>
      </c>
      <c r="X353" s="5"/>
    </row>
    <row r="354" spans="1:24">
      <c r="A354">
        <v>363</v>
      </c>
      <c r="B354" s="7">
        <v>45392.749432870398</v>
      </c>
      <c r="C354" s="13">
        <v>45392.750486111101</v>
      </c>
      <c r="D354" s="4" t="s">
        <v>69</v>
      </c>
      <c r="E354" s="7">
        <v>45391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/>
      <c r="M354" s="5"/>
      <c r="N354">
        <v>20</v>
      </c>
      <c r="O354" s="5"/>
      <c r="P354">
        <v>48</v>
      </c>
      <c r="Q354">
        <v>2</v>
      </c>
      <c r="R354">
        <v>0</v>
      </c>
      <c r="S354">
        <v>0</v>
      </c>
      <c r="T354">
        <v>0</v>
      </c>
      <c r="U354" s="5"/>
      <c r="V354" s="5"/>
      <c r="W354">
        <v>46</v>
      </c>
      <c r="X354" s="5"/>
    </row>
    <row r="355" spans="1:24">
      <c r="A355">
        <v>364</v>
      </c>
      <c r="B355" s="7">
        <v>45392.7519328704</v>
      </c>
      <c r="C355" s="13">
        <v>45392.752986111103</v>
      </c>
      <c r="D355" s="4" t="s">
        <v>95</v>
      </c>
      <c r="E355" s="7">
        <v>45392</v>
      </c>
      <c r="F355" s="4" t="s">
        <v>25</v>
      </c>
      <c r="G355">
        <v>3</v>
      </c>
      <c r="H355">
        <v>1</v>
      </c>
      <c r="I355">
        <v>0</v>
      </c>
      <c r="J355">
        <v>0</v>
      </c>
      <c r="L355" s="5"/>
      <c r="M355" s="5"/>
      <c r="N355">
        <v>2</v>
      </c>
      <c r="O355" s="5"/>
      <c r="P355">
        <v>9</v>
      </c>
      <c r="Q355">
        <v>4</v>
      </c>
      <c r="R355">
        <v>0</v>
      </c>
      <c r="S355">
        <v>0</v>
      </c>
      <c r="U355" s="5"/>
      <c r="V355" s="5"/>
      <c r="W355">
        <v>5</v>
      </c>
      <c r="X355" s="5"/>
    </row>
    <row r="356" spans="1:24">
      <c r="A356">
        <v>365</v>
      </c>
      <c r="B356" s="7">
        <v>45392.753854166702</v>
      </c>
      <c r="C356" s="13">
        <v>45392.755266203698</v>
      </c>
      <c r="D356" s="4" t="s">
        <v>79</v>
      </c>
      <c r="E356" s="7">
        <v>45392</v>
      </c>
      <c r="F356" s="4" t="s">
        <v>44</v>
      </c>
      <c r="G356">
        <v>0</v>
      </c>
      <c r="H356">
        <v>0</v>
      </c>
      <c r="I356">
        <v>0</v>
      </c>
      <c r="J356">
        <v>0</v>
      </c>
      <c r="K356">
        <v>5</v>
      </c>
      <c r="L356" s="5" t="s">
        <v>233</v>
      </c>
      <c r="M356" s="5" t="s">
        <v>111</v>
      </c>
      <c r="N356">
        <v>5</v>
      </c>
      <c r="O356" s="5"/>
      <c r="P356">
        <v>0</v>
      </c>
      <c r="Q356">
        <v>0</v>
      </c>
      <c r="R356">
        <v>0</v>
      </c>
      <c r="S356">
        <v>0</v>
      </c>
      <c r="T356">
        <v>0</v>
      </c>
      <c r="U356" s="5" t="s">
        <v>111</v>
      </c>
      <c r="V356" s="5" t="s">
        <v>111</v>
      </c>
      <c r="W356">
        <v>0</v>
      </c>
      <c r="X356" s="5"/>
    </row>
    <row r="357" spans="1:24">
      <c r="A357">
        <v>366</v>
      </c>
      <c r="B357" s="7">
        <v>45392.755671296298</v>
      </c>
      <c r="C357" s="13">
        <v>45392.756469907399</v>
      </c>
      <c r="D357" s="4" t="s">
        <v>69</v>
      </c>
      <c r="E357" s="7">
        <v>45392</v>
      </c>
      <c r="F357" s="4" t="s">
        <v>25</v>
      </c>
      <c r="G357">
        <v>20</v>
      </c>
      <c r="H357">
        <v>0</v>
      </c>
      <c r="I357">
        <v>0</v>
      </c>
      <c r="J357">
        <v>0</v>
      </c>
      <c r="K357">
        <v>0</v>
      </c>
      <c r="L357" s="5"/>
      <c r="M357" s="5"/>
      <c r="N357">
        <v>20</v>
      </c>
      <c r="O357" s="5"/>
      <c r="P357">
        <v>46</v>
      </c>
      <c r="Q357">
        <v>2</v>
      </c>
      <c r="R357">
        <v>0</v>
      </c>
      <c r="S357">
        <v>0</v>
      </c>
      <c r="T357">
        <v>0</v>
      </c>
      <c r="U357" s="5"/>
      <c r="V357" s="5"/>
      <c r="W357">
        <v>44</v>
      </c>
      <c r="X357" s="5"/>
    </row>
    <row r="358" spans="1:24">
      <c r="A358">
        <v>367</v>
      </c>
      <c r="B358" s="7">
        <v>45392.761990740699</v>
      </c>
      <c r="C358" s="13">
        <v>45392.762777777803</v>
      </c>
      <c r="D358" s="4" t="s">
        <v>103</v>
      </c>
      <c r="E358" s="7">
        <v>45392</v>
      </c>
      <c r="F358" s="4" t="s">
        <v>44</v>
      </c>
      <c r="G358">
        <v>137</v>
      </c>
      <c r="H358">
        <v>4</v>
      </c>
      <c r="I358">
        <v>0</v>
      </c>
      <c r="J358">
        <v>0</v>
      </c>
      <c r="K358">
        <v>0</v>
      </c>
      <c r="L358" s="5" t="s">
        <v>28</v>
      </c>
      <c r="M358" s="5" t="s">
        <v>28</v>
      </c>
      <c r="N358">
        <v>133</v>
      </c>
      <c r="O358" s="5"/>
      <c r="P358">
        <v>0</v>
      </c>
      <c r="Q358">
        <v>0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0</v>
      </c>
      <c r="X358" s="5" t="s">
        <v>28</v>
      </c>
    </row>
    <row r="359" spans="1:24">
      <c r="A359">
        <v>368</v>
      </c>
      <c r="B359" s="7">
        <v>45392.7650810185</v>
      </c>
      <c r="C359" s="13">
        <v>45392.7675578704</v>
      </c>
      <c r="D359" s="4" t="s">
        <v>75</v>
      </c>
      <c r="E359" s="7">
        <v>45392</v>
      </c>
      <c r="F359" s="4" t="s">
        <v>44</v>
      </c>
      <c r="G359">
        <v>85</v>
      </c>
      <c r="H359">
        <v>5</v>
      </c>
      <c r="I359">
        <v>0</v>
      </c>
      <c r="J359">
        <v>0</v>
      </c>
      <c r="K359">
        <v>0</v>
      </c>
      <c r="L359" s="5" t="s">
        <v>28</v>
      </c>
      <c r="M359" s="5" t="s">
        <v>28</v>
      </c>
      <c r="N359">
        <v>80</v>
      </c>
      <c r="O359" s="5"/>
      <c r="P359">
        <v>2</v>
      </c>
      <c r="Q359">
        <v>0</v>
      </c>
      <c r="R359">
        <v>0</v>
      </c>
      <c r="S359">
        <v>0</v>
      </c>
      <c r="T359">
        <v>0</v>
      </c>
      <c r="U359" s="5" t="s">
        <v>28</v>
      </c>
      <c r="V359" s="5"/>
      <c r="W359">
        <v>2</v>
      </c>
      <c r="X359" s="5"/>
    </row>
    <row r="360" spans="1:24">
      <c r="A360">
        <v>369</v>
      </c>
      <c r="B360" s="7">
        <v>45392.777488425898</v>
      </c>
      <c r="C360" s="13">
        <v>45392.7784606481</v>
      </c>
      <c r="D360" s="4" t="s">
        <v>133</v>
      </c>
      <c r="E360" s="7">
        <v>45392</v>
      </c>
      <c r="F360" s="4" t="s">
        <v>25</v>
      </c>
      <c r="G360">
        <v>47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47</v>
      </c>
      <c r="O360" s="5"/>
      <c r="P360">
        <v>36</v>
      </c>
      <c r="Q360">
        <v>1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35</v>
      </c>
      <c r="X360" s="5"/>
    </row>
    <row r="361" spans="1:24">
      <c r="A361">
        <v>370</v>
      </c>
      <c r="B361" s="7">
        <v>45392.790555555599</v>
      </c>
      <c r="C361" s="13">
        <v>45392.793495370403</v>
      </c>
      <c r="D361" s="4" t="s">
        <v>26</v>
      </c>
      <c r="E361" s="7">
        <v>45392</v>
      </c>
      <c r="F361" s="4" t="s">
        <v>25</v>
      </c>
      <c r="G361">
        <v>126</v>
      </c>
      <c r="H361">
        <v>13</v>
      </c>
      <c r="I361">
        <v>63</v>
      </c>
      <c r="J361">
        <v>50</v>
      </c>
      <c r="K361">
        <v>0</v>
      </c>
      <c r="L361" s="5" t="s">
        <v>28</v>
      </c>
      <c r="M361" s="5" t="s">
        <v>234</v>
      </c>
      <c r="N361">
        <v>63</v>
      </c>
      <c r="O361" s="5" t="s">
        <v>235</v>
      </c>
      <c r="P361">
        <v>321</v>
      </c>
      <c r="Q361">
        <v>34</v>
      </c>
      <c r="R361">
        <v>287</v>
      </c>
      <c r="S361">
        <v>0</v>
      </c>
      <c r="T361">
        <v>0</v>
      </c>
      <c r="U361" s="5" t="s">
        <v>28</v>
      </c>
      <c r="V361" s="5" t="s">
        <v>28</v>
      </c>
      <c r="W361">
        <v>287</v>
      </c>
      <c r="X361" s="5"/>
    </row>
    <row r="362" spans="1:24">
      <c r="A362">
        <v>371</v>
      </c>
      <c r="B362" s="7">
        <v>45392.800405092603</v>
      </c>
      <c r="C362" s="13">
        <v>45392.801273148099</v>
      </c>
      <c r="D362" s="4" t="s">
        <v>147</v>
      </c>
      <c r="E362" s="7">
        <v>45392</v>
      </c>
      <c r="F362" s="4" t="s">
        <v>25</v>
      </c>
      <c r="G362">
        <v>20</v>
      </c>
      <c r="H362">
        <v>2</v>
      </c>
      <c r="I362">
        <v>0</v>
      </c>
      <c r="J362">
        <v>0</v>
      </c>
      <c r="K362">
        <v>0</v>
      </c>
      <c r="L362" s="5"/>
      <c r="M362" s="5"/>
      <c r="N362">
        <v>18</v>
      </c>
      <c r="O362" s="5"/>
      <c r="P362">
        <v>20</v>
      </c>
      <c r="Q362">
        <v>4</v>
      </c>
      <c r="R362">
        <v>0</v>
      </c>
      <c r="S362">
        <v>0</v>
      </c>
      <c r="T362">
        <v>0</v>
      </c>
      <c r="U362" s="5"/>
      <c r="V362" s="5"/>
      <c r="W362">
        <v>16</v>
      </c>
      <c r="X362" s="5"/>
    </row>
    <row r="363" spans="1:24">
      <c r="A363">
        <v>372</v>
      </c>
      <c r="B363" s="7">
        <v>45392.802789351903</v>
      </c>
      <c r="C363" s="13">
        <v>45392.803414351903</v>
      </c>
      <c r="D363" s="4" t="s">
        <v>49</v>
      </c>
      <c r="E363" s="7">
        <v>45392</v>
      </c>
      <c r="F363" s="4" t="s">
        <v>25</v>
      </c>
      <c r="G363">
        <v>29</v>
      </c>
      <c r="H363">
        <v>3</v>
      </c>
      <c r="I363">
        <v>0</v>
      </c>
      <c r="J363">
        <v>0</v>
      </c>
      <c r="K363">
        <v>0</v>
      </c>
      <c r="L363" s="5" t="s">
        <v>28</v>
      </c>
      <c r="M363" s="5" t="s">
        <v>28</v>
      </c>
      <c r="N363">
        <v>26</v>
      </c>
      <c r="O363" s="5" t="s">
        <v>28</v>
      </c>
      <c r="P363">
        <v>146</v>
      </c>
      <c r="Q363">
        <v>10</v>
      </c>
      <c r="R363">
        <v>0</v>
      </c>
      <c r="S363">
        <v>0</v>
      </c>
      <c r="T363">
        <v>0</v>
      </c>
      <c r="U363" s="5" t="s">
        <v>28</v>
      </c>
      <c r="V363" s="5" t="s">
        <v>28</v>
      </c>
      <c r="W363">
        <v>136</v>
      </c>
      <c r="X363" s="5" t="s">
        <v>28</v>
      </c>
    </row>
    <row r="364" spans="1:24">
      <c r="A364">
        <v>373</v>
      </c>
      <c r="B364" s="7">
        <v>45392.803090277797</v>
      </c>
      <c r="C364" s="13">
        <v>45392.803888888899</v>
      </c>
      <c r="D364" s="4" t="s">
        <v>72</v>
      </c>
      <c r="E364" s="7">
        <v>45392</v>
      </c>
      <c r="F364" s="4" t="s">
        <v>25</v>
      </c>
      <c r="G364">
        <v>31</v>
      </c>
      <c r="H364">
        <v>3</v>
      </c>
      <c r="I364">
        <v>0</v>
      </c>
      <c r="J364">
        <v>0</v>
      </c>
      <c r="L364" s="5"/>
      <c r="M364" s="5"/>
      <c r="N364">
        <v>28</v>
      </c>
      <c r="O364" s="5"/>
      <c r="P364">
        <v>171</v>
      </c>
      <c r="Q364">
        <v>12</v>
      </c>
      <c r="R364">
        <v>0</v>
      </c>
      <c r="S364">
        <v>0</v>
      </c>
      <c r="U364" s="5"/>
      <c r="V364" s="5"/>
      <c r="W364">
        <v>159</v>
      </c>
      <c r="X364" s="5"/>
    </row>
    <row r="365" spans="1:24">
      <c r="A365">
        <v>374</v>
      </c>
      <c r="B365" s="7">
        <v>45392.8027083333</v>
      </c>
      <c r="C365" s="13">
        <v>45392.804039351897</v>
      </c>
      <c r="D365" s="4" t="s">
        <v>94</v>
      </c>
      <c r="E365" s="7">
        <v>45392</v>
      </c>
      <c r="F365" s="4" t="s">
        <v>25</v>
      </c>
      <c r="G365">
        <v>41</v>
      </c>
      <c r="H365">
        <v>8</v>
      </c>
      <c r="I365">
        <v>0</v>
      </c>
      <c r="J365">
        <v>0</v>
      </c>
      <c r="K365">
        <v>0</v>
      </c>
      <c r="L365" s="5" t="s">
        <v>28</v>
      </c>
      <c r="M365" s="5" t="s">
        <v>28</v>
      </c>
      <c r="N365">
        <v>33</v>
      </c>
      <c r="O365" s="5"/>
      <c r="P365">
        <v>43</v>
      </c>
      <c r="Q365">
        <v>18</v>
      </c>
      <c r="R365">
        <v>0</v>
      </c>
      <c r="S365">
        <v>0</v>
      </c>
      <c r="T365">
        <v>200</v>
      </c>
      <c r="U365" s="5" t="s">
        <v>48</v>
      </c>
      <c r="V365" s="5" t="s">
        <v>28</v>
      </c>
      <c r="W365">
        <v>225</v>
      </c>
      <c r="X365" s="5"/>
    </row>
    <row r="366" spans="1:24">
      <c r="A366">
        <v>375</v>
      </c>
      <c r="B366" s="7">
        <v>45392.731759259303</v>
      </c>
      <c r="C366" s="13">
        <v>45392.819432870398</v>
      </c>
      <c r="D366" s="4" t="s">
        <v>88</v>
      </c>
      <c r="E366" s="7">
        <v>45392</v>
      </c>
      <c r="F366" s="4" t="s">
        <v>25</v>
      </c>
      <c r="G366">
        <v>403</v>
      </c>
      <c r="H366">
        <v>12</v>
      </c>
      <c r="I366">
        <v>0</v>
      </c>
      <c r="J366">
        <v>0</v>
      </c>
      <c r="K366">
        <v>0</v>
      </c>
      <c r="L366" s="5" t="s">
        <v>28</v>
      </c>
      <c r="M366" s="5" t="s">
        <v>28</v>
      </c>
      <c r="N366">
        <v>391</v>
      </c>
      <c r="O366" s="5"/>
      <c r="P366">
        <v>549</v>
      </c>
      <c r="Q366">
        <v>40</v>
      </c>
      <c r="R366">
        <v>0</v>
      </c>
      <c r="S366">
        <v>0</v>
      </c>
      <c r="T366">
        <v>0</v>
      </c>
      <c r="U366" s="5" t="s">
        <v>28</v>
      </c>
      <c r="V366" s="5" t="s">
        <v>28</v>
      </c>
      <c r="W366">
        <v>509</v>
      </c>
      <c r="X366" s="5"/>
    </row>
    <row r="367" spans="1:24">
      <c r="A367">
        <v>376</v>
      </c>
      <c r="B367" s="7">
        <v>45392.8194560185</v>
      </c>
      <c r="C367" s="13">
        <v>45392.8203587963</v>
      </c>
      <c r="D367" s="4" t="s">
        <v>88</v>
      </c>
      <c r="E367" s="7">
        <v>45392</v>
      </c>
      <c r="F367" s="4" t="s">
        <v>44</v>
      </c>
      <c r="G367">
        <v>26</v>
      </c>
      <c r="H367">
        <v>8</v>
      </c>
      <c r="I367">
        <v>0</v>
      </c>
      <c r="J367">
        <v>0</v>
      </c>
      <c r="K367">
        <v>0</v>
      </c>
      <c r="L367" s="5" t="s">
        <v>28</v>
      </c>
      <c r="M367" s="5" t="s">
        <v>28</v>
      </c>
      <c r="N367">
        <v>18</v>
      </c>
      <c r="O367" s="5" t="s">
        <v>236</v>
      </c>
      <c r="P367">
        <v>0</v>
      </c>
      <c r="Q367">
        <v>0</v>
      </c>
      <c r="R367">
        <v>0</v>
      </c>
      <c r="S367">
        <v>0</v>
      </c>
      <c r="T367">
        <v>0</v>
      </c>
      <c r="U367" s="5" t="s">
        <v>28</v>
      </c>
      <c r="V367" s="5" t="s">
        <v>28</v>
      </c>
      <c r="W367">
        <v>0</v>
      </c>
      <c r="X367" s="5" t="s">
        <v>28</v>
      </c>
    </row>
    <row r="368" spans="1:24">
      <c r="A368">
        <v>377</v>
      </c>
      <c r="B368" s="7">
        <v>45392.6776157407</v>
      </c>
      <c r="C368" s="13">
        <v>45392.826921296299</v>
      </c>
      <c r="D368" s="4" t="s">
        <v>24</v>
      </c>
      <c r="E368" s="7">
        <v>45392</v>
      </c>
      <c r="F368" s="4" t="s">
        <v>44</v>
      </c>
      <c r="G368">
        <v>12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12</v>
      </c>
      <c r="O368" s="5"/>
      <c r="P368">
        <v>0</v>
      </c>
      <c r="Q368">
        <v>0</v>
      </c>
      <c r="R368">
        <v>0</v>
      </c>
      <c r="S368">
        <v>0</v>
      </c>
      <c r="T368">
        <v>0</v>
      </c>
      <c r="U368" s="5"/>
      <c r="V368" s="5"/>
      <c r="W368">
        <v>0</v>
      </c>
      <c r="X368" s="5"/>
    </row>
    <row r="369" spans="1:24">
      <c r="A369">
        <v>378</v>
      </c>
      <c r="B369" s="7">
        <v>45392.863055555601</v>
      </c>
      <c r="C369" s="13">
        <v>45392.864097222198</v>
      </c>
      <c r="D369" s="4" t="s">
        <v>72</v>
      </c>
      <c r="E369" s="7">
        <v>45392</v>
      </c>
      <c r="F369" s="4" t="s">
        <v>44</v>
      </c>
      <c r="G369">
        <v>38</v>
      </c>
      <c r="H369">
        <v>5</v>
      </c>
      <c r="I369">
        <v>0</v>
      </c>
      <c r="J369">
        <v>0</v>
      </c>
      <c r="K369">
        <v>0</v>
      </c>
      <c r="L369" s="5" t="s">
        <v>28</v>
      </c>
      <c r="M369" s="5"/>
      <c r="N369">
        <v>33</v>
      </c>
      <c r="O369" s="5"/>
      <c r="P369">
        <v>0</v>
      </c>
      <c r="Q369">
        <v>0</v>
      </c>
      <c r="R369">
        <v>0</v>
      </c>
      <c r="S369">
        <v>0</v>
      </c>
      <c r="U369" s="5"/>
      <c r="V369" s="5"/>
      <c r="W369">
        <v>0</v>
      </c>
      <c r="X369" s="5"/>
    </row>
    <row r="370" spans="1:24">
      <c r="A370">
        <v>379</v>
      </c>
      <c r="B370" s="7">
        <v>45392.342754629601</v>
      </c>
      <c r="C370" s="13">
        <v>45392.9008680556</v>
      </c>
      <c r="D370" s="4" t="s">
        <v>127</v>
      </c>
      <c r="E370" s="7">
        <v>45392</v>
      </c>
      <c r="F370" s="4" t="s">
        <v>25</v>
      </c>
      <c r="G370">
        <v>6</v>
      </c>
      <c r="H370">
        <v>1</v>
      </c>
      <c r="I370">
        <v>0</v>
      </c>
      <c r="J370">
        <v>0</v>
      </c>
      <c r="K370">
        <v>0</v>
      </c>
      <c r="L370" s="5" t="s">
        <v>42</v>
      </c>
      <c r="M370" s="5" t="s">
        <v>42</v>
      </c>
      <c r="N370">
        <v>5</v>
      </c>
      <c r="O370" s="5"/>
      <c r="P370">
        <v>72</v>
      </c>
      <c r="Q370">
        <v>6</v>
      </c>
      <c r="R370">
        <v>0</v>
      </c>
      <c r="S370">
        <v>0</v>
      </c>
      <c r="T370">
        <v>0</v>
      </c>
      <c r="U370" s="5" t="s">
        <v>42</v>
      </c>
      <c r="V370" s="5" t="s">
        <v>42</v>
      </c>
      <c r="W370">
        <v>66</v>
      </c>
      <c r="X370" s="5"/>
    </row>
    <row r="371" spans="1:24">
      <c r="A371">
        <v>380</v>
      </c>
      <c r="B371" s="7">
        <v>45393.335740740702</v>
      </c>
      <c r="C371" s="13">
        <v>45393.338831018496</v>
      </c>
      <c r="D371" s="4" t="s">
        <v>136</v>
      </c>
      <c r="E371" s="7">
        <v>45392</v>
      </c>
      <c r="F371" s="4" t="s">
        <v>25</v>
      </c>
      <c r="G371">
        <v>18</v>
      </c>
      <c r="H371">
        <v>1</v>
      </c>
      <c r="I371">
        <v>0</v>
      </c>
      <c r="J371">
        <v>0</v>
      </c>
      <c r="K371">
        <v>1</v>
      </c>
      <c r="L371" s="5"/>
      <c r="M371" s="5"/>
      <c r="N371">
        <v>17</v>
      </c>
      <c r="O371" s="5"/>
      <c r="P371">
        <v>43</v>
      </c>
      <c r="Q371">
        <v>0</v>
      </c>
      <c r="R371">
        <v>0</v>
      </c>
      <c r="S371">
        <v>0</v>
      </c>
      <c r="T371">
        <v>0</v>
      </c>
      <c r="U371" s="5"/>
      <c r="V371" s="5"/>
      <c r="W371">
        <v>43</v>
      </c>
      <c r="X371" s="5"/>
    </row>
    <row r="372" spans="1:24">
      <c r="A372">
        <v>381</v>
      </c>
      <c r="B372" s="7">
        <v>45393.345046296301</v>
      </c>
      <c r="C372" s="13">
        <v>45393.347152777802</v>
      </c>
      <c r="D372" s="4" t="s">
        <v>135</v>
      </c>
      <c r="E372" s="7">
        <v>45392</v>
      </c>
      <c r="F372" s="4" t="s">
        <v>44</v>
      </c>
      <c r="G372">
        <v>30</v>
      </c>
      <c r="H372">
        <v>1</v>
      </c>
      <c r="I372">
        <v>0</v>
      </c>
      <c r="J372">
        <v>0</v>
      </c>
      <c r="K372">
        <v>0</v>
      </c>
      <c r="L372" s="5"/>
      <c r="M372" s="5"/>
      <c r="N372">
        <v>29</v>
      </c>
      <c r="O372" s="5"/>
      <c r="P372">
        <v>1</v>
      </c>
      <c r="Q372">
        <v>0</v>
      </c>
      <c r="R372">
        <v>0</v>
      </c>
      <c r="S372">
        <v>0</v>
      </c>
      <c r="T372">
        <v>0</v>
      </c>
      <c r="U372" s="5"/>
      <c r="V372" s="5"/>
      <c r="W372">
        <v>1</v>
      </c>
      <c r="X372" s="5"/>
    </row>
    <row r="373" spans="1:24">
      <c r="A373">
        <v>382</v>
      </c>
      <c r="B373" s="7">
        <v>45393.3657060185</v>
      </c>
      <c r="C373" s="13">
        <v>45393.367939814802</v>
      </c>
      <c r="D373" s="4" t="s">
        <v>100</v>
      </c>
      <c r="E373" s="7">
        <v>45392</v>
      </c>
      <c r="F373" s="4" t="s">
        <v>44</v>
      </c>
      <c r="G373">
        <v>27</v>
      </c>
      <c r="H373">
        <v>6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21</v>
      </c>
      <c r="O373" s="5"/>
      <c r="P373">
        <v>0</v>
      </c>
      <c r="Q373">
        <v>0</v>
      </c>
      <c r="R373">
        <v>0</v>
      </c>
      <c r="S373">
        <v>0</v>
      </c>
      <c r="T373">
        <v>0</v>
      </c>
      <c r="U373" s="5"/>
      <c r="V373" s="5" t="s">
        <v>28</v>
      </c>
      <c r="W373">
        <v>0</v>
      </c>
      <c r="X373" s="5"/>
    </row>
    <row r="374" spans="1:24">
      <c r="A374">
        <v>383</v>
      </c>
      <c r="B374" s="7">
        <v>45393.361944444398</v>
      </c>
      <c r="C374" s="13">
        <v>45393.368206018502</v>
      </c>
      <c r="D374" s="4" t="s">
        <v>26</v>
      </c>
      <c r="E374" s="7">
        <v>45392</v>
      </c>
      <c r="F374" s="4" t="s">
        <v>44</v>
      </c>
      <c r="G374">
        <v>21</v>
      </c>
      <c r="H374">
        <v>8</v>
      </c>
      <c r="I374">
        <v>0</v>
      </c>
      <c r="J374">
        <v>0</v>
      </c>
      <c r="K374">
        <v>50</v>
      </c>
      <c r="L374" s="5" t="s">
        <v>237</v>
      </c>
      <c r="M374" s="5" t="s">
        <v>73</v>
      </c>
      <c r="N374">
        <v>63</v>
      </c>
      <c r="O374" s="5" t="s">
        <v>42</v>
      </c>
      <c r="P374">
        <v>0</v>
      </c>
      <c r="Q374">
        <v>0</v>
      </c>
      <c r="R374">
        <v>0</v>
      </c>
      <c r="S374">
        <v>0</v>
      </c>
      <c r="T374">
        <v>0</v>
      </c>
      <c r="U374" s="5" t="s">
        <v>73</v>
      </c>
      <c r="V374" s="5" t="s">
        <v>73</v>
      </c>
      <c r="W374">
        <v>0</v>
      </c>
      <c r="X374" s="5" t="s">
        <v>42</v>
      </c>
    </row>
    <row r="375" spans="1:24">
      <c r="A375">
        <v>384</v>
      </c>
      <c r="B375" s="7">
        <v>45393.364560185197</v>
      </c>
      <c r="C375" s="13">
        <v>45393.369421296302</v>
      </c>
      <c r="D375" s="4" t="s">
        <v>47</v>
      </c>
      <c r="E375" s="7">
        <v>45392</v>
      </c>
      <c r="F375" s="4" t="s">
        <v>25</v>
      </c>
      <c r="G375">
        <v>204</v>
      </c>
      <c r="H375">
        <v>6</v>
      </c>
      <c r="I375">
        <v>0</v>
      </c>
      <c r="J375">
        <v>0</v>
      </c>
      <c r="K375">
        <v>0</v>
      </c>
      <c r="L375" s="5"/>
      <c r="M375" s="5"/>
      <c r="N375">
        <v>198</v>
      </c>
      <c r="O375" s="5"/>
      <c r="P375">
        <v>156</v>
      </c>
      <c r="Q375">
        <v>12</v>
      </c>
      <c r="R375">
        <v>0</v>
      </c>
      <c r="S375">
        <v>0</v>
      </c>
      <c r="T375">
        <v>0</v>
      </c>
      <c r="U375" s="5"/>
      <c r="V375" s="5"/>
      <c r="W375">
        <v>144</v>
      </c>
      <c r="X375" s="5"/>
    </row>
    <row r="376" spans="1:24">
      <c r="A376">
        <v>385</v>
      </c>
      <c r="B376" s="7">
        <v>45393.369444444397</v>
      </c>
      <c r="C376" s="13">
        <v>45393.370590277802</v>
      </c>
      <c r="D376" s="4" t="s">
        <v>47</v>
      </c>
      <c r="E376" s="7">
        <v>45392</v>
      </c>
      <c r="F376" s="4" t="s">
        <v>44</v>
      </c>
      <c r="G376">
        <v>2</v>
      </c>
      <c r="H376">
        <v>0</v>
      </c>
      <c r="I376">
        <v>0</v>
      </c>
      <c r="J376">
        <v>0</v>
      </c>
      <c r="K376">
        <v>0</v>
      </c>
      <c r="L376" s="5"/>
      <c r="M376" s="5"/>
      <c r="N376">
        <v>2</v>
      </c>
      <c r="O376" s="5"/>
      <c r="P376">
        <v>0</v>
      </c>
      <c r="Q376">
        <v>0</v>
      </c>
      <c r="R376">
        <v>0</v>
      </c>
      <c r="S376">
        <v>0</v>
      </c>
      <c r="T376">
        <v>0</v>
      </c>
      <c r="U376" s="5"/>
      <c r="V376" s="5"/>
      <c r="W376">
        <v>0</v>
      </c>
      <c r="X376" s="5"/>
    </row>
    <row r="377" spans="1:24">
      <c r="A377">
        <v>410</v>
      </c>
      <c r="B377" s="7">
        <v>45393.405462962997</v>
      </c>
      <c r="C377" s="13">
        <v>45393.4062962963</v>
      </c>
      <c r="D377" s="4" t="s">
        <v>153</v>
      </c>
      <c r="E377" s="7">
        <v>45392</v>
      </c>
      <c r="F377" s="4" t="s">
        <v>44</v>
      </c>
      <c r="G377">
        <v>24</v>
      </c>
      <c r="H377">
        <v>7</v>
      </c>
      <c r="I377">
        <v>0</v>
      </c>
      <c r="J377">
        <v>0</v>
      </c>
      <c r="L377" s="5"/>
      <c r="M377" s="5"/>
      <c r="N377">
        <v>17</v>
      </c>
      <c r="O377" s="5" t="s">
        <v>238</v>
      </c>
      <c r="P377">
        <v>0</v>
      </c>
      <c r="Q377">
        <v>0</v>
      </c>
      <c r="R377">
        <v>0</v>
      </c>
      <c r="S377">
        <v>0</v>
      </c>
      <c r="U377" s="5"/>
      <c r="V377" s="5"/>
      <c r="W377">
        <v>0</v>
      </c>
      <c r="X377" s="5"/>
    </row>
    <row r="378" spans="1:24">
      <c r="A378">
        <v>411</v>
      </c>
      <c r="B378" s="7">
        <v>45393.421527777798</v>
      </c>
      <c r="C378" s="13">
        <v>45393.422476851803</v>
      </c>
      <c r="D378" s="4" t="s">
        <v>79</v>
      </c>
      <c r="E378" s="7">
        <v>45392</v>
      </c>
      <c r="F378" s="4" t="s">
        <v>25</v>
      </c>
      <c r="G378">
        <v>34</v>
      </c>
      <c r="H378">
        <v>0</v>
      </c>
      <c r="I378">
        <v>0</v>
      </c>
      <c r="J378">
        <v>5</v>
      </c>
      <c r="K378">
        <v>0</v>
      </c>
      <c r="L378" s="5"/>
      <c r="M378" s="5" t="s">
        <v>239</v>
      </c>
      <c r="N378">
        <v>29</v>
      </c>
      <c r="O378" s="5"/>
      <c r="P378">
        <v>38</v>
      </c>
      <c r="Q378">
        <v>0</v>
      </c>
      <c r="R378">
        <v>0</v>
      </c>
      <c r="S378">
        <v>0</v>
      </c>
      <c r="T378">
        <v>0</v>
      </c>
      <c r="U378" s="5"/>
      <c r="V378" s="5"/>
      <c r="W378">
        <v>38</v>
      </c>
      <c r="X378" s="5"/>
    </row>
    <row r="379" spans="1:24">
      <c r="A379">
        <v>412</v>
      </c>
      <c r="B379" s="7">
        <v>45393.426041666702</v>
      </c>
      <c r="C379" s="13">
        <v>45393.4547453704</v>
      </c>
      <c r="D379" s="4" t="s">
        <v>135</v>
      </c>
      <c r="E379" s="7">
        <v>45392</v>
      </c>
      <c r="F379" s="4" t="s">
        <v>25</v>
      </c>
      <c r="G379">
        <v>11</v>
      </c>
      <c r="H379">
        <v>1</v>
      </c>
      <c r="I379">
        <v>0</v>
      </c>
      <c r="J379">
        <v>0</v>
      </c>
      <c r="K379">
        <v>0</v>
      </c>
      <c r="L379" s="5"/>
      <c r="M379" s="5"/>
      <c r="N379">
        <v>10</v>
      </c>
      <c r="O379" s="5"/>
      <c r="P379">
        <v>83</v>
      </c>
      <c r="Q379">
        <v>0</v>
      </c>
      <c r="R379">
        <v>0</v>
      </c>
      <c r="S379">
        <v>0</v>
      </c>
      <c r="T379">
        <v>0</v>
      </c>
      <c r="U379" s="5"/>
      <c r="V379" s="5"/>
      <c r="W379">
        <v>83</v>
      </c>
      <c r="X379" s="5"/>
    </row>
    <row r="380" spans="1:24">
      <c r="A380">
        <v>413</v>
      </c>
      <c r="B380" s="7">
        <v>45393.473032407397</v>
      </c>
      <c r="C380" s="13">
        <v>45393.476793981499</v>
      </c>
      <c r="D380" s="4" t="s">
        <v>100</v>
      </c>
      <c r="E380" s="7">
        <v>45392</v>
      </c>
      <c r="F380" s="4" t="s">
        <v>25</v>
      </c>
      <c r="G380">
        <v>49</v>
      </c>
      <c r="H380">
        <v>13</v>
      </c>
      <c r="I380">
        <v>0</v>
      </c>
      <c r="J380">
        <v>0</v>
      </c>
      <c r="K380">
        <v>100</v>
      </c>
      <c r="L380" s="5" t="s">
        <v>48</v>
      </c>
      <c r="M380" s="5"/>
      <c r="N380">
        <v>136</v>
      </c>
      <c r="O380" s="5"/>
      <c r="P380">
        <v>357</v>
      </c>
      <c r="Q380">
        <v>22</v>
      </c>
      <c r="R380">
        <v>0</v>
      </c>
      <c r="S380">
        <v>0</v>
      </c>
      <c r="T380">
        <v>0</v>
      </c>
      <c r="U380" s="5"/>
      <c r="V380" s="5"/>
      <c r="W380">
        <v>335</v>
      </c>
      <c r="X380" s="5"/>
    </row>
    <row r="381" spans="1:24">
      <c r="A381">
        <v>414</v>
      </c>
      <c r="B381" s="7">
        <v>45393.4910648148</v>
      </c>
      <c r="C381" s="13">
        <v>45393.497662037</v>
      </c>
      <c r="D381" s="4" t="s">
        <v>84</v>
      </c>
      <c r="E381" s="7">
        <v>45392</v>
      </c>
      <c r="F381" s="4" t="s">
        <v>25</v>
      </c>
      <c r="G381">
        <v>38</v>
      </c>
      <c r="H381">
        <v>4</v>
      </c>
      <c r="I381">
        <v>0</v>
      </c>
      <c r="J381">
        <v>0</v>
      </c>
      <c r="K381">
        <v>0</v>
      </c>
      <c r="L381" s="5" t="s">
        <v>28</v>
      </c>
      <c r="M381" s="5" t="s">
        <v>28</v>
      </c>
      <c r="N381">
        <v>34</v>
      </c>
      <c r="O381" s="5"/>
      <c r="P381">
        <v>173</v>
      </c>
      <c r="Q381">
        <v>14</v>
      </c>
      <c r="R381">
        <v>0</v>
      </c>
      <c r="S381">
        <v>0</v>
      </c>
      <c r="U381" s="5" t="s">
        <v>28</v>
      </c>
      <c r="V381" s="5" t="s">
        <v>28</v>
      </c>
      <c r="W381">
        <v>159</v>
      </c>
      <c r="X381" s="5"/>
    </row>
    <row r="382" spans="1:24">
      <c r="A382">
        <v>415</v>
      </c>
      <c r="B382" s="7">
        <v>45393.498263888898</v>
      </c>
      <c r="C382" s="13">
        <v>45393.498703703699</v>
      </c>
      <c r="D382" s="4" t="s">
        <v>84</v>
      </c>
      <c r="E382" s="7">
        <v>45383</v>
      </c>
      <c r="F382" s="4" t="s">
        <v>25</v>
      </c>
      <c r="G382">
        <v>0</v>
      </c>
      <c r="H382">
        <v>0</v>
      </c>
      <c r="I382">
        <v>0</v>
      </c>
      <c r="J382">
        <v>0</v>
      </c>
      <c r="K382">
        <v>0</v>
      </c>
      <c r="L382" s="5" t="s">
        <v>28</v>
      </c>
      <c r="M382" s="5" t="s">
        <v>28</v>
      </c>
      <c r="N382">
        <v>0</v>
      </c>
      <c r="O382" s="5"/>
      <c r="P382">
        <v>0</v>
      </c>
      <c r="Q382">
        <v>0</v>
      </c>
      <c r="R382">
        <v>0</v>
      </c>
      <c r="S382">
        <v>0</v>
      </c>
      <c r="T382">
        <v>0</v>
      </c>
      <c r="U382" s="5" t="s">
        <v>28</v>
      </c>
      <c r="V382" s="5" t="s">
        <v>28</v>
      </c>
      <c r="W382">
        <v>0</v>
      </c>
      <c r="X382" s="5"/>
    </row>
    <row r="383" spans="1:24">
      <c r="A383">
        <v>416</v>
      </c>
      <c r="B383" s="7">
        <v>45393.498726851903</v>
      </c>
      <c r="C383" s="13">
        <v>45393.499872685199</v>
      </c>
      <c r="D383" s="4" t="s">
        <v>84</v>
      </c>
      <c r="E383" s="7">
        <v>45384</v>
      </c>
      <c r="F383" s="4" t="s">
        <v>25</v>
      </c>
      <c r="G383">
        <v>0</v>
      </c>
      <c r="H383">
        <v>0</v>
      </c>
      <c r="I383">
        <v>0</v>
      </c>
      <c r="J383">
        <v>0</v>
      </c>
      <c r="K383">
        <v>0</v>
      </c>
      <c r="L383" s="5" t="s">
        <v>28</v>
      </c>
      <c r="M383" s="5" t="s">
        <v>28</v>
      </c>
      <c r="N383">
        <v>0</v>
      </c>
      <c r="O383" s="5"/>
      <c r="P383">
        <v>0</v>
      </c>
      <c r="Q383">
        <v>0</v>
      </c>
      <c r="R383">
        <v>0</v>
      </c>
      <c r="S383">
        <v>0</v>
      </c>
      <c r="T383">
        <v>200</v>
      </c>
      <c r="U383" s="5" t="s">
        <v>124</v>
      </c>
      <c r="V383" s="5" t="s">
        <v>28</v>
      </c>
      <c r="W383">
        <v>200</v>
      </c>
      <c r="X383" s="5"/>
    </row>
    <row r="384" spans="1:24">
      <c r="A384">
        <v>417</v>
      </c>
      <c r="B384" s="7">
        <v>45393.499884259298</v>
      </c>
      <c r="C384" s="13">
        <v>45393.503726851799</v>
      </c>
      <c r="D384" s="4" t="s">
        <v>84</v>
      </c>
      <c r="E384" s="7">
        <v>45385</v>
      </c>
      <c r="F384" s="4" t="s">
        <v>25</v>
      </c>
      <c r="G384">
        <v>0</v>
      </c>
      <c r="H384">
        <v>1</v>
      </c>
      <c r="I384">
        <v>0</v>
      </c>
      <c r="J384">
        <v>0</v>
      </c>
      <c r="K384">
        <v>50</v>
      </c>
      <c r="L384" s="5" t="s">
        <v>48</v>
      </c>
      <c r="M384" s="5" t="s">
        <v>28</v>
      </c>
      <c r="N384">
        <v>49</v>
      </c>
      <c r="O384" s="5"/>
      <c r="P384">
        <v>200</v>
      </c>
      <c r="Q384">
        <v>1</v>
      </c>
      <c r="R384">
        <v>0</v>
      </c>
      <c r="S384">
        <v>0</v>
      </c>
      <c r="T384">
        <v>0</v>
      </c>
      <c r="U384" s="5" t="s">
        <v>28</v>
      </c>
      <c r="V384" s="5" t="s">
        <v>28</v>
      </c>
      <c r="W384">
        <v>199</v>
      </c>
      <c r="X384" s="5"/>
    </row>
    <row r="385" spans="1:24">
      <c r="A385">
        <v>418</v>
      </c>
      <c r="B385" s="7">
        <v>45393.503750000003</v>
      </c>
      <c r="C385" s="13">
        <v>45393.504537036999</v>
      </c>
      <c r="D385" s="4" t="s">
        <v>84</v>
      </c>
      <c r="E385" s="7">
        <v>45386</v>
      </c>
      <c r="F385" s="4" t="s">
        <v>25</v>
      </c>
      <c r="G385">
        <v>49</v>
      </c>
      <c r="H385">
        <v>0</v>
      </c>
      <c r="I385">
        <v>0</v>
      </c>
      <c r="J385">
        <v>0</v>
      </c>
      <c r="K385">
        <v>0</v>
      </c>
      <c r="L385" s="5" t="s">
        <v>28</v>
      </c>
      <c r="M385" s="5" t="s">
        <v>28</v>
      </c>
      <c r="N385">
        <v>49</v>
      </c>
      <c r="O385" s="5"/>
      <c r="P385">
        <v>199</v>
      </c>
      <c r="Q385">
        <v>8</v>
      </c>
      <c r="R385">
        <v>0</v>
      </c>
      <c r="S385">
        <v>0</v>
      </c>
      <c r="T385">
        <v>0</v>
      </c>
      <c r="U385" s="5" t="s">
        <v>28</v>
      </c>
      <c r="V385" s="5" t="s">
        <v>28</v>
      </c>
      <c r="W385">
        <v>0</v>
      </c>
      <c r="X385" s="5"/>
    </row>
    <row r="386" spans="1:24">
      <c r="A386">
        <v>419</v>
      </c>
      <c r="B386" s="7">
        <v>45393.504560185203</v>
      </c>
      <c r="C386" s="13">
        <v>45393.507083333301</v>
      </c>
      <c r="D386" s="4" t="s">
        <v>84</v>
      </c>
      <c r="E386" s="7">
        <v>45387</v>
      </c>
      <c r="F386" s="4" t="s">
        <v>25</v>
      </c>
      <c r="G386">
        <v>49</v>
      </c>
      <c r="H386">
        <v>3</v>
      </c>
      <c r="I386">
        <v>0</v>
      </c>
      <c r="J386">
        <v>0</v>
      </c>
      <c r="K386">
        <v>0</v>
      </c>
      <c r="L386" s="5" t="s">
        <v>28</v>
      </c>
      <c r="M386" s="5" t="s">
        <v>28</v>
      </c>
      <c r="N386">
        <v>46</v>
      </c>
      <c r="O386" s="5"/>
      <c r="P386">
        <v>191</v>
      </c>
      <c r="Q386">
        <v>4</v>
      </c>
      <c r="R386">
        <v>0</v>
      </c>
      <c r="S386">
        <v>0</v>
      </c>
      <c r="T386">
        <v>0</v>
      </c>
      <c r="U386" s="5" t="s">
        <v>28</v>
      </c>
      <c r="V386" s="5" t="s">
        <v>28</v>
      </c>
      <c r="W386">
        <v>187</v>
      </c>
      <c r="X386" s="5"/>
    </row>
    <row r="387" spans="1:24">
      <c r="A387">
        <v>420</v>
      </c>
      <c r="B387" s="7">
        <v>45393.5152662037</v>
      </c>
      <c r="C387" s="13">
        <v>45393.517708333296</v>
      </c>
      <c r="D387" s="4" t="s">
        <v>86</v>
      </c>
      <c r="E387" s="7">
        <v>45392</v>
      </c>
      <c r="F387" s="4" t="s">
        <v>25</v>
      </c>
      <c r="G387">
        <v>5</v>
      </c>
      <c r="H387">
        <v>0</v>
      </c>
      <c r="I387">
        <v>0</v>
      </c>
      <c r="J387">
        <v>0</v>
      </c>
      <c r="K387">
        <v>0</v>
      </c>
      <c r="L387" s="5"/>
      <c r="M387" s="5"/>
      <c r="N387">
        <v>5</v>
      </c>
      <c r="O387" s="5"/>
      <c r="P387">
        <v>7</v>
      </c>
      <c r="Q387">
        <v>0</v>
      </c>
      <c r="R387">
        <v>0</v>
      </c>
      <c r="S387">
        <v>0</v>
      </c>
      <c r="T387">
        <v>0</v>
      </c>
      <c r="U387" s="5"/>
      <c r="V387" s="5"/>
      <c r="W387">
        <v>7</v>
      </c>
      <c r="X387" s="5"/>
    </row>
    <row r="388" spans="1:24">
      <c r="A388">
        <v>421</v>
      </c>
      <c r="B388" s="7">
        <v>45393.518576388902</v>
      </c>
      <c r="C388" s="13">
        <v>45393.519178240698</v>
      </c>
      <c r="D388" s="4" t="s">
        <v>174</v>
      </c>
      <c r="E388" s="7">
        <v>45392</v>
      </c>
      <c r="F388" s="4" t="s">
        <v>25</v>
      </c>
      <c r="G388">
        <v>0</v>
      </c>
      <c r="H388">
        <v>0</v>
      </c>
      <c r="I388">
        <v>0</v>
      </c>
      <c r="J388">
        <v>0</v>
      </c>
      <c r="K388">
        <v>0</v>
      </c>
      <c r="L388" s="5"/>
      <c r="M388" s="5"/>
      <c r="N388">
        <v>0</v>
      </c>
      <c r="O388" s="5"/>
      <c r="P388">
        <v>9</v>
      </c>
      <c r="Q388">
        <v>0</v>
      </c>
      <c r="R388">
        <v>0</v>
      </c>
      <c r="S388">
        <v>0</v>
      </c>
      <c r="T388">
        <v>0</v>
      </c>
      <c r="U388" s="5"/>
      <c r="V388" s="5"/>
      <c r="W388">
        <v>9</v>
      </c>
      <c r="X388" s="5"/>
    </row>
    <row r="389" spans="1:24">
      <c r="A389">
        <v>422</v>
      </c>
      <c r="B389" s="7">
        <v>45393.523287037002</v>
      </c>
      <c r="C389" s="13">
        <v>45393.5375810185</v>
      </c>
      <c r="D389" s="4" t="s">
        <v>41</v>
      </c>
      <c r="E389" s="7">
        <v>45392</v>
      </c>
      <c r="F389" s="4" t="s">
        <v>25</v>
      </c>
      <c r="G389">
        <v>45</v>
      </c>
      <c r="H389">
        <v>1</v>
      </c>
      <c r="I389">
        <v>0</v>
      </c>
      <c r="J389">
        <v>0</v>
      </c>
      <c r="K389">
        <v>0</v>
      </c>
      <c r="L389" s="5" t="s">
        <v>28</v>
      </c>
      <c r="M389" s="5" t="s">
        <v>28</v>
      </c>
      <c r="N389">
        <v>44</v>
      </c>
      <c r="O389" s="5" t="s">
        <v>28</v>
      </c>
      <c r="P389">
        <v>33</v>
      </c>
      <c r="Q389">
        <v>1</v>
      </c>
      <c r="R389">
        <v>0</v>
      </c>
      <c r="S389">
        <v>0</v>
      </c>
      <c r="T389">
        <v>0</v>
      </c>
      <c r="U389" s="5" t="s">
        <v>28</v>
      </c>
      <c r="V389" s="5" t="s">
        <v>28</v>
      </c>
      <c r="W389">
        <v>32</v>
      </c>
      <c r="X389" s="5" t="s">
        <v>28</v>
      </c>
    </row>
    <row r="390" spans="1:24">
      <c r="A390">
        <v>423</v>
      </c>
      <c r="B390" s="7">
        <v>45393.578946759299</v>
      </c>
      <c r="C390" s="13">
        <v>45393.579629629603</v>
      </c>
      <c r="D390" s="4" t="s">
        <v>82</v>
      </c>
      <c r="E390" s="7">
        <v>45392</v>
      </c>
      <c r="F390" s="4" t="s">
        <v>25</v>
      </c>
      <c r="G390">
        <v>4</v>
      </c>
      <c r="H390">
        <v>0</v>
      </c>
      <c r="I390">
        <v>0</v>
      </c>
      <c r="J390">
        <v>0</v>
      </c>
      <c r="K390">
        <v>0</v>
      </c>
      <c r="L390" s="5"/>
      <c r="M390" s="5"/>
      <c r="N390">
        <v>4</v>
      </c>
      <c r="O390" s="5"/>
      <c r="P390">
        <v>4</v>
      </c>
      <c r="Q390">
        <v>0</v>
      </c>
      <c r="R390">
        <v>0</v>
      </c>
      <c r="S390">
        <v>0</v>
      </c>
      <c r="T390">
        <v>0</v>
      </c>
      <c r="U390" s="5"/>
      <c r="V390" s="5"/>
      <c r="W390">
        <v>4</v>
      </c>
      <c r="X390" s="5"/>
    </row>
    <row r="391" spans="1:24">
      <c r="A391">
        <v>424</v>
      </c>
      <c r="B391" s="7">
        <v>45393.538888888899</v>
      </c>
      <c r="C391" s="13">
        <v>45393.580162036997</v>
      </c>
      <c r="D391" s="4" t="s">
        <v>83</v>
      </c>
      <c r="E391" s="7">
        <v>45392</v>
      </c>
      <c r="F391" s="4" t="s">
        <v>25</v>
      </c>
      <c r="G391">
        <v>14</v>
      </c>
      <c r="H391">
        <v>3</v>
      </c>
      <c r="I391">
        <v>0</v>
      </c>
      <c r="J391">
        <v>0</v>
      </c>
      <c r="K391">
        <v>0</v>
      </c>
      <c r="L391" s="5" t="s">
        <v>42</v>
      </c>
      <c r="M391" s="5" t="s">
        <v>42</v>
      </c>
      <c r="N391">
        <v>11</v>
      </c>
      <c r="O391" s="5"/>
      <c r="P391">
        <v>146</v>
      </c>
      <c r="Q391">
        <v>4</v>
      </c>
      <c r="R391">
        <v>0</v>
      </c>
      <c r="S391">
        <v>0</v>
      </c>
      <c r="T391">
        <v>0</v>
      </c>
      <c r="U391" s="5" t="s">
        <v>42</v>
      </c>
      <c r="V391" s="5" t="s">
        <v>42</v>
      </c>
      <c r="W391">
        <v>142</v>
      </c>
      <c r="X391" s="5"/>
    </row>
    <row r="392" spans="1:24">
      <c r="A392">
        <v>425</v>
      </c>
      <c r="B392" s="7">
        <v>45393.6559837963</v>
      </c>
      <c r="C392" s="13">
        <v>45393.659224536997</v>
      </c>
      <c r="D392" s="4" t="s">
        <v>159</v>
      </c>
      <c r="E392" s="7">
        <v>45393</v>
      </c>
      <c r="F392" s="4" t="s">
        <v>25</v>
      </c>
      <c r="G392">
        <v>28</v>
      </c>
      <c r="H392">
        <v>0</v>
      </c>
      <c r="I392">
        <v>0</v>
      </c>
      <c r="J392">
        <v>0</v>
      </c>
      <c r="K392">
        <v>0</v>
      </c>
      <c r="L392" s="5" t="s">
        <v>28</v>
      </c>
      <c r="M392" s="5" t="s">
        <v>28</v>
      </c>
      <c r="N392">
        <v>28</v>
      </c>
      <c r="O392" s="5"/>
      <c r="P392">
        <v>22</v>
      </c>
      <c r="Q392">
        <v>1</v>
      </c>
      <c r="R392">
        <v>0</v>
      </c>
      <c r="S392">
        <v>0</v>
      </c>
      <c r="T392">
        <v>0</v>
      </c>
      <c r="U392" s="5" t="s">
        <v>28</v>
      </c>
      <c r="V392" s="5" t="s">
        <v>28</v>
      </c>
      <c r="W392">
        <v>21</v>
      </c>
      <c r="X392" s="5"/>
    </row>
    <row r="393" spans="1:24">
      <c r="A393">
        <v>426</v>
      </c>
      <c r="B393" s="7">
        <v>45393.660497685203</v>
      </c>
      <c r="C393" s="13">
        <v>45393.661504629599</v>
      </c>
      <c r="D393" s="4" t="s">
        <v>142</v>
      </c>
      <c r="E393" s="7">
        <v>45393</v>
      </c>
      <c r="F393" s="4" t="s">
        <v>25</v>
      </c>
      <c r="G393">
        <v>7</v>
      </c>
      <c r="H393">
        <v>0</v>
      </c>
      <c r="I393">
        <v>0</v>
      </c>
      <c r="J393">
        <v>0</v>
      </c>
      <c r="K393">
        <v>0</v>
      </c>
      <c r="L393" s="5" t="s">
        <v>42</v>
      </c>
      <c r="M393" s="5" t="s">
        <v>42</v>
      </c>
      <c r="N393">
        <v>7</v>
      </c>
      <c r="O393" s="5"/>
      <c r="P393">
        <v>41</v>
      </c>
      <c r="Q393">
        <v>5</v>
      </c>
      <c r="R393">
        <v>0</v>
      </c>
      <c r="S393">
        <v>0</v>
      </c>
      <c r="T393">
        <v>0</v>
      </c>
      <c r="U393" s="5" t="s">
        <v>42</v>
      </c>
      <c r="V393" s="5" t="s">
        <v>42</v>
      </c>
      <c r="W393">
        <v>36</v>
      </c>
      <c r="X393" s="5"/>
    </row>
    <row r="394" spans="1:24">
      <c r="A394">
        <v>427</v>
      </c>
      <c r="B394" s="7">
        <v>45393.667534722197</v>
      </c>
      <c r="C394" s="13">
        <v>45393.668055555601</v>
      </c>
      <c r="D394" s="4" t="s">
        <v>27</v>
      </c>
      <c r="E394" s="7">
        <v>45393</v>
      </c>
      <c r="F394" s="4" t="s">
        <v>25</v>
      </c>
      <c r="G394">
        <v>5</v>
      </c>
      <c r="H394">
        <v>0</v>
      </c>
      <c r="I394">
        <v>0</v>
      </c>
      <c r="J394">
        <v>0</v>
      </c>
      <c r="K394">
        <v>0</v>
      </c>
      <c r="L394" s="5" t="s">
        <v>28</v>
      </c>
      <c r="M394" s="5" t="s">
        <v>28</v>
      </c>
      <c r="N394">
        <v>5</v>
      </c>
      <c r="O394" s="5"/>
      <c r="P394">
        <v>12</v>
      </c>
      <c r="Q394">
        <v>0</v>
      </c>
      <c r="R394">
        <v>0</v>
      </c>
      <c r="S394">
        <v>0</v>
      </c>
      <c r="T394">
        <v>0</v>
      </c>
      <c r="U394" s="5" t="s">
        <v>28</v>
      </c>
      <c r="V394" s="5" t="s">
        <v>240</v>
      </c>
      <c r="W394">
        <v>12</v>
      </c>
      <c r="X394" s="5"/>
    </row>
    <row r="395" spans="1:24">
      <c r="A395">
        <v>428</v>
      </c>
      <c r="B395" s="7">
        <v>45393.670578703699</v>
      </c>
      <c r="C395" s="13">
        <v>45393.672893518502</v>
      </c>
      <c r="D395" s="4" t="s">
        <v>37</v>
      </c>
      <c r="E395" s="7">
        <v>45393</v>
      </c>
      <c r="F395" s="4" t="s">
        <v>44</v>
      </c>
      <c r="G395">
        <v>10</v>
      </c>
      <c r="H395">
        <v>4</v>
      </c>
      <c r="I395">
        <v>0</v>
      </c>
      <c r="J395">
        <v>0</v>
      </c>
      <c r="K395">
        <v>0</v>
      </c>
      <c r="L395" s="5" t="s">
        <v>28</v>
      </c>
      <c r="M395" s="5" t="s">
        <v>28</v>
      </c>
      <c r="N395">
        <v>6</v>
      </c>
      <c r="O395" s="5" t="s">
        <v>241</v>
      </c>
      <c r="P395">
        <v>0</v>
      </c>
      <c r="Q395">
        <v>0</v>
      </c>
      <c r="R395">
        <v>0</v>
      </c>
      <c r="S395">
        <v>0</v>
      </c>
      <c r="T395">
        <v>0</v>
      </c>
      <c r="U395" s="5" t="s">
        <v>28</v>
      </c>
      <c r="V395" s="5" t="s">
        <v>28</v>
      </c>
      <c r="W395">
        <v>0</v>
      </c>
      <c r="X395" s="5" t="s">
        <v>242</v>
      </c>
    </row>
    <row r="396" spans="1:24">
      <c r="A396">
        <v>429</v>
      </c>
      <c r="B396" s="7">
        <v>45393.683356481502</v>
      </c>
      <c r="C396" s="13">
        <v>45393.684641203698</v>
      </c>
      <c r="D396" s="4" t="s">
        <v>140</v>
      </c>
      <c r="E396" s="7">
        <v>45393</v>
      </c>
      <c r="F396" s="4" t="s">
        <v>25</v>
      </c>
      <c r="G396">
        <v>3</v>
      </c>
      <c r="H396">
        <v>12</v>
      </c>
      <c r="I396">
        <v>0</v>
      </c>
      <c r="J396">
        <v>0</v>
      </c>
      <c r="K396">
        <v>15</v>
      </c>
      <c r="L396" s="5" t="s">
        <v>48</v>
      </c>
      <c r="M396" s="5" t="s">
        <v>28</v>
      </c>
      <c r="N396">
        <v>3</v>
      </c>
      <c r="O396" s="5"/>
      <c r="P396">
        <v>20</v>
      </c>
      <c r="Q396">
        <v>50</v>
      </c>
      <c r="R396">
        <v>0</v>
      </c>
      <c r="S396">
        <v>0</v>
      </c>
      <c r="T396">
        <v>70</v>
      </c>
      <c r="U396" s="5" t="s">
        <v>48</v>
      </c>
      <c r="V396" s="5" t="s">
        <v>28</v>
      </c>
      <c r="W396">
        <v>16</v>
      </c>
      <c r="X396" s="5"/>
    </row>
    <row r="397" spans="1:24">
      <c r="A397">
        <v>430</v>
      </c>
      <c r="B397" s="7">
        <v>45393.692314814798</v>
      </c>
      <c r="C397" s="13">
        <v>45393.692789351902</v>
      </c>
      <c r="D397" s="4" t="s">
        <v>82</v>
      </c>
      <c r="E397" s="7">
        <v>45383</v>
      </c>
      <c r="F397" s="4" t="s">
        <v>25</v>
      </c>
      <c r="G397">
        <v>0</v>
      </c>
      <c r="H397">
        <v>0</v>
      </c>
      <c r="I397">
        <v>0</v>
      </c>
      <c r="J397">
        <v>0</v>
      </c>
      <c r="K397">
        <v>0</v>
      </c>
      <c r="L397" s="5"/>
      <c r="M397" s="5"/>
      <c r="N397">
        <v>0</v>
      </c>
      <c r="O397" s="5"/>
      <c r="P397">
        <v>0</v>
      </c>
      <c r="Q397">
        <v>0</v>
      </c>
      <c r="R397">
        <v>0</v>
      </c>
      <c r="S397">
        <v>0</v>
      </c>
      <c r="T397">
        <v>0</v>
      </c>
      <c r="U397" s="5"/>
      <c r="V397" s="5"/>
      <c r="W397">
        <v>0</v>
      </c>
      <c r="X397" s="5"/>
    </row>
    <row r="398" spans="1:24">
      <c r="A398">
        <v>431</v>
      </c>
      <c r="B398" s="7">
        <v>45393.692847222199</v>
      </c>
      <c r="C398" s="13">
        <v>45393.6936921296</v>
      </c>
      <c r="D398" s="4" t="s">
        <v>82</v>
      </c>
      <c r="E398" s="7">
        <v>45384</v>
      </c>
      <c r="F398" s="4" t="s">
        <v>25</v>
      </c>
      <c r="G398">
        <v>5</v>
      </c>
      <c r="H398">
        <v>0</v>
      </c>
      <c r="I398">
        <v>0</v>
      </c>
      <c r="J398">
        <v>0</v>
      </c>
      <c r="K398">
        <v>0</v>
      </c>
      <c r="L398" s="5"/>
      <c r="M398" s="5"/>
      <c r="N398">
        <v>5</v>
      </c>
      <c r="O398" s="5"/>
      <c r="P398">
        <v>5</v>
      </c>
      <c r="Q398">
        <v>0</v>
      </c>
      <c r="R398">
        <v>0</v>
      </c>
      <c r="S398">
        <v>0</v>
      </c>
      <c r="T398">
        <v>0</v>
      </c>
      <c r="U398" s="5"/>
      <c r="V398" s="5"/>
      <c r="W398">
        <v>5</v>
      </c>
      <c r="X398" s="5"/>
    </row>
    <row r="399" spans="1:24">
      <c r="A399">
        <v>432</v>
      </c>
      <c r="B399" s="7">
        <v>45393.693935185198</v>
      </c>
      <c r="C399" s="13">
        <v>45393.694432870398</v>
      </c>
      <c r="D399" s="4" t="s">
        <v>82</v>
      </c>
      <c r="E399" s="7">
        <v>45385</v>
      </c>
      <c r="F399" s="4" t="s">
        <v>25</v>
      </c>
      <c r="G399">
        <v>5</v>
      </c>
      <c r="H399">
        <v>0</v>
      </c>
      <c r="I399">
        <v>0</v>
      </c>
      <c r="J399">
        <v>0</v>
      </c>
      <c r="K399">
        <v>0</v>
      </c>
      <c r="L399" s="5"/>
      <c r="M399" s="5"/>
      <c r="N399">
        <v>5</v>
      </c>
      <c r="O399" s="5"/>
      <c r="P399">
        <v>5</v>
      </c>
      <c r="Q399">
        <v>0</v>
      </c>
      <c r="R399">
        <v>0</v>
      </c>
      <c r="S399">
        <v>0</v>
      </c>
      <c r="T399">
        <v>0</v>
      </c>
      <c r="U399" s="5"/>
      <c r="V399" s="5"/>
      <c r="W399">
        <v>5</v>
      </c>
      <c r="X399" s="5"/>
    </row>
    <row r="400" spans="1:24">
      <c r="A400">
        <v>433</v>
      </c>
      <c r="B400" s="7">
        <v>45393.7003819444</v>
      </c>
      <c r="C400" s="13">
        <v>45393.703692129602</v>
      </c>
      <c r="D400" s="4" t="s">
        <v>98</v>
      </c>
      <c r="E400" s="7">
        <v>45393</v>
      </c>
      <c r="F400" s="4" t="s">
        <v>25</v>
      </c>
      <c r="G400">
        <v>3</v>
      </c>
      <c r="H400">
        <v>0</v>
      </c>
      <c r="I400">
        <v>0</v>
      </c>
      <c r="J400">
        <v>0</v>
      </c>
      <c r="K400">
        <v>0</v>
      </c>
      <c r="L400" s="5" t="s">
        <v>28</v>
      </c>
      <c r="M400" s="5" t="s">
        <v>28</v>
      </c>
      <c r="N400">
        <v>3</v>
      </c>
      <c r="O400" s="5" t="s">
        <v>28</v>
      </c>
      <c r="P400">
        <v>5</v>
      </c>
      <c r="Q400">
        <v>3</v>
      </c>
      <c r="R400">
        <v>0</v>
      </c>
      <c r="S400">
        <v>0</v>
      </c>
      <c r="T400">
        <v>0</v>
      </c>
      <c r="U400" s="5" t="s">
        <v>28</v>
      </c>
      <c r="V400" s="5" t="s">
        <v>28</v>
      </c>
      <c r="W400">
        <v>2</v>
      </c>
      <c r="X400" s="5" t="s">
        <v>28</v>
      </c>
    </row>
    <row r="401" spans="1:24">
      <c r="A401">
        <v>434</v>
      </c>
      <c r="B401" s="7">
        <v>45393.700185185196</v>
      </c>
      <c r="C401" s="13">
        <v>45393.703784722202</v>
      </c>
      <c r="D401" s="4" t="s">
        <v>75</v>
      </c>
      <c r="E401" s="7">
        <v>45393</v>
      </c>
      <c r="F401" s="4" t="s">
        <v>25</v>
      </c>
      <c r="G401">
        <v>3</v>
      </c>
      <c r="H401">
        <v>4</v>
      </c>
      <c r="I401">
        <v>0</v>
      </c>
      <c r="J401">
        <v>0</v>
      </c>
      <c r="K401">
        <v>30</v>
      </c>
      <c r="L401" s="5" t="s">
        <v>38</v>
      </c>
      <c r="M401" s="5"/>
      <c r="N401">
        <v>29</v>
      </c>
      <c r="O401" s="5"/>
      <c r="P401">
        <v>198</v>
      </c>
      <c r="Q401">
        <v>10</v>
      </c>
      <c r="R401">
        <v>0</v>
      </c>
      <c r="S401">
        <v>0</v>
      </c>
      <c r="T401">
        <v>0</v>
      </c>
      <c r="U401" s="5"/>
      <c r="V401" s="5"/>
      <c r="W401">
        <v>188</v>
      </c>
      <c r="X401" s="5"/>
    </row>
    <row r="402" spans="1:24">
      <c r="A402">
        <v>435</v>
      </c>
      <c r="B402" s="7">
        <v>45393.7040277778</v>
      </c>
      <c r="C402" s="13">
        <v>45393.704502314802</v>
      </c>
      <c r="D402" s="4" t="s">
        <v>43</v>
      </c>
      <c r="E402" s="7">
        <v>45393</v>
      </c>
      <c r="F402" s="4" t="s">
        <v>25</v>
      </c>
      <c r="G402">
        <v>40</v>
      </c>
      <c r="H402">
        <v>2</v>
      </c>
      <c r="I402">
        <v>0</v>
      </c>
      <c r="J402">
        <v>0</v>
      </c>
      <c r="K402">
        <v>0</v>
      </c>
      <c r="L402" s="5"/>
      <c r="M402" s="5"/>
      <c r="N402">
        <v>38</v>
      </c>
      <c r="O402" s="5"/>
      <c r="P402">
        <v>54</v>
      </c>
      <c r="Q402">
        <v>7</v>
      </c>
      <c r="R402">
        <v>0</v>
      </c>
      <c r="S402">
        <v>0</v>
      </c>
      <c r="U402" s="5"/>
      <c r="V402" s="5"/>
      <c r="W402">
        <v>47</v>
      </c>
      <c r="X402" s="5"/>
    </row>
    <row r="403" spans="1:24">
      <c r="A403">
        <v>436</v>
      </c>
      <c r="B403" s="7">
        <v>45393.704525462999</v>
      </c>
      <c r="C403" s="13">
        <v>45393.705254629604</v>
      </c>
      <c r="D403" s="4" t="s">
        <v>43</v>
      </c>
      <c r="E403" s="7">
        <v>45393</v>
      </c>
      <c r="F403" s="4" t="s">
        <v>44</v>
      </c>
      <c r="G403">
        <v>48</v>
      </c>
      <c r="H403">
        <v>4</v>
      </c>
      <c r="I403">
        <v>0</v>
      </c>
      <c r="J403">
        <v>0</v>
      </c>
      <c r="L403" s="5"/>
      <c r="M403" s="5"/>
      <c r="N403">
        <v>44</v>
      </c>
      <c r="O403" s="5"/>
      <c r="P403">
        <v>0</v>
      </c>
      <c r="Q403">
        <v>0</v>
      </c>
      <c r="R403">
        <v>0</v>
      </c>
      <c r="S403">
        <v>0</v>
      </c>
      <c r="U403" s="5"/>
      <c r="V403" s="5"/>
      <c r="W403">
        <v>0</v>
      </c>
      <c r="X403" s="5"/>
    </row>
    <row r="404" spans="1:24">
      <c r="A404">
        <v>437</v>
      </c>
      <c r="B404" s="7">
        <v>45393.705833333297</v>
      </c>
      <c r="C404" s="13">
        <v>45393.707511574103</v>
      </c>
      <c r="D404" s="4" t="s">
        <v>61</v>
      </c>
      <c r="E404" s="7">
        <v>45393</v>
      </c>
      <c r="F404" s="4" t="s">
        <v>25</v>
      </c>
      <c r="G404">
        <v>20</v>
      </c>
      <c r="H404">
        <v>0</v>
      </c>
      <c r="I404">
        <v>0</v>
      </c>
      <c r="J404">
        <v>0</v>
      </c>
      <c r="K404">
        <v>0</v>
      </c>
      <c r="L404" s="5" t="s">
        <v>92</v>
      </c>
      <c r="M404" s="5" t="s">
        <v>50</v>
      </c>
      <c r="N404">
        <v>20</v>
      </c>
      <c r="O404" s="5"/>
      <c r="P404">
        <v>45</v>
      </c>
      <c r="Q404">
        <v>1</v>
      </c>
      <c r="R404">
        <v>0</v>
      </c>
      <c r="S404">
        <v>0</v>
      </c>
      <c r="T404">
        <v>0</v>
      </c>
      <c r="U404" s="5" t="s">
        <v>50</v>
      </c>
      <c r="V404" s="5" t="s">
        <v>50</v>
      </c>
      <c r="W404">
        <v>44</v>
      </c>
      <c r="X404" s="5"/>
    </row>
    <row r="405" spans="1:24">
      <c r="A405">
        <v>438</v>
      </c>
      <c r="B405" s="7">
        <v>45393.707361111097</v>
      </c>
      <c r="C405" s="13">
        <v>45393.708368055602</v>
      </c>
      <c r="D405" s="4" t="s">
        <v>41</v>
      </c>
      <c r="E405" s="7">
        <v>45393</v>
      </c>
      <c r="F405" s="4" t="s">
        <v>25</v>
      </c>
      <c r="G405">
        <v>44</v>
      </c>
      <c r="H405">
        <v>2</v>
      </c>
      <c r="I405">
        <v>0</v>
      </c>
      <c r="J405">
        <v>0</v>
      </c>
      <c r="K405">
        <v>0</v>
      </c>
      <c r="L405" s="5" t="s">
        <v>28</v>
      </c>
      <c r="M405" s="5" t="s">
        <v>28</v>
      </c>
      <c r="N405">
        <v>42</v>
      </c>
      <c r="O405" s="5" t="s">
        <v>42</v>
      </c>
      <c r="P405">
        <v>32</v>
      </c>
      <c r="Q405">
        <v>2</v>
      </c>
      <c r="R405">
        <v>0</v>
      </c>
      <c r="S405">
        <v>0</v>
      </c>
      <c r="T405">
        <v>0</v>
      </c>
      <c r="U405" s="5" t="s">
        <v>28</v>
      </c>
      <c r="V405" s="5" t="s">
        <v>28</v>
      </c>
      <c r="W405">
        <v>30</v>
      </c>
      <c r="X405" s="5" t="s">
        <v>42</v>
      </c>
    </row>
    <row r="406" spans="1:24">
      <c r="A406">
        <v>439</v>
      </c>
      <c r="B406" s="7">
        <v>45393.707129629598</v>
      </c>
      <c r="C406" s="13">
        <v>45393.708784722199</v>
      </c>
      <c r="D406" s="4" t="s">
        <v>83</v>
      </c>
      <c r="E406" s="7">
        <v>45393</v>
      </c>
      <c r="F406" s="4" t="s">
        <v>25</v>
      </c>
      <c r="G406">
        <v>11</v>
      </c>
      <c r="H406">
        <v>1</v>
      </c>
      <c r="I406">
        <v>0</v>
      </c>
      <c r="J406">
        <v>0</v>
      </c>
      <c r="K406">
        <v>0</v>
      </c>
      <c r="L406" s="5" t="s">
        <v>42</v>
      </c>
      <c r="M406" s="5" t="s">
        <v>42</v>
      </c>
      <c r="N406">
        <v>10</v>
      </c>
      <c r="O406" s="5"/>
      <c r="P406">
        <v>142</v>
      </c>
      <c r="Q406">
        <v>5</v>
      </c>
      <c r="R406">
        <v>0</v>
      </c>
      <c r="S406">
        <v>0</v>
      </c>
      <c r="T406">
        <v>0</v>
      </c>
      <c r="U406" s="5" t="s">
        <v>42</v>
      </c>
      <c r="V406" s="5" t="s">
        <v>42</v>
      </c>
      <c r="W406">
        <v>137</v>
      </c>
      <c r="X406" s="5"/>
    </row>
    <row r="407" spans="1:24">
      <c r="A407">
        <v>440</v>
      </c>
      <c r="B407" s="7">
        <v>45393.676678240699</v>
      </c>
      <c r="C407" s="13">
        <v>45393.709027777797</v>
      </c>
      <c r="D407" s="4" t="s">
        <v>149</v>
      </c>
      <c r="E407" s="7">
        <v>45393</v>
      </c>
      <c r="F407" s="4" t="s">
        <v>25</v>
      </c>
      <c r="G407">
        <v>5</v>
      </c>
      <c r="H407">
        <v>0</v>
      </c>
      <c r="I407">
        <v>0</v>
      </c>
      <c r="J407">
        <v>0</v>
      </c>
      <c r="K407">
        <v>0</v>
      </c>
      <c r="L407" s="5" t="s">
        <v>38</v>
      </c>
      <c r="M407" s="5" t="s">
        <v>150</v>
      </c>
      <c r="N407">
        <v>5</v>
      </c>
      <c r="O407" s="5" t="s">
        <v>220</v>
      </c>
      <c r="P407">
        <v>35</v>
      </c>
      <c r="Q407">
        <v>1</v>
      </c>
      <c r="R407">
        <v>0</v>
      </c>
      <c r="S407">
        <v>0</v>
      </c>
      <c r="T407">
        <v>0</v>
      </c>
      <c r="U407" s="5" t="s">
        <v>38</v>
      </c>
      <c r="V407" s="5" t="s">
        <v>150</v>
      </c>
      <c r="W407">
        <v>34</v>
      </c>
      <c r="X407" s="5" t="s">
        <v>243</v>
      </c>
    </row>
    <row r="408" spans="1:24">
      <c r="A408">
        <v>441</v>
      </c>
      <c r="B408" s="7">
        <v>45393.710613425901</v>
      </c>
      <c r="C408" s="13">
        <v>45393.711956018502</v>
      </c>
      <c r="D408" s="4" t="s">
        <v>59</v>
      </c>
      <c r="E408" s="7">
        <v>45384</v>
      </c>
      <c r="F408" s="4" t="s">
        <v>44</v>
      </c>
      <c r="G408">
        <v>5</v>
      </c>
      <c r="H408">
        <v>5</v>
      </c>
      <c r="I408">
        <v>0</v>
      </c>
      <c r="J408">
        <v>0</v>
      </c>
      <c r="K408">
        <v>0</v>
      </c>
      <c r="L408" s="5" t="s">
        <v>28</v>
      </c>
      <c r="M408" s="5" t="s">
        <v>28</v>
      </c>
      <c r="N408">
        <v>0</v>
      </c>
      <c r="O408" s="5"/>
      <c r="P408">
        <v>0</v>
      </c>
      <c r="Q408">
        <v>0</v>
      </c>
      <c r="R408">
        <v>0</v>
      </c>
      <c r="S408">
        <v>0</v>
      </c>
      <c r="T408">
        <v>0</v>
      </c>
      <c r="U408" s="5" t="s">
        <v>28</v>
      </c>
      <c r="V408" s="5"/>
      <c r="W408">
        <v>0</v>
      </c>
      <c r="X408" s="5" t="s">
        <v>28</v>
      </c>
    </row>
    <row r="409" spans="1:24">
      <c r="A409">
        <v>442</v>
      </c>
      <c r="B409" s="7">
        <v>45393.724768518499</v>
      </c>
      <c r="C409" s="13">
        <v>45393.725567129601</v>
      </c>
      <c r="D409" s="4" t="s">
        <v>172</v>
      </c>
      <c r="E409" s="7">
        <v>45392</v>
      </c>
      <c r="F409" s="4" t="s">
        <v>25</v>
      </c>
      <c r="G409">
        <v>4</v>
      </c>
      <c r="H409">
        <v>1</v>
      </c>
      <c r="I409">
        <v>0</v>
      </c>
      <c r="J409">
        <v>0</v>
      </c>
      <c r="K409">
        <v>0</v>
      </c>
      <c r="L409" s="5"/>
      <c r="M409" s="5"/>
      <c r="N409">
        <v>3</v>
      </c>
      <c r="O409" s="5"/>
      <c r="P409">
        <v>28</v>
      </c>
      <c r="Q409">
        <v>7</v>
      </c>
      <c r="R409">
        <v>0</v>
      </c>
      <c r="S409">
        <v>0</v>
      </c>
      <c r="T409">
        <v>0</v>
      </c>
      <c r="U409" s="5"/>
      <c r="V409" s="5"/>
      <c r="W409">
        <v>21</v>
      </c>
      <c r="X409" s="5"/>
    </row>
    <row r="410" spans="1:24">
      <c r="A410">
        <v>443</v>
      </c>
      <c r="B410" s="7">
        <v>45393.725497685198</v>
      </c>
      <c r="C410" s="13">
        <v>45393.726666666698</v>
      </c>
      <c r="D410" s="4" t="s">
        <v>54</v>
      </c>
      <c r="E410" s="7">
        <v>45392</v>
      </c>
      <c r="F410" s="4" t="s">
        <v>25</v>
      </c>
      <c r="G410">
        <v>19</v>
      </c>
      <c r="H410">
        <v>1</v>
      </c>
      <c r="I410">
        <v>0</v>
      </c>
      <c r="J410">
        <v>0</v>
      </c>
      <c r="K410">
        <v>0</v>
      </c>
      <c r="L410" s="5"/>
      <c r="M410" s="5"/>
      <c r="N410">
        <v>18</v>
      </c>
      <c r="O410" s="5"/>
      <c r="P410">
        <v>59</v>
      </c>
      <c r="Q410">
        <v>1</v>
      </c>
      <c r="R410">
        <v>0</v>
      </c>
      <c r="S410">
        <v>0</v>
      </c>
      <c r="T410">
        <v>0</v>
      </c>
      <c r="U410" s="5"/>
      <c r="V410" s="5"/>
      <c r="W410">
        <v>58</v>
      </c>
      <c r="X410" s="5"/>
    </row>
    <row r="411" spans="1:24">
      <c r="A411">
        <v>445</v>
      </c>
      <c r="B411" s="7">
        <v>45393.726689814801</v>
      </c>
      <c r="C411" s="13">
        <v>45393.7273263889</v>
      </c>
      <c r="D411" s="4" t="s">
        <v>54</v>
      </c>
      <c r="E411" s="7">
        <v>45393</v>
      </c>
      <c r="F411" s="4" t="s">
        <v>25</v>
      </c>
      <c r="G411">
        <v>18</v>
      </c>
      <c r="H411">
        <v>0</v>
      </c>
      <c r="I411">
        <v>0</v>
      </c>
      <c r="J411">
        <v>0</v>
      </c>
      <c r="K411">
        <v>0</v>
      </c>
      <c r="L411" s="5"/>
      <c r="M411" s="5"/>
      <c r="N411">
        <v>18</v>
      </c>
      <c r="O411" s="5"/>
      <c r="P411">
        <v>58</v>
      </c>
      <c r="Q411">
        <v>3</v>
      </c>
      <c r="R411">
        <v>0</v>
      </c>
      <c r="S411">
        <v>0</v>
      </c>
      <c r="T411">
        <v>0</v>
      </c>
      <c r="U411" s="5"/>
      <c r="V411" s="5"/>
      <c r="W411">
        <v>55</v>
      </c>
      <c r="X411" s="5"/>
    </row>
    <row r="412" spans="1:24">
      <c r="A412">
        <v>446</v>
      </c>
      <c r="B412" s="7">
        <v>45393.725590277798</v>
      </c>
      <c r="C412" s="13">
        <v>45393.727916666699</v>
      </c>
      <c r="D412" s="4" t="s">
        <v>172</v>
      </c>
      <c r="E412" s="7">
        <v>45392</v>
      </c>
      <c r="F412" s="4" t="s">
        <v>25</v>
      </c>
      <c r="G412">
        <v>13</v>
      </c>
      <c r="H412">
        <v>1</v>
      </c>
      <c r="I412">
        <v>0</v>
      </c>
      <c r="J412">
        <v>0</v>
      </c>
      <c r="K412">
        <v>0</v>
      </c>
      <c r="L412" s="5"/>
      <c r="M412" s="5"/>
      <c r="N412">
        <v>12</v>
      </c>
      <c r="O412" s="5" t="s">
        <v>244</v>
      </c>
      <c r="P412">
        <v>74</v>
      </c>
      <c r="Q412">
        <v>7</v>
      </c>
      <c r="R412">
        <v>0</v>
      </c>
      <c r="S412">
        <v>0</v>
      </c>
      <c r="T412">
        <v>0</v>
      </c>
      <c r="U412" s="5"/>
      <c r="V412" s="5"/>
      <c r="W412">
        <v>67</v>
      </c>
      <c r="X412" s="5" t="s">
        <v>244</v>
      </c>
    </row>
    <row r="413" spans="1:24">
      <c r="A413">
        <v>447</v>
      </c>
      <c r="B413" s="7">
        <v>45393.727175925902</v>
      </c>
      <c r="C413" s="13">
        <v>45393.727928240703</v>
      </c>
      <c r="D413" s="4" t="s">
        <v>32</v>
      </c>
      <c r="E413" s="7">
        <v>45393</v>
      </c>
      <c r="F413" s="4" t="s">
        <v>25</v>
      </c>
      <c r="G413">
        <v>0</v>
      </c>
      <c r="H413">
        <v>0</v>
      </c>
      <c r="I413">
        <v>0</v>
      </c>
      <c r="J413">
        <v>0</v>
      </c>
      <c r="K413">
        <v>0</v>
      </c>
      <c r="L413" s="5" t="s">
        <v>28</v>
      </c>
      <c r="M413" s="5" t="s">
        <v>28</v>
      </c>
      <c r="N413">
        <v>0</v>
      </c>
      <c r="O413" s="5" t="s">
        <v>28</v>
      </c>
      <c r="P413">
        <v>19</v>
      </c>
      <c r="Q413">
        <v>5</v>
      </c>
      <c r="R413">
        <v>0</v>
      </c>
      <c r="S413">
        <v>0</v>
      </c>
      <c r="T413">
        <v>0</v>
      </c>
      <c r="U413" s="5" t="s">
        <v>28</v>
      </c>
      <c r="V413" s="5" t="s">
        <v>28</v>
      </c>
      <c r="W413">
        <v>14</v>
      </c>
      <c r="X413" s="5" t="s">
        <v>28</v>
      </c>
    </row>
    <row r="414" spans="1:24">
      <c r="A414">
        <v>449</v>
      </c>
      <c r="B414" s="7">
        <v>45393.727939814802</v>
      </c>
      <c r="C414" s="13">
        <v>45393.729155092602</v>
      </c>
      <c r="D414" s="4" t="s">
        <v>172</v>
      </c>
      <c r="E414" s="7">
        <v>45393</v>
      </c>
      <c r="F414" s="4" t="s">
        <v>25</v>
      </c>
      <c r="G414">
        <v>12</v>
      </c>
      <c r="H414">
        <v>1</v>
      </c>
      <c r="I414">
        <v>0</v>
      </c>
      <c r="J414">
        <v>0</v>
      </c>
      <c r="K414">
        <v>0</v>
      </c>
      <c r="L414" s="5"/>
      <c r="M414" s="5"/>
      <c r="N414">
        <v>11</v>
      </c>
      <c r="O414" s="5"/>
      <c r="P414">
        <v>67</v>
      </c>
      <c r="Q414">
        <v>3</v>
      </c>
      <c r="R414">
        <v>0</v>
      </c>
      <c r="S414">
        <v>0</v>
      </c>
      <c r="T414">
        <v>0</v>
      </c>
      <c r="U414" s="5"/>
      <c r="V414" s="5"/>
      <c r="W414">
        <v>64</v>
      </c>
      <c r="X414" s="5"/>
    </row>
    <row r="415" spans="1:24">
      <c r="A415">
        <v>450</v>
      </c>
      <c r="B415" s="7">
        <v>45393.7280439815</v>
      </c>
      <c r="C415" s="13">
        <v>45393.729409722197</v>
      </c>
      <c r="D415" s="4" t="s">
        <v>124</v>
      </c>
      <c r="E415" s="7">
        <v>45393</v>
      </c>
      <c r="F415" s="4" t="s">
        <v>25</v>
      </c>
      <c r="G415">
        <v>10</v>
      </c>
      <c r="H415">
        <v>0</v>
      </c>
      <c r="I415">
        <v>0</v>
      </c>
      <c r="J415">
        <v>0</v>
      </c>
      <c r="K415">
        <v>0</v>
      </c>
      <c r="L415" s="5" t="s">
        <v>28</v>
      </c>
      <c r="M415" s="5" t="s">
        <v>28</v>
      </c>
      <c r="N415">
        <v>10</v>
      </c>
      <c r="O415" s="5"/>
      <c r="P415">
        <v>131</v>
      </c>
      <c r="Q415">
        <v>6</v>
      </c>
      <c r="R415">
        <v>0</v>
      </c>
      <c r="S415">
        <v>0</v>
      </c>
      <c r="T415">
        <v>0</v>
      </c>
      <c r="U415" s="5" t="s">
        <v>28</v>
      </c>
      <c r="V415" s="5" t="s">
        <v>28</v>
      </c>
      <c r="W415">
        <v>125</v>
      </c>
      <c r="X415" s="5"/>
    </row>
    <row r="416" spans="1:24">
      <c r="A416">
        <v>451</v>
      </c>
      <c r="B416" s="7">
        <v>45393.735011574099</v>
      </c>
      <c r="C416" s="13">
        <v>45393.736215277801</v>
      </c>
      <c r="D416" s="4" t="s">
        <v>55</v>
      </c>
      <c r="E416" s="7">
        <v>45392</v>
      </c>
      <c r="F416" s="4" t="s">
        <v>25</v>
      </c>
      <c r="G416">
        <v>6</v>
      </c>
      <c r="H416">
        <v>1</v>
      </c>
      <c r="I416">
        <v>0</v>
      </c>
      <c r="J416">
        <v>0</v>
      </c>
      <c r="K416">
        <v>0</v>
      </c>
      <c r="L416" s="5" t="s">
        <v>28</v>
      </c>
      <c r="M416" s="5" t="s">
        <v>28</v>
      </c>
      <c r="N416">
        <v>5</v>
      </c>
      <c r="O416" s="5"/>
      <c r="P416">
        <v>26</v>
      </c>
      <c r="Q416">
        <v>1</v>
      </c>
      <c r="R416">
        <v>0</v>
      </c>
      <c r="S416">
        <v>0</v>
      </c>
      <c r="T416">
        <v>0</v>
      </c>
      <c r="U416" s="5" t="s">
        <v>28</v>
      </c>
      <c r="V416" s="5" t="s">
        <v>28</v>
      </c>
      <c r="W416">
        <v>0</v>
      </c>
      <c r="X416" s="5"/>
    </row>
    <row r="417" spans="1:24">
      <c r="A417">
        <v>452</v>
      </c>
      <c r="B417" s="7">
        <v>45393.734085648102</v>
      </c>
      <c r="C417" s="13">
        <v>45393.7364930556</v>
      </c>
      <c r="D417" s="4" t="s">
        <v>82</v>
      </c>
      <c r="E417" s="7">
        <v>45386</v>
      </c>
      <c r="F417" s="4" t="s">
        <v>25</v>
      </c>
      <c r="G417">
        <v>5</v>
      </c>
      <c r="H417">
        <v>0</v>
      </c>
      <c r="I417">
        <v>0</v>
      </c>
      <c r="J417">
        <v>0</v>
      </c>
      <c r="K417">
        <v>0</v>
      </c>
      <c r="L417" s="5"/>
      <c r="M417" s="5"/>
      <c r="N417">
        <v>5</v>
      </c>
      <c r="O417" s="5"/>
      <c r="P417">
        <v>5</v>
      </c>
      <c r="Q417">
        <v>0</v>
      </c>
      <c r="R417">
        <v>0</v>
      </c>
      <c r="S417">
        <v>0</v>
      </c>
      <c r="T417">
        <v>0</v>
      </c>
      <c r="U417" s="5"/>
      <c r="V417" s="5"/>
      <c r="W417">
        <v>5</v>
      </c>
      <c r="X417" s="5"/>
    </row>
    <row r="418" spans="1:24">
      <c r="A418">
        <v>453</v>
      </c>
      <c r="B418" s="7">
        <v>45393.735347222202</v>
      </c>
      <c r="C418" s="13">
        <v>45393.737025463</v>
      </c>
      <c r="D418" s="4" t="s">
        <v>102</v>
      </c>
      <c r="E418" s="7">
        <v>45393</v>
      </c>
      <c r="F418" s="4" t="s">
        <v>25</v>
      </c>
      <c r="G418">
        <v>29</v>
      </c>
      <c r="H418">
        <v>1</v>
      </c>
      <c r="I418">
        <v>0</v>
      </c>
      <c r="J418">
        <v>0</v>
      </c>
      <c r="K418">
        <v>0</v>
      </c>
      <c r="L418" s="5" t="s">
        <v>28</v>
      </c>
      <c r="M418" s="5" t="s">
        <v>28</v>
      </c>
      <c r="N418">
        <v>28</v>
      </c>
      <c r="O418" s="5"/>
      <c r="P418">
        <v>129</v>
      </c>
      <c r="Q418">
        <v>5</v>
      </c>
      <c r="R418">
        <v>0</v>
      </c>
      <c r="S418">
        <v>0</v>
      </c>
      <c r="T418">
        <v>0</v>
      </c>
      <c r="U418" s="5" t="s">
        <v>28</v>
      </c>
      <c r="V418" s="5" t="s">
        <v>28</v>
      </c>
      <c r="W418">
        <v>124</v>
      </c>
      <c r="X418" s="5"/>
    </row>
    <row r="419" spans="1:24">
      <c r="A419">
        <v>454</v>
      </c>
      <c r="B419" s="7">
        <v>45393.736562500002</v>
      </c>
      <c r="C419" s="13">
        <v>45393.737048611103</v>
      </c>
      <c r="D419" s="4" t="s">
        <v>82</v>
      </c>
      <c r="E419" s="7">
        <v>45387</v>
      </c>
      <c r="F419" s="4" t="s">
        <v>25</v>
      </c>
      <c r="G419">
        <v>5</v>
      </c>
      <c r="H419">
        <v>0</v>
      </c>
      <c r="I419">
        <v>0</v>
      </c>
      <c r="J419">
        <v>0</v>
      </c>
      <c r="K419">
        <v>0</v>
      </c>
      <c r="L419" s="5"/>
      <c r="M419" s="5"/>
      <c r="N419">
        <v>5</v>
      </c>
      <c r="O419" s="5"/>
      <c r="P419">
        <v>5</v>
      </c>
      <c r="Q419">
        <v>0</v>
      </c>
      <c r="R419">
        <v>0</v>
      </c>
      <c r="S419">
        <v>0</v>
      </c>
      <c r="T419">
        <v>0</v>
      </c>
      <c r="U419" s="5"/>
      <c r="V419" s="5"/>
      <c r="W419">
        <v>5</v>
      </c>
      <c r="X419" s="5"/>
    </row>
    <row r="420" spans="1:24">
      <c r="A420">
        <v>455</v>
      </c>
      <c r="B420" s="7">
        <v>45393.736342592601</v>
      </c>
      <c r="C420" s="13">
        <v>45393.737222222197</v>
      </c>
      <c r="D420" s="4" t="s">
        <v>55</v>
      </c>
      <c r="E420" s="7">
        <v>45393</v>
      </c>
      <c r="F420" s="4" t="s">
        <v>25</v>
      </c>
      <c r="G420">
        <v>5</v>
      </c>
      <c r="H420">
        <v>1</v>
      </c>
      <c r="I420">
        <v>0</v>
      </c>
      <c r="J420">
        <v>0</v>
      </c>
      <c r="K420">
        <v>0</v>
      </c>
      <c r="L420" s="5" t="s">
        <v>28</v>
      </c>
      <c r="M420" s="5" t="s">
        <v>28</v>
      </c>
      <c r="N420">
        <v>4</v>
      </c>
      <c r="O420" s="5"/>
      <c r="P420">
        <v>25</v>
      </c>
      <c r="Q420">
        <v>3</v>
      </c>
      <c r="R420">
        <v>0</v>
      </c>
      <c r="S420">
        <v>0</v>
      </c>
      <c r="T420">
        <v>0</v>
      </c>
      <c r="U420" s="5" t="s">
        <v>28</v>
      </c>
      <c r="V420" s="5" t="s">
        <v>28</v>
      </c>
      <c r="W420">
        <v>22</v>
      </c>
      <c r="X420" s="5"/>
    </row>
    <row r="421" spans="1:24">
      <c r="A421">
        <v>456</v>
      </c>
      <c r="B421" s="7">
        <v>45393.7405208333</v>
      </c>
      <c r="C421" s="13">
        <v>45393.7415162037</v>
      </c>
      <c r="D421" s="4" t="s">
        <v>59</v>
      </c>
      <c r="E421" s="7">
        <v>45393</v>
      </c>
      <c r="F421" s="4" t="s">
        <v>25</v>
      </c>
      <c r="G421">
        <v>188</v>
      </c>
      <c r="H421">
        <v>6</v>
      </c>
      <c r="I421">
        <v>0</v>
      </c>
      <c r="J421">
        <v>3</v>
      </c>
      <c r="L421" s="5"/>
      <c r="M421" s="5" t="s">
        <v>52</v>
      </c>
      <c r="N421">
        <v>179</v>
      </c>
      <c r="O421" s="5"/>
      <c r="P421">
        <v>153</v>
      </c>
      <c r="Q421">
        <v>6</v>
      </c>
      <c r="R421">
        <v>0</v>
      </c>
      <c r="S421">
        <v>0</v>
      </c>
      <c r="U421" s="5"/>
      <c r="V421" s="5" t="s">
        <v>28</v>
      </c>
      <c r="W421">
        <v>147</v>
      </c>
      <c r="X421" s="5"/>
    </row>
    <row r="422" spans="1:24">
      <c r="A422">
        <v>457</v>
      </c>
      <c r="B422" s="7">
        <v>45393.739571759303</v>
      </c>
      <c r="C422" s="13">
        <v>45393.741527777798</v>
      </c>
      <c r="D422" s="4" t="s">
        <v>51</v>
      </c>
      <c r="E422" s="7">
        <v>45393</v>
      </c>
      <c r="F422" s="4" t="s">
        <v>25</v>
      </c>
      <c r="G422">
        <v>3</v>
      </c>
      <c r="H422">
        <v>0</v>
      </c>
      <c r="I422">
        <v>0</v>
      </c>
      <c r="J422">
        <v>0</v>
      </c>
      <c r="K422">
        <v>0</v>
      </c>
      <c r="L422" s="5"/>
      <c r="M422" s="5"/>
      <c r="N422">
        <v>3</v>
      </c>
      <c r="O422" s="5"/>
      <c r="P422">
        <v>7</v>
      </c>
      <c r="Q422">
        <v>0</v>
      </c>
      <c r="R422">
        <v>0</v>
      </c>
      <c r="S422">
        <v>0</v>
      </c>
      <c r="T422">
        <v>0</v>
      </c>
      <c r="U422" s="5"/>
      <c r="V422" s="5"/>
      <c r="W422">
        <v>7</v>
      </c>
      <c r="X422" s="5"/>
    </row>
    <row r="423" spans="1:24">
      <c r="A423">
        <v>458</v>
      </c>
      <c r="B423" s="7">
        <v>45393.743703703702</v>
      </c>
      <c r="C423" s="13">
        <v>45393.7443055556</v>
      </c>
      <c r="D423" s="4" t="s">
        <v>79</v>
      </c>
      <c r="E423" s="7">
        <v>45393</v>
      </c>
      <c r="F423" s="4" t="s">
        <v>25</v>
      </c>
      <c r="G423">
        <v>29</v>
      </c>
      <c r="H423">
        <v>0</v>
      </c>
      <c r="I423">
        <v>0</v>
      </c>
      <c r="J423">
        <v>0</v>
      </c>
      <c r="K423">
        <v>0</v>
      </c>
      <c r="L423" s="5"/>
      <c r="M423" s="5"/>
      <c r="N423">
        <v>29</v>
      </c>
      <c r="O423" s="5"/>
      <c r="P423">
        <v>38</v>
      </c>
      <c r="Q423">
        <v>1</v>
      </c>
      <c r="R423">
        <v>0</v>
      </c>
      <c r="S423">
        <v>0</v>
      </c>
      <c r="T423">
        <v>0</v>
      </c>
      <c r="U423" s="5"/>
      <c r="V423" s="5"/>
      <c r="W423">
        <v>37</v>
      </c>
      <c r="X423" s="5"/>
    </row>
    <row r="424" spans="1:24">
      <c r="A424">
        <v>459</v>
      </c>
      <c r="B424" s="7">
        <v>45393.7427314815</v>
      </c>
      <c r="C424" s="13">
        <v>45393.744965277801</v>
      </c>
      <c r="D424" s="4" t="s">
        <v>108</v>
      </c>
      <c r="E424" s="7">
        <v>45393</v>
      </c>
      <c r="F424" s="4" t="s">
        <v>25</v>
      </c>
      <c r="G424">
        <v>70</v>
      </c>
      <c r="H424">
        <v>2</v>
      </c>
      <c r="I424">
        <v>0</v>
      </c>
      <c r="J424">
        <v>2</v>
      </c>
      <c r="K424">
        <v>0</v>
      </c>
      <c r="L424" s="5" t="s">
        <v>85</v>
      </c>
      <c r="M424" s="5" t="s">
        <v>176</v>
      </c>
      <c r="N424">
        <v>0</v>
      </c>
      <c r="O424" s="5" t="s">
        <v>245</v>
      </c>
      <c r="P424">
        <v>107</v>
      </c>
      <c r="Q424">
        <v>8</v>
      </c>
      <c r="R424">
        <v>0</v>
      </c>
      <c r="S424">
        <v>0</v>
      </c>
      <c r="T424">
        <v>0</v>
      </c>
      <c r="U424" s="5" t="s">
        <v>85</v>
      </c>
      <c r="V424" s="5" t="s">
        <v>85</v>
      </c>
      <c r="W424">
        <v>99</v>
      </c>
      <c r="X424" s="5" t="s">
        <v>246</v>
      </c>
    </row>
    <row r="425" spans="1:24">
      <c r="A425">
        <v>460</v>
      </c>
      <c r="B425" s="7">
        <v>45393.745891203696</v>
      </c>
      <c r="C425" s="13">
        <v>45393.746666666702</v>
      </c>
      <c r="D425" s="4" t="s">
        <v>71</v>
      </c>
      <c r="E425" s="7">
        <v>45393</v>
      </c>
      <c r="F425" s="4" t="s">
        <v>25</v>
      </c>
      <c r="G425">
        <v>8</v>
      </c>
      <c r="H425">
        <v>0</v>
      </c>
      <c r="I425">
        <v>0</v>
      </c>
      <c r="J425">
        <v>0</v>
      </c>
      <c r="L425" s="5"/>
      <c r="M425" s="5"/>
      <c r="N425">
        <v>8</v>
      </c>
      <c r="O425" s="5"/>
      <c r="P425">
        <v>10</v>
      </c>
      <c r="Q425">
        <v>2</v>
      </c>
      <c r="R425">
        <v>0</v>
      </c>
      <c r="S425">
        <v>0</v>
      </c>
      <c r="U425" s="5"/>
      <c r="V425" s="5"/>
      <c r="W425">
        <v>8</v>
      </c>
      <c r="X425" s="5"/>
    </row>
    <row r="426" spans="1:24">
      <c r="A426">
        <v>461</v>
      </c>
      <c r="B426" s="7">
        <v>45393.745914351799</v>
      </c>
      <c r="C426" s="13">
        <v>45393.746678240699</v>
      </c>
      <c r="D426" s="4" t="s">
        <v>106</v>
      </c>
      <c r="E426" s="7">
        <v>45393</v>
      </c>
      <c r="F426" s="4" t="s">
        <v>25</v>
      </c>
      <c r="G426">
        <v>10</v>
      </c>
      <c r="H426">
        <v>0</v>
      </c>
      <c r="I426">
        <v>0</v>
      </c>
      <c r="J426">
        <v>0</v>
      </c>
      <c r="K426">
        <v>0</v>
      </c>
      <c r="L426" s="5"/>
      <c r="M426" s="5"/>
      <c r="N426">
        <v>10</v>
      </c>
      <c r="O426" s="5"/>
      <c r="P426">
        <v>30</v>
      </c>
      <c r="Q426">
        <v>1</v>
      </c>
      <c r="R426">
        <v>0</v>
      </c>
      <c r="S426">
        <v>0</v>
      </c>
      <c r="T426">
        <v>0</v>
      </c>
      <c r="U426" s="5"/>
      <c r="V426" s="5"/>
      <c r="W426">
        <v>29</v>
      </c>
      <c r="X426" s="5"/>
    </row>
    <row r="427" spans="1:24">
      <c r="A427">
        <v>462</v>
      </c>
      <c r="B427" s="7">
        <v>45393.630208333299</v>
      </c>
      <c r="C427" s="13">
        <v>45393.747326388897</v>
      </c>
      <c r="D427" s="4" t="s">
        <v>133</v>
      </c>
      <c r="E427" s="7">
        <v>45393</v>
      </c>
      <c r="F427" s="4" t="s">
        <v>25</v>
      </c>
      <c r="G427">
        <v>47</v>
      </c>
      <c r="H427">
        <v>0</v>
      </c>
      <c r="I427">
        <v>0</v>
      </c>
      <c r="J427">
        <v>0</v>
      </c>
      <c r="L427" s="5" t="s">
        <v>28</v>
      </c>
      <c r="M427" s="5" t="s">
        <v>28</v>
      </c>
      <c r="N427">
        <v>47</v>
      </c>
      <c r="O427" s="5"/>
      <c r="P427">
        <v>35</v>
      </c>
      <c r="Q427">
        <v>0</v>
      </c>
      <c r="R427">
        <v>0</v>
      </c>
      <c r="S427">
        <v>0</v>
      </c>
      <c r="T427">
        <v>0</v>
      </c>
      <c r="U427" s="5" t="s">
        <v>28</v>
      </c>
      <c r="V427" s="5" t="s">
        <v>28</v>
      </c>
      <c r="W427">
        <v>35</v>
      </c>
      <c r="X427" s="5"/>
    </row>
    <row r="428" spans="1:24">
      <c r="A428">
        <v>463</v>
      </c>
      <c r="B428" s="7">
        <v>45393.744988425897</v>
      </c>
      <c r="C428" s="13">
        <v>45393.748344907399</v>
      </c>
      <c r="D428" s="4" t="s">
        <v>108</v>
      </c>
      <c r="E428" s="7">
        <v>45393</v>
      </c>
      <c r="F428" s="4" t="s">
        <v>44</v>
      </c>
      <c r="G428">
        <v>6</v>
      </c>
      <c r="H428">
        <v>4</v>
      </c>
      <c r="I428">
        <v>0</v>
      </c>
      <c r="J428">
        <v>0</v>
      </c>
      <c r="K428">
        <v>2</v>
      </c>
      <c r="L428" s="5" t="s">
        <v>170</v>
      </c>
      <c r="M428" s="5" t="s">
        <v>85</v>
      </c>
      <c r="N428">
        <v>4</v>
      </c>
      <c r="O428" s="5"/>
      <c r="P428">
        <v>0</v>
      </c>
      <c r="Q428">
        <v>0</v>
      </c>
      <c r="R428">
        <v>0</v>
      </c>
      <c r="S428">
        <v>0</v>
      </c>
      <c r="T428">
        <v>0</v>
      </c>
      <c r="U428" s="5" t="s">
        <v>85</v>
      </c>
      <c r="V428" s="5" t="s">
        <v>85</v>
      </c>
      <c r="W428">
        <v>0</v>
      </c>
      <c r="X428" s="5"/>
    </row>
    <row r="429" spans="1:24">
      <c r="A429">
        <v>464</v>
      </c>
      <c r="B429" s="7">
        <v>45393.746354166702</v>
      </c>
      <c r="C429" s="13">
        <v>45393.7483796296</v>
      </c>
      <c r="D429" s="4" t="s">
        <v>24</v>
      </c>
      <c r="E429" s="7">
        <v>45393</v>
      </c>
      <c r="F429" s="4" t="s">
        <v>25</v>
      </c>
      <c r="G429">
        <v>3</v>
      </c>
      <c r="H429">
        <v>4</v>
      </c>
      <c r="I429">
        <v>0</v>
      </c>
      <c r="J429">
        <v>0</v>
      </c>
      <c r="K429">
        <v>60</v>
      </c>
      <c r="L429" s="5" t="s">
        <v>57</v>
      </c>
      <c r="M429" s="5"/>
      <c r="N429">
        <v>59</v>
      </c>
      <c r="O429" s="5"/>
      <c r="P429">
        <v>58</v>
      </c>
      <c r="Q429">
        <v>12</v>
      </c>
      <c r="R429">
        <v>0</v>
      </c>
      <c r="S429">
        <v>0</v>
      </c>
      <c r="T429">
        <v>0</v>
      </c>
      <c r="U429" s="5"/>
      <c r="V429" s="5"/>
      <c r="W429">
        <v>46</v>
      </c>
      <c r="X429" s="5"/>
    </row>
    <row r="430" spans="1:24">
      <c r="A430">
        <v>465</v>
      </c>
      <c r="B430" s="7">
        <v>45393.750798611101</v>
      </c>
      <c r="C430" s="13">
        <v>45393.751736111102</v>
      </c>
      <c r="D430" s="4" t="s">
        <v>69</v>
      </c>
      <c r="E430" s="7">
        <v>45393</v>
      </c>
      <c r="F430" s="4" t="s">
        <v>25</v>
      </c>
      <c r="G430">
        <v>20</v>
      </c>
      <c r="H430">
        <v>0</v>
      </c>
      <c r="I430">
        <v>0</v>
      </c>
      <c r="J430">
        <v>0</v>
      </c>
      <c r="K430">
        <v>0</v>
      </c>
      <c r="L430" s="5"/>
      <c r="M430" s="5"/>
      <c r="N430">
        <v>20</v>
      </c>
      <c r="O430" s="5"/>
      <c r="P430">
        <v>44</v>
      </c>
      <c r="Q430">
        <v>2</v>
      </c>
      <c r="R430">
        <v>0</v>
      </c>
      <c r="S430">
        <v>0</v>
      </c>
      <c r="T430">
        <v>0</v>
      </c>
      <c r="U430" s="5"/>
      <c r="V430" s="5"/>
      <c r="W430">
        <v>42</v>
      </c>
      <c r="X430" s="5"/>
    </row>
    <row r="431" spans="1:24">
      <c r="A431">
        <v>466</v>
      </c>
      <c r="B431" s="7">
        <v>45393.763761574097</v>
      </c>
      <c r="C431" s="13">
        <v>45393.7648148148</v>
      </c>
      <c r="D431" s="4" t="s">
        <v>103</v>
      </c>
      <c r="E431" s="7">
        <v>45393</v>
      </c>
      <c r="F431" s="4" t="s">
        <v>44</v>
      </c>
      <c r="G431">
        <v>133</v>
      </c>
      <c r="H431">
        <v>4</v>
      </c>
      <c r="I431">
        <v>0</v>
      </c>
      <c r="J431">
        <v>0</v>
      </c>
      <c r="K431">
        <v>0</v>
      </c>
      <c r="L431" s="5" t="s">
        <v>28</v>
      </c>
      <c r="M431" s="5" t="s">
        <v>28</v>
      </c>
      <c r="N431">
        <v>129</v>
      </c>
      <c r="O431" s="5"/>
      <c r="P431">
        <v>0</v>
      </c>
      <c r="Q431">
        <v>0</v>
      </c>
      <c r="R431">
        <v>0</v>
      </c>
      <c r="S431">
        <v>0</v>
      </c>
      <c r="T431">
        <v>0</v>
      </c>
      <c r="U431" s="5" t="s">
        <v>28</v>
      </c>
      <c r="V431" s="5" t="s">
        <v>28</v>
      </c>
      <c r="W431">
        <v>0</v>
      </c>
      <c r="X431" s="5"/>
    </row>
    <row r="432" spans="1:24">
      <c r="A432">
        <v>467</v>
      </c>
      <c r="B432" s="7">
        <v>45393.763437499998</v>
      </c>
      <c r="C432" s="13">
        <v>45393.764942129601</v>
      </c>
      <c r="D432" s="4" t="s">
        <v>84</v>
      </c>
      <c r="E432" s="7">
        <v>45393</v>
      </c>
      <c r="F432" s="4" t="s">
        <v>25</v>
      </c>
      <c r="G432">
        <v>34</v>
      </c>
      <c r="H432">
        <v>0</v>
      </c>
      <c r="I432">
        <v>0</v>
      </c>
      <c r="J432">
        <v>0</v>
      </c>
      <c r="K432">
        <v>0</v>
      </c>
      <c r="L432" s="5" t="s">
        <v>28</v>
      </c>
      <c r="M432" s="5" t="s">
        <v>28</v>
      </c>
      <c r="N432">
        <v>34</v>
      </c>
      <c r="O432" s="5"/>
      <c r="P432">
        <v>159</v>
      </c>
      <c r="Q432">
        <v>9</v>
      </c>
      <c r="R432">
        <v>0</v>
      </c>
      <c r="S432">
        <v>0</v>
      </c>
      <c r="T432">
        <v>0</v>
      </c>
      <c r="U432" s="5" t="s">
        <v>28</v>
      </c>
      <c r="V432" s="5" t="s">
        <v>28</v>
      </c>
      <c r="W432">
        <v>150</v>
      </c>
      <c r="X432" s="5"/>
    </row>
    <row r="433" spans="1:24">
      <c r="A433">
        <v>468</v>
      </c>
      <c r="B433" s="7">
        <v>45393.7723611111</v>
      </c>
      <c r="C433" s="13">
        <v>45393.776273148098</v>
      </c>
      <c r="D433" s="4" t="s">
        <v>26</v>
      </c>
      <c r="E433" s="7">
        <v>45393</v>
      </c>
      <c r="F433" s="4" t="s">
        <v>25</v>
      </c>
      <c r="G433">
        <v>63</v>
      </c>
      <c r="H433">
        <v>12</v>
      </c>
      <c r="I433">
        <v>51</v>
      </c>
      <c r="J433">
        <v>0</v>
      </c>
      <c r="K433">
        <v>0</v>
      </c>
      <c r="L433" s="5" t="s">
        <v>28</v>
      </c>
      <c r="M433" s="5" t="s">
        <v>28</v>
      </c>
      <c r="N433">
        <v>51</v>
      </c>
      <c r="O433" s="5"/>
      <c r="P433">
        <v>287</v>
      </c>
      <c r="Q433">
        <v>26</v>
      </c>
      <c r="R433">
        <v>261</v>
      </c>
      <c r="S433">
        <v>0</v>
      </c>
      <c r="T433">
        <v>0</v>
      </c>
      <c r="U433" s="5" t="s">
        <v>28</v>
      </c>
      <c r="V433" s="5" t="s">
        <v>28</v>
      </c>
      <c r="W433">
        <v>261</v>
      </c>
      <c r="X433" s="5" t="s">
        <v>247</v>
      </c>
    </row>
    <row r="434" spans="1:24">
      <c r="A434">
        <v>469</v>
      </c>
      <c r="B434" s="7">
        <v>45393.779201388897</v>
      </c>
      <c r="C434" s="13">
        <v>45393.781932870399</v>
      </c>
      <c r="D434" s="4" t="s">
        <v>75</v>
      </c>
      <c r="E434" s="7">
        <v>45393</v>
      </c>
      <c r="F434" s="4" t="s">
        <v>44</v>
      </c>
      <c r="G434">
        <v>80</v>
      </c>
      <c r="H434">
        <v>4</v>
      </c>
      <c r="I434">
        <v>0</v>
      </c>
      <c r="J434">
        <v>0</v>
      </c>
      <c r="L434" s="5"/>
      <c r="M434" s="5"/>
      <c r="N434">
        <v>76</v>
      </c>
      <c r="O434" s="5"/>
      <c r="P434">
        <v>2</v>
      </c>
      <c r="Q434">
        <v>0</v>
      </c>
      <c r="R434">
        <v>0</v>
      </c>
      <c r="S434">
        <v>0</v>
      </c>
      <c r="T434">
        <v>0</v>
      </c>
      <c r="U434" s="5" t="s">
        <v>28</v>
      </c>
      <c r="V434" s="5"/>
      <c r="W434">
        <v>2</v>
      </c>
      <c r="X434" s="5"/>
    </row>
    <row r="435" spans="1:24">
      <c r="A435">
        <v>470</v>
      </c>
      <c r="B435" s="7">
        <v>45393.7821527778</v>
      </c>
      <c r="C435" s="13">
        <v>45393.783020833303</v>
      </c>
      <c r="D435" s="4" t="s">
        <v>138</v>
      </c>
      <c r="E435" s="7">
        <v>45393</v>
      </c>
      <c r="F435" s="4" t="s">
        <v>25</v>
      </c>
      <c r="G435">
        <v>10</v>
      </c>
      <c r="H435">
        <v>1</v>
      </c>
      <c r="I435">
        <v>0</v>
      </c>
      <c r="J435">
        <v>0</v>
      </c>
      <c r="K435">
        <v>0</v>
      </c>
      <c r="L435" s="5"/>
      <c r="M435" s="5"/>
      <c r="N435">
        <v>9</v>
      </c>
      <c r="O435" s="5"/>
      <c r="P435">
        <v>18</v>
      </c>
      <c r="Q435">
        <v>1</v>
      </c>
      <c r="R435">
        <v>0</v>
      </c>
      <c r="S435">
        <v>0</v>
      </c>
      <c r="T435">
        <v>0</v>
      </c>
      <c r="U435" s="5"/>
      <c r="V435" s="5"/>
      <c r="W435">
        <v>17</v>
      </c>
      <c r="X435" s="5"/>
    </row>
    <row r="436" spans="1:24">
      <c r="A436">
        <v>471</v>
      </c>
      <c r="B436" s="7">
        <v>45393.783194444397</v>
      </c>
      <c r="C436" s="13">
        <v>45393.783750000002</v>
      </c>
      <c r="D436" s="4" t="s">
        <v>82</v>
      </c>
      <c r="E436" s="7">
        <v>45393</v>
      </c>
      <c r="F436" s="4" t="s">
        <v>25</v>
      </c>
      <c r="G436">
        <v>4</v>
      </c>
      <c r="H436">
        <v>0</v>
      </c>
      <c r="I436">
        <v>0</v>
      </c>
      <c r="J436">
        <v>0</v>
      </c>
      <c r="K436">
        <v>0</v>
      </c>
      <c r="L436" s="5"/>
      <c r="M436" s="5"/>
      <c r="N436">
        <v>4</v>
      </c>
      <c r="O436" s="5"/>
      <c r="P436">
        <v>4</v>
      </c>
      <c r="Q436">
        <v>0</v>
      </c>
      <c r="R436">
        <v>0</v>
      </c>
      <c r="S436">
        <v>0</v>
      </c>
      <c r="T436">
        <v>0</v>
      </c>
      <c r="U436" s="5"/>
      <c r="V436" s="5"/>
      <c r="W436">
        <v>4</v>
      </c>
      <c r="X436" s="5"/>
    </row>
    <row r="437" spans="1:24">
      <c r="A437">
        <v>472</v>
      </c>
      <c r="B437" s="7">
        <v>45393.793368055602</v>
      </c>
      <c r="C437" s="13">
        <v>45393.794699074097</v>
      </c>
      <c r="D437" s="4" t="s">
        <v>58</v>
      </c>
      <c r="E437" s="7">
        <v>45392</v>
      </c>
      <c r="F437" s="4" t="s">
        <v>25</v>
      </c>
      <c r="G437">
        <v>0</v>
      </c>
      <c r="H437">
        <v>0</v>
      </c>
      <c r="I437">
        <v>0</v>
      </c>
      <c r="J437">
        <v>0</v>
      </c>
      <c r="K437">
        <v>30</v>
      </c>
      <c r="L437" s="5" t="s">
        <v>48</v>
      </c>
      <c r="M437" s="5" t="s">
        <v>28</v>
      </c>
      <c r="N437">
        <v>30</v>
      </c>
      <c r="O437" s="5"/>
      <c r="P437">
        <v>0</v>
      </c>
      <c r="Q437">
        <v>0</v>
      </c>
      <c r="R437">
        <v>0</v>
      </c>
      <c r="S437">
        <v>0</v>
      </c>
      <c r="T437">
        <v>30</v>
      </c>
      <c r="U437" s="5" t="s">
        <v>48</v>
      </c>
      <c r="V437" s="5"/>
      <c r="W437">
        <v>0</v>
      </c>
      <c r="X437" s="5"/>
    </row>
    <row r="438" spans="1:24">
      <c r="A438">
        <v>473</v>
      </c>
      <c r="B438" s="7">
        <v>45393.794722222199</v>
      </c>
      <c r="C438" s="13">
        <v>45393.795219907399</v>
      </c>
      <c r="D438" s="4" t="s">
        <v>58</v>
      </c>
      <c r="E438" s="7">
        <v>45393</v>
      </c>
      <c r="F438" s="4" t="s">
        <v>25</v>
      </c>
      <c r="G438">
        <v>30</v>
      </c>
      <c r="H438">
        <v>0</v>
      </c>
      <c r="I438">
        <v>0</v>
      </c>
      <c r="J438">
        <v>0</v>
      </c>
      <c r="K438">
        <v>0</v>
      </c>
      <c r="L438" s="5"/>
      <c r="M438" s="5"/>
      <c r="N438">
        <v>30</v>
      </c>
      <c r="O438" s="5"/>
      <c r="P438">
        <v>30</v>
      </c>
      <c r="Q438">
        <v>0</v>
      </c>
      <c r="R438">
        <v>0</v>
      </c>
      <c r="S438">
        <v>0</v>
      </c>
      <c r="T438">
        <v>0</v>
      </c>
      <c r="U438" s="5"/>
      <c r="V438" s="5"/>
      <c r="W438">
        <v>30</v>
      </c>
      <c r="X438" s="5"/>
    </row>
    <row r="439" spans="1:24">
      <c r="A439">
        <v>474</v>
      </c>
      <c r="B439" s="7">
        <v>45393.808043981502</v>
      </c>
      <c r="C439" s="13">
        <v>45393.808634259301</v>
      </c>
      <c r="D439" s="4" t="s">
        <v>49</v>
      </c>
      <c r="E439" s="7">
        <v>45393</v>
      </c>
      <c r="F439" s="4" t="s">
        <v>25</v>
      </c>
      <c r="G439">
        <v>26</v>
      </c>
      <c r="H439">
        <v>3</v>
      </c>
      <c r="I439">
        <v>0</v>
      </c>
      <c r="J439">
        <v>0</v>
      </c>
      <c r="K439">
        <v>0</v>
      </c>
      <c r="L439" s="5" t="s">
        <v>28</v>
      </c>
      <c r="M439" s="5" t="s">
        <v>28</v>
      </c>
      <c r="N439">
        <v>23</v>
      </c>
      <c r="O439" s="5" t="s">
        <v>28</v>
      </c>
      <c r="P439">
        <v>136</v>
      </c>
      <c r="Q439">
        <v>10</v>
      </c>
      <c r="R439">
        <v>0</v>
      </c>
      <c r="S439">
        <v>0</v>
      </c>
      <c r="T439">
        <v>0</v>
      </c>
      <c r="U439" s="5" t="s">
        <v>28</v>
      </c>
      <c r="V439" s="5" t="s">
        <v>28</v>
      </c>
      <c r="W439">
        <v>126</v>
      </c>
      <c r="X439" s="5" t="s">
        <v>28</v>
      </c>
    </row>
    <row r="440" spans="1:24">
      <c r="A440">
        <v>475</v>
      </c>
      <c r="B440" s="7">
        <v>45393.706238425897</v>
      </c>
      <c r="C440" s="13">
        <v>45393.810405092598</v>
      </c>
      <c r="D440" s="4" t="s">
        <v>88</v>
      </c>
      <c r="E440" s="7">
        <v>45393</v>
      </c>
      <c r="F440" s="4" t="s">
        <v>25</v>
      </c>
      <c r="G440">
        <v>391</v>
      </c>
      <c r="H440">
        <v>9</v>
      </c>
      <c r="I440">
        <v>0</v>
      </c>
      <c r="J440">
        <v>35</v>
      </c>
      <c r="K440">
        <v>0</v>
      </c>
      <c r="L440" s="5" t="s">
        <v>28</v>
      </c>
      <c r="M440" s="5" t="s">
        <v>248</v>
      </c>
      <c r="N440">
        <v>347</v>
      </c>
      <c r="O440" s="5"/>
      <c r="P440">
        <v>609</v>
      </c>
      <c r="Q440">
        <v>35</v>
      </c>
      <c r="R440">
        <v>0</v>
      </c>
      <c r="S440">
        <v>0</v>
      </c>
      <c r="T440">
        <v>0</v>
      </c>
      <c r="U440" s="5" t="s">
        <v>28</v>
      </c>
      <c r="V440" s="5" t="s">
        <v>28</v>
      </c>
      <c r="W440">
        <v>574</v>
      </c>
      <c r="X440" s="5"/>
    </row>
    <row r="441" spans="1:24">
      <c r="A441">
        <v>476</v>
      </c>
      <c r="B441" s="7">
        <v>45393.8104282407</v>
      </c>
      <c r="C441" s="13">
        <v>45393.811134259297</v>
      </c>
      <c r="D441" s="4" t="s">
        <v>88</v>
      </c>
      <c r="E441" s="7">
        <v>45393</v>
      </c>
      <c r="F441" s="4" t="s">
        <v>44</v>
      </c>
      <c r="G441">
        <v>18</v>
      </c>
      <c r="H441">
        <v>10</v>
      </c>
      <c r="I441">
        <v>0</v>
      </c>
      <c r="J441">
        <v>0</v>
      </c>
      <c r="K441">
        <v>35</v>
      </c>
      <c r="L441" s="5" t="s">
        <v>249</v>
      </c>
      <c r="M441" s="5" t="s">
        <v>250</v>
      </c>
      <c r="N441">
        <v>43</v>
      </c>
      <c r="O441" s="5"/>
      <c r="P441">
        <v>0</v>
      </c>
      <c r="Q441">
        <v>0</v>
      </c>
      <c r="R441">
        <v>0</v>
      </c>
      <c r="S441">
        <v>0</v>
      </c>
      <c r="T441">
        <v>0</v>
      </c>
      <c r="U441" s="5" t="s">
        <v>28</v>
      </c>
      <c r="V441" s="5" t="s">
        <v>28</v>
      </c>
      <c r="W441">
        <v>0</v>
      </c>
      <c r="X441" s="5" t="s">
        <v>28</v>
      </c>
    </row>
    <row r="442" spans="1:24">
      <c r="A442">
        <v>477</v>
      </c>
      <c r="B442" s="7">
        <v>45393.741979166698</v>
      </c>
      <c r="C442" s="13">
        <v>45393.8192361111</v>
      </c>
      <c r="D442" s="4" t="s">
        <v>72</v>
      </c>
      <c r="E442" s="7">
        <v>45393</v>
      </c>
      <c r="F442" s="4" t="s">
        <v>25</v>
      </c>
      <c r="G442">
        <v>28</v>
      </c>
      <c r="H442">
        <v>6</v>
      </c>
      <c r="I442">
        <v>0</v>
      </c>
      <c r="J442">
        <v>0</v>
      </c>
      <c r="K442">
        <v>0</v>
      </c>
      <c r="L442" s="5"/>
      <c r="M442" s="5"/>
      <c r="N442">
        <v>22</v>
      </c>
      <c r="O442" s="5"/>
      <c r="P442">
        <v>159</v>
      </c>
      <c r="Q442">
        <v>8</v>
      </c>
      <c r="R442">
        <v>0</v>
      </c>
      <c r="S442">
        <v>0</v>
      </c>
      <c r="U442" s="5"/>
      <c r="V442" s="5"/>
      <c r="W442">
        <v>151</v>
      </c>
      <c r="X442" s="5"/>
    </row>
    <row r="443" spans="1:24">
      <c r="A443">
        <v>478</v>
      </c>
      <c r="B443" s="7">
        <v>45393.340474536999</v>
      </c>
      <c r="C443" s="13">
        <v>45393.821562500001</v>
      </c>
      <c r="D443" s="4" t="s">
        <v>24</v>
      </c>
      <c r="E443" s="7">
        <v>45393</v>
      </c>
      <c r="F443" s="4" t="s">
        <v>44</v>
      </c>
      <c r="G443">
        <v>12</v>
      </c>
      <c r="H443">
        <v>0</v>
      </c>
      <c r="I443">
        <v>0</v>
      </c>
      <c r="J443">
        <v>0</v>
      </c>
      <c r="K443">
        <v>0</v>
      </c>
      <c r="L443" s="5" t="s">
        <v>28</v>
      </c>
      <c r="M443" s="5" t="s">
        <v>28</v>
      </c>
      <c r="N443">
        <v>12</v>
      </c>
      <c r="O443" s="5"/>
      <c r="P443">
        <v>0</v>
      </c>
      <c r="Q443">
        <v>0</v>
      </c>
      <c r="R443">
        <v>0</v>
      </c>
      <c r="S443">
        <v>0</v>
      </c>
      <c r="T443">
        <v>0</v>
      </c>
      <c r="U443" s="5" t="s">
        <v>28</v>
      </c>
      <c r="V443" s="5" t="s">
        <v>28</v>
      </c>
      <c r="W443">
        <v>0</v>
      </c>
      <c r="X443" s="5" t="s">
        <v>28</v>
      </c>
    </row>
    <row r="444" spans="1:24">
      <c r="A444">
        <v>479</v>
      </c>
      <c r="B444" s="7">
        <v>45393.800555555601</v>
      </c>
      <c r="C444" s="13">
        <v>45393.828564814801</v>
      </c>
      <c r="D444" s="4" t="s">
        <v>94</v>
      </c>
      <c r="E444" s="7">
        <v>45393</v>
      </c>
      <c r="F444" s="4" t="s">
        <v>25</v>
      </c>
      <c r="G444">
        <v>33</v>
      </c>
      <c r="H444">
        <v>12</v>
      </c>
      <c r="I444">
        <v>0</v>
      </c>
      <c r="J444">
        <v>0</v>
      </c>
      <c r="K444">
        <v>0</v>
      </c>
      <c r="L444" s="5"/>
      <c r="M444" s="5" t="s">
        <v>28</v>
      </c>
      <c r="N444">
        <v>21</v>
      </c>
      <c r="O444" s="5"/>
      <c r="P444">
        <v>125</v>
      </c>
      <c r="Q444">
        <v>23</v>
      </c>
      <c r="R444">
        <v>0</v>
      </c>
      <c r="S444">
        <v>0</v>
      </c>
      <c r="T444">
        <v>0</v>
      </c>
      <c r="U444" s="5"/>
      <c r="V444" s="5"/>
      <c r="W444">
        <v>102</v>
      </c>
      <c r="X444" s="5"/>
    </row>
    <row r="445" spans="1:24">
      <c r="A445">
        <v>480</v>
      </c>
      <c r="B445" s="7">
        <v>45393.849537037</v>
      </c>
      <c r="C445" s="13">
        <v>45393.850462962997</v>
      </c>
      <c r="D445" s="4" t="s">
        <v>147</v>
      </c>
      <c r="E445" s="7">
        <v>45393</v>
      </c>
      <c r="F445" s="4" t="s">
        <v>25</v>
      </c>
      <c r="G445">
        <v>18</v>
      </c>
      <c r="H445">
        <v>1</v>
      </c>
      <c r="I445">
        <v>0</v>
      </c>
      <c r="J445">
        <v>0</v>
      </c>
      <c r="K445">
        <v>0</v>
      </c>
      <c r="L445" s="5"/>
      <c r="M445" s="5"/>
      <c r="N445">
        <v>17</v>
      </c>
      <c r="O445" s="5"/>
      <c r="P445">
        <v>16</v>
      </c>
      <c r="Q445">
        <v>7</v>
      </c>
      <c r="R445">
        <v>0</v>
      </c>
      <c r="S445">
        <v>0</v>
      </c>
      <c r="T445">
        <v>0</v>
      </c>
      <c r="U445" s="5"/>
      <c r="V445" s="5"/>
      <c r="W445">
        <v>9</v>
      </c>
      <c r="X445" s="5"/>
    </row>
    <row r="446" spans="1:24">
      <c r="A446">
        <v>481</v>
      </c>
      <c r="B446" s="7">
        <v>45393.855706018498</v>
      </c>
      <c r="C446" s="13">
        <v>45393.86</v>
      </c>
      <c r="D446" s="4" t="s">
        <v>29</v>
      </c>
      <c r="E446" s="7">
        <v>45392</v>
      </c>
      <c r="F446" s="4" t="s">
        <v>44</v>
      </c>
      <c r="G446">
        <v>1</v>
      </c>
      <c r="H446">
        <v>6</v>
      </c>
      <c r="I446">
        <v>0</v>
      </c>
      <c r="J446">
        <v>0</v>
      </c>
      <c r="K446">
        <v>5</v>
      </c>
      <c r="L446" s="5" t="s">
        <v>105</v>
      </c>
      <c r="M446" s="5"/>
      <c r="N446">
        <v>0</v>
      </c>
      <c r="O446" s="5"/>
      <c r="P446">
        <v>0</v>
      </c>
      <c r="Q446">
        <v>0</v>
      </c>
      <c r="R446">
        <v>0</v>
      </c>
      <c r="S446">
        <v>0</v>
      </c>
      <c r="T446">
        <v>0</v>
      </c>
      <c r="U446" s="5"/>
      <c r="V446" s="5"/>
      <c r="W446">
        <v>0</v>
      </c>
      <c r="X446" s="5"/>
    </row>
    <row r="447" spans="1:24">
      <c r="A447">
        <v>482</v>
      </c>
      <c r="B447" s="7">
        <v>45393.8600925926</v>
      </c>
      <c r="C447" s="13">
        <v>45393.861296296302</v>
      </c>
      <c r="D447" s="4" t="s">
        <v>29</v>
      </c>
      <c r="E447" s="7">
        <v>45393</v>
      </c>
      <c r="F447" s="4" t="s">
        <v>44</v>
      </c>
      <c r="G447">
        <v>0</v>
      </c>
      <c r="H447">
        <v>12</v>
      </c>
      <c r="I447">
        <v>0</v>
      </c>
      <c r="J447">
        <v>0</v>
      </c>
      <c r="K447">
        <v>15</v>
      </c>
      <c r="L447" s="5" t="s">
        <v>105</v>
      </c>
      <c r="M447" s="5"/>
      <c r="N447">
        <v>3</v>
      </c>
      <c r="O447" s="5"/>
      <c r="P447">
        <v>0</v>
      </c>
      <c r="Q447">
        <v>0</v>
      </c>
      <c r="R447">
        <v>0</v>
      </c>
      <c r="S447">
        <v>0</v>
      </c>
      <c r="U447" s="5"/>
      <c r="V447" s="5"/>
      <c r="W447">
        <v>0</v>
      </c>
      <c r="X447" s="5"/>
    </row>
    <row r="448" spans="1:24">
      <c r="A448">
        <v>483</v>
      </c>
      <c r="B448" s="7">
        <v>45393.861342592601</v>
      </c>
      <c r="C448" s="13">
        <v>45393.868032407401</v>
      </c>
      <c r="D448" s="4" t="s">
        <v>29</v>
      </c>
      <c r="E448" s="7">
        <v>45392</v>
      </c>
      <c r="F448" s="4" t="s">
        <v>25</v>
      </c>
      <c r="G448">
        <v>144</v>
      </c>
      <c r="H448">
        <v>4</v>
      </c>
      <c r="I448">
        <v>0</v>
      </c>
      <c r="J448">
        <v>5</v>
      </c>
      <c r="K448">
        <v>100</v>
      </c>
      <c r="L448" s="5" t="s">
        <v>57</v>
      </c>
      <c r="M448" s="5" t="s">
        <v>182</v>
      </c>
      <c r="N448">
        <v>235</v>
      </c>
      <c r="O448" s="5"/>
      <c r="P448">
        <v>149</v>
      </c>
      <c r="Q448">
        <v>20</v>
      </c>
      <c r="R448">
        <v>0</v>
      </c>
      <c r="S448">
        <v>0</v>
      </c>
      <c r="T448">
        <v>100</v>
      </c>
      <c r="U448" s="5" t="s">
        <v>57</v>
      </c>
      <c r="V448" s="5"/>
      <c r="W448">
        <v>229</v>
      </c>
      <c r="X448" s="5"/>
    </row>
    <row r="449" spans="1:24">
      <c r="A449">
        <v>484</v>
      </c>
      <c r="B449" s="7">
        <v>45393.868125000001</v>
      </c>
      <c r="C449" s="13">
        <v>45393.869363425903</v>
      </c>
      <c r="D449" s="4" t="s">
        <v>29</v>
      </c>
      <c r="E449" s="7">
        <v>45393</v>
      </c>
      <c r="F449" s="4" t="s">
        <v>25</v>
      </c>
      <c r="G449">
        <v>235</v>
      </c>
      <c r="H449">
        <v>8</v>
      </c>
      <c r="I449">
        <v>0</v>
      </c>
      <c r="J449">
        <v>15</v>
      </c>
      <c r="K449">
        <v>0</v>
      </c>
      <c r="L449" s="5"/>
      <c r="M449" s="5" t="s">
        <v>182</v>
      </c>
      <c r="N449">
        <v>212</v>
      </c>
      <c r="O449" s="5"/>
      <c r="P449">
        <v>229</v>
      </c>
      <c r="Q449">
        <v>25</v>
      </c>
      <c r="R449">
        <v>0</v>
      </c>
      <c r="S449">
        <v>0</v>
      </c>
      <c r="T449">
        <v>0</v>
      </c>
      <c r="U449" s="5"/>
      <c r="V449" s="5"/>
      <c r="W449">
        <v>204</v>
      </c>
      <c r="X449" s="5"/>
    </row>
    <row r="450" spans="1:24">
      <c r="A450">
        <v>485</v>
      </c>
      <c r="B450" s="7">
        <v>45393.875914351898</v>
      </c>
      <c r="C450" s="13">
        <v>45393.8769328704</v>
      </c>
      <c r="D450" s="4" t="s">
        <v>86</v>
      </c>
      <c r="E450" s="7">
        <v>45393</v>
      </c>
      <c r="F450" s="4" t="s">
        <v>25</v>
      </c>
      <c r="G450">
        <v>5</v>
      </c>
      <c r="H450">
        <v>0</v>
      </c>
      <c r="I450">
        <v>0</v>
      </c>
      <c r="J450">
        <v>0</v>
      </c>
      <c r="K450">
        <v>0</v>
      </c>
      <c r="L450" s="5"/>
      <c r="M450" s="5"/>
      <c r="N450">
        <v>5</v>
      </c>
      <c r="O450" s="5"/>
      <c r="P450">
        <v>7</v>
      </c>
      <c r="Q450">
        <v>0</v>
      </c>
      <c r="R450">
        <v>0</v>
      </c>
      <c r="S450">
        <v>0</v>
      </c>
      <c r="T450">
        <v>0</v>
      </c>
      <c r="U450" s="5"/>
      <c r="V450" s="5"/>
      <c r="W450">
        <v>7</v>
      </c>
      <c r="X450" s="5"/>
    </row>
    <row r="451" spans="1:24">
      <c r="A451">
        <v>486</v>
      </c>
      <c r="B451" s="7">
        <v>45393.955451388902</v>
      </c>
      <c r="C451" s="13">
        <v>45393.956736111097</v>
      </c>
      <c r="D451" s="4" t="s">
        <v>139</v>
      </c>
      <c r="E451" s="7">
        <v>45383</v>
      </c>
      <c r="F451" s="4" t="s">
        <v>25</v>
      </c>
      <c r="G451">
        <v>0</v>
      </c>
      <c r="H451">
        <v>0</v>
      </c>
      <c r="I451">
        <v>0</v>
      </c>
      <c r="J451">
        <v>0</v>
      </c>
      <c r="K451">
        <v>0</v>
      </c>
      <c r="L451" s="5"/>
      <c r="M451" s="5"/>
      <c r="N451">
        <v>0</v>
      </c>
      <c r="O451" s="5"/>
      <c r="P451">
        <v>0</v>
      </c>
      <c r="Q451">
        <v>0</v>
      </c>
      <c r="R451">
        <v>0</v>
      </c>
      <c r="S451">
        <v>0</v>
      </c>
      <c r="T451">
        <v>0</v>
      </c>
      <c r="U451" s="5"/>
      <c r="V451" s="5"/>
      <c r="W451">
        <v>0</v>
      </c>
      <c r="X451" s="5"/>
    </row>
    <row r="452" spans="1:24">
      <c r="A452">
        <v>487</v>
      </c>
      <c r="B452" s="7">
        <v>45393.956840277802</v>
      </c>
      <c r="C452" s="13">
        <v>45393.960879629602</v>
      </c>
      <c r="D452" s="4" t="s">
        <v>139</v>
      </c>
      <c r="E452" s="7">
        <v>45384</v>
      </c>
      <c r="F452" s="4" t="s">
        <v>25</v>
      </c>
      <c r="G452">
        <v>5</v>
      </c>
      <c r="H452">
        <v>0</v>
      </c>
      <c r="I452">
        <v>0</v>
      </c>
      <c r="J452">
        <v>0</v>
      </c>
      <c r="K452">
        <v>0</v>
      </c>
      <c r="L452" s="5"/>
      <c r="M452" s="5"/>
      <c r="N452">
        <v>5</v>
      </c>
      <c r="O452" s="5"/>
      <c r="P452">
        <v>15</v>
      </c>
      <c r="Q452">
        <v>0</v>
      </c>
      <c r="R452">
        <v>0</v>
      </c>
      <c r="S452">
        <v>0</v>
      </c>
      <c r="T452">
        <v>0</v>
      </c>
      <c r="U452" s="5"/>
      <c r="V452" s="5"/>
      <c r="W452">
        <v>0</v>
      </c>
      <c r="X452" s="5"/>
    </row>
    <row r="453" spans="1:24">
      <c r="A453">
        <v>488</v>
      </c>
      <c r="B453" s="7">
        <v>45393.960925925901</v>
      </c>
      <c r="C453" s="13">
        <v>45393.987500000003</v>
      </c>
      <c r="D453" s="4" t="s">
        <v>139</v>
      </c>
      <c r="E453" s="7">
        <v>45385</v>
      </c>
      <c r="F453" s="4" t="s">
        <v>25</v>
      </c>
      <c r="G453">
        <v>5</v>
      </c>
      <c r="H453">
        <v>0</v>
      </c>
      <c r="I453">
        <v>0</v>
      </c>
      <c r="J453">
        <v>0</v>
      </c>
      <c r="K453">
        <v>0</v>
      </c>
      <c r="L453" s="5"/>
      <c r="M453" s="5"/>
      <c r="N453">
        <v>0</v>
      </c>
      <c r="O453" s="5"/>
      <c r="P453">
        <v>15</v>
      </c>
      <c r="Q453">
        <v>3</v>
      </c>
      <c r="R453">
        <v>0</v>
      </c>
      <c r="S453">
        <v>0</v>
      </c>
      <c r="T453">
        <v>0</v>
      </c>
      <c r="U453" s="5"/>
      <c r="V453" s="5"/>
      <c r="W453">
        <v>12</v>
      </c>
      <c r="X453" s="5"/>
    </row>
    <row r="454" spans="1:24">
      <c r="A454">
        <v>489</v>
      </c>
      <c r="B454" s="7">
        <v>45393.987743055601</v>
      </c>
      <c r="C454" s="13">
        <v>45393.989988425899</v>
      </c>
      <c r="D454" s="4" t="s">
        <v>139</v>
      </c>
      <c r="E454" s="7">
        <v>45386</v>
      </c>
      <c r="F454" s="4" t="s">
        <v>25</v>
      </c>
      <c r="G454">
        <v>5</v>
      </c>
      <c r="H454">
        <v>0</v>
      </c>
      <c r="I454">
        <v>0</v>
      </c>
      <c r="J454">
        <v>0</v>
      </c>
      <c r="K454">
        <v>0</v>
      </c>
      <c r="L454" s="5"/>
      <c r="M454" s="5"/>
      <c r="N454">
        <v>5</v>
      </c>
      <c r="O454" s="5"/>
      <c r="P454">
        <v>12</v>
      </c>
      <c r="Q454">
        <v>3</v>
      </c>
      <c r="R454">
        <v>0</v>
      </c>
      <c r="S454">
        <v>0</v>
      </c>
      <c r="T454">
        <v>0</v>
      </c>
      <c r="U454" s="5"/>
      <c r="V454" s="5"/>
      <c r="W454">
        <v>9</v>
      </c>
      <c r="X454" s="5"/>
    </row>
    <row r="455" spans="1:24">
      <c r="A455">
        <v>490</v>
      </c>
      <c r="B455" s="7">
        <v>45394.285497685203</v>
      </c>
      <c r="C455" s="13">
        <v>45394.286932870396</v>
      </c>
      <c r="D455" s="4" t="s">
        <v>72</v>
      </c>
      <c r="E455" s="7">
        <v>45393</v>
      </c>
      <c r="F455" s="4" t="s">
        <v>44</v>
      </c>
      <c r="G455">
        <v>33</v>
      </c>
      <c r="H455">
        <v>5</v>
      </c>
      <c r="I455">
        <v>0</v>
      </c>
      <c r="J455">
        <v>0</v>
      </c>
      <c r="L455" s="5"/>
      <c r="M455" s="5"/>
      <c r="N455">
        <v>28</v>
      </c>
      <c r="O455" s="5"/>
      <c r="P455">
        <v>0</v>
      </c>
      <c r="Q455">
        <v>0</v>
      </c>
      <c r="R455">
        <v>0</v>
      </c>
      <c r="S455">
        <v>0</v>
      </c>
      <c r="U455" s="5"/>
      <c r="V455" s="5"/>
      <c r="W455">
        <v>0</v>
      </c>
      <c r="X455" s="5"/>
    </row>
    <row r="456" spans="1:24">
      <c r="A456">
        <v>491</v>
      </c>
      <c r="B456" s="7">
        <v>45394.313460648104</v>
      </c>
      <c r="C456" s="13">
        <v>45394.315439814804</v>
      </c>
      <c r="D456" s="4" t="s">
        <v>148</v>
      </c>
      <c r="E456" s="7">
        <v>45392</v>
      </c>
      <c r="F456" s="4" t="s">
        <v>44</v>
      </c>
      <c r="G456">
        <v>132</v>
      </c>
      <c r="H456">
        <v>4</v>
      </c>
      <c r="I456">
        <v>1</v>
      </c>
      <c r="J456">
        <v>0</v>
      </c>
      <c r="K456">
        <v>0</v>
      </c>
      <c r="L456" s="5"/>
      <c r="M456" s="5"/>
      <c r="N456">
        <v>127</v>
      </c>
      <c r="O456" s="5"/>
      <c r="P456">
        <v>0</v>
      </c>
      <c r="Q456">
        <v>0</v>
      </c>
      <c r="R456">
        <v>0</v>
      </c>
      <c r="S456">
        <v>0</v>
      </c>
      <c r="T456">
        <v>0</v>
      </c>
      <c r="U456" s="5"/>
      <c r="V456" s="5"/>
      <c r="W456">
        <v>0</v>
      </c>
      <c r="X456" s="5"/>
    </row>
    <row r="457" spans="1:24">
      <c r="A457">
        <v>492</v>
      </c>
      <c r="B457" s="7">
        <v>45394.315543981502</v>
      </c>
      <c r="C457" s="13">
        <v>45394.316423611097</v>
      </c>
      <c r="D457" s="4" t="s">
        <v>159</v>
      </c>
      <c r="E457" s="7">
        <v>45393</v>
      </c>
      <c r="F457" s="4" t="s">
        <v>44</v>
      </c>
      <c r="G457">
        <v>7</v>
      </c>
      <c r="H457">
        <v>3</v>
      </c>
      <c r="I457">
        <v>0</v>
      </c>
      <c r="J457">
        <v>0</v>
      </c>
      <c r="K457">
        <v>0</v>
      </c>
      <c r="L457" s="5" t="s">
        <v>28</v>
      </c>
      <c r="M457" s="5" t="s">
        <v>28</v>
      </c>
      <c r="N457">
        <v>4</v>
      </c>
      <c r="O457" s="5"/>
      <c r="P457">
        <v>0</v>
      </c>
      <c r="Q457">
        <v>0</v>
      </c>
      <c r="R457">
        <v>0</v>
      </c>
      <c r="S457">
        <v>0</v>
      </c>
      <c r="T457">
        <v>0</v>
      </c>
      <c r="U457" s="5" t="s">
        <v>28</v>
      </c>
      <c r="V457" s="5" t="s">
        <v>28</v>
      </c>
      <c r="W457">
        <v>0</v>
      </c>
      <c r="X457" s="5"/>
    </row>
    <row r="458" spans="1:24">
      <c r="A458">
        <v>493</v>
      </c>
      <c r="B458" s="7">
        <v>45394.315648148098</v>
      </c>
      <c r="C458" s="13">
        <v>45394.317372685196</v>
      </c>
      <c r="D458" s="4" t="s">
        <v>148</v>
      </c>
      <c r="E458" s="7">
        <v>45393</v>
      </c>
      <c r="F458" s="4" t="s">
        <v>44</v>
      </c>
      <c r="G458">
        <v>127</v>
      </c>
      <c r="H458">
        <v>4</v>
      </c>
      <c r="I458">
        <v>0</v>
      </c>
      <c r="J458">
        <v>0</v>
      </c>
      <c r="K458">
        <v>0</v>
      </c>
      <c r="L458" s="5"/>
      <c r="M458" s="5"/>
      <c r="N458">
        <v>123</v>
      </c>
      <c r="O458" s="5"/>
      <c r="P458">
        <v>0</v>
      </c>
      <c r="Q458">
        <v>0</v>
      </c>
      <c r="R458">
        <v>0</v>
      </c>
      <c r="S458">
        <v>0</v>
      </c>
      <c r="T458">
        <v>0</v>
      </c>
      <c r="U458" s="5"/>
      <c r="V458" s="5"/>
      <c r="W458">
        <v>0</v>
      </c>
      <c r="X458" s="5"/>
    </row>
    <row r="459" spans="1:24">
      <c r="A459">
        <v>494</v>
      </c>
      <c r="B459" s="7">
        <v>45394.357268518499</v>
      </c>
      <c r="C459" s="13">
        <v>45394.362523148098</v>
      </c>
      <c r="D459" s="4" t="s">
        <v>26</v>
      </c>
      <c r="E459" s="7">
        <v>45393</v>
      </c>
      <c r="F459" s="4" t="s">
        <v>44</v>
      </c>
      <c r="G459">
        <v>63</v>
      </c>
      <c r="H459">
        <v>5</v>
      </c>
      <c r="I459">
        <v>0</v>
      </c>
      <c r="J459">
        <v>0</v>
      </c>
      <c r="K459">
        <v>0</v>
      </c>
      <c r="L459" s="5" t="s">
        <v>189</v>
      </c>
      <c r="M459" s="5" t="s">
        <v>189</v>
      </c>
      <c r="N459">
        <v>58</v>
      </c>
      <c r="O459" s="5" t="s">
        <v>251</v>
      </c>
      <c r="P459">
        <v>0</v>
      </c>
      <c r="Q459">
        <v>0</v>
      </c>
      <c r="R459">
        <v>0</v>
      </c>
      <c r="S459">
        <v>0</v>
      </c>
      <c r="T459">
        <v>0</v>
      </c>
      <c r="U459" s="5" t="s">
        <v>189</v>
      </c>
      <c r="V459" s="5" t="s">
        <v>189</v>
      </c>
      <c r="W459">
        <v>0</v>
      </c>
      <c r="X459" s="5" t="s">
        <v>251</v>
      </c>
    </row>
    <row r="460" spans="1:24">
      <c r="A460">
        <v>495</v>
      </c>
      <c r="B460" s="7">
        <v>45394.366400462997</v>
      </c>
      <c r="C460" s="13">
        <v>45394.367395833302</v>
      </c>
      <c r="D460" s="4" t="s">
        <v>100</v>
      </c>
      <c r="E460" s="7">
        <v>45393</v>
      </c>
      <c r="F460" s="4" t="s">
        <v>44</v>
      </c>
      <c r="G460">
        <v>21</v>
      </c>
      <c r="H460">
        <v>7</v>
      </c>
      <c r="I460">
        <v>0</v>
      </c>
      <c r="J460">
        <v>0</v>
      </c>
      <c r="K460">
        <v>25</v>
      </c>
      <c r="L460" s="5" t="s">
        <v>119</v>
      </c>
      <c r="M460" s="5"/>
      <c r="N460">
        <v>39</v>
      </c>
      <c r="O460" s="5"/>
      <c r="P460">
        <v>0</v>
      </c>
      <c r="Q460">
        <v>0</v>
      </c>
      <c r="R460">
        <v>0</v>
      </c>
      <c r="S460">
        <v>0</v>
      </c>
      <c r="T460">
        <v>2</v>
      </c>
      <c r="U460" s="5" t="s">
        <v>252</v>
      </c>
      <c r="V460" s="5"/>
      <c r="W460">
        <v>2</v>
      </c>
      <c r="X460" s="5"/>
    </row>
    <row r="461" spans="1:24">
      <c r="A461">
        <v>496</v>
      </c>
      <c r="B461" s="7">
        <v>45394.369502314803</v>
      </c>
      <c r="C461" s="13">
        <v>45394.370219907403</v>
      </c>
      <c r="D461" s="4" t="s">
        <v>59</v>
      </c>
      <c r="E461" s="7">
        <v>45385</v>
      </c>
      <c r="F461" s="4" t="s">
        <v>44</v>
      </c>
      <c r="G461">
        <v>5</v>
      </c>
      <c r="H461">
        <v>5</v>
      </c>
      <c r="I461">
        <v>0</v>
      </c>
      <c r="J461">
        <v>0</v>
      </c>
      <c r="K461">
        <v>0</v>
      </c>
      <c r="L461" s="5" t="s">
        <v>28</v>
      </c>
      <c r="M461" s="5" t="s">
        <v>28</v>
      </c>
      <c r="N461">
        <v>0</v>
      </c>
      <c r="O461" s="5"/>
      <c r="P461">
        <v>0</v>
      </c>
      <c r="Q461">
        <v>0</v>
      </c>
      <c r="R461">
        <v>0</v>
      </c>
      <c r="S461">
        <v>0</v>
      </c>
      <c r="T461">
        <v>0</v>
      </c>
      <c r="U461" s="5" t="s">
        <v>28</v>
      </c>
      <c r="V461" s="5" t="s">
        <v>28</v>
      </c>
      <c r="W461">
        <v>0</v>
      </c>
      <c r="X461" s="5"/>
    </row>
    <row r="462" spans="1:24">
      <c r="A462">
        <v>497</v>
      </c>
      <c r="B462" s="7">
        <v>45394.370520833298</v>
      </c>
      <c r="C462" s="13">
        <v>45394.371168981503</v>
      </c>
      <c r="D462" s="4" t="s">
        <v>59</v>
      </c>
      <c r="E462" s="7">
        <v>45386</v>
      </c>
      <c r="F462" s="4" t="s">
        <v>44</v>
      </c>
      <c r="G462">
        <v>4</v>
      </c>
      <c r="H462">
        <v>4</v>
      </c>
      <c r="I462">
        <v>0</v>
      </c>
      <c r="J462">
        <v>0</v>
      </c>
      <c r="K462">
        <v>0</v>
      </c>
      <c r="L462" s="5" t="s">
        <v>28</v>
      </c>
      <c r="M462" s="5" t="s">
        <v>28</v>
      </c>
      <c r="N462">
        <v>0</v>
      </c>
      <c r="O462" s="5"/>
      <c r="P462">
        <v>0</v>
      </c>
      <c r="Q462">
        <v>0</v>
      </c>
      <c r="R462">
        <v>0</v>
      </c>
      <c r="S462">
        <v>0</v>
      </c>
      <c r="T462">
        <v>0</v>
      </c>
      <c r="U462" s="5" t="s">
        <v>28</v>
      </c>
      <c r="V462" s="5" t="s">
        <v>28</v>
      </c>
      <c r="W462">
        <v>0</v>
      </c>
      <c r="X462" s="5" t="s">
        <v>28</v>
      </c>
    </row>
    <row r="463" spans="1:24">
      <c r="A463">
        <v>498</v>
      </c>
      <c r="B463" s="7">
        <v>45394.371643518498</v>
      </c>
      <c r="C463" s="13">
        <v>45394.372141203698</v>
      </c>
      <c r="D463" s="4" t="s">
        <v>59</v>
      </c>
      <c r="E463" s="7">
        <v>45387</v>
      </c>
      <c r="F463" s="4" t="s">
        <v>44</v>
      </c>
      <c r="G463">
        <v>0</v>
      </c>
      <c r="H463">
        <v>0</v>
      </c>
      <c r="I463">
        <v>0</v>
      </c>
      <c r="J463">
        <v>0</v>
      </c>
      <c r="K463">
        <v>0</v>
      </c>
      <c r="L463" s="5" t="s">
        <v>28</v>
      </c>
      <c r="M463" s="5" t="s">
        <v>28</v>
      </c>
      <c r="N463">
        <v>0</v>
      </c>
      <c r="O463" s="5"/>
      <c r="P463">
        <v>0</v>
      </c>
      <c r="Q463">
        <v>0</v>
      </c>
      <c r="R463">
        <v>0</v>
      </c>
      <c r="S463">
        <v>0</v>
      </c>
      <c r="T463">
        <v>0</v>
      </c>
      <c r="U463" s="5" t="s">
        <v>28</v>
      </c>
      <c r="V463" s="5" t="s">
        <v>28</v>
      </c>
      <c r="W463">
        <v>0</v>
      </c>
      <c r="X463" s="5" t="s">
        <v>28</v>
      </c>
    </row>
    <row r="464" spans="1:24">
      <c r="A464">
        <v>499</v>
      </c>
      <c r="B464" s="7">
        <v>45394.372233796297</v>
      </c>
      <c r="C464" s="13">
        <v>45394.372800925899</v>
      </c>
      <c r="D464" s="4" t="s">
        <v>59</v>
      </c>
      <c r="E464" s="7">
        <v>45388</v>
      </c>
      <c r="F464" s="4" t="s">
        <v>44</v>
      </c>
      <c r="G464">
        <v>5</v>
      </c>
      <c r="H464">
        <v>5</v>
      </c>
      <c r="I464">
        <v>0</v>
      </c>
      <c r="J464">
        <v>0</v>
      </c>
      <c r="K464">
        <v>0</v>
      </c>
      <c r="L464" s="5" t="s">
        <v>28</v>
      </c>
      <c r="M464" s="5" t="s">
        <v>28</v>
      </c>
      <c r="N464">
        <v>0</v>
      </c>
      <c r="O464" s="5" t="s">
        <v>28</v>
      </c>
      <c r="P464">
        <v>0</v>
      </c>
      <c r="Q464">
        <v>0</v>
      </c>
      <c r="R464">
        <v>0</v>
      </c>
      <c r="S464">
        <v>0</v>
      </c>
      <c r="T464">
        <v>0</v>
      </c>
      <c r="U464" s="5" t="s">
        <v>28</v>
      </c>
      <c r="V464" s="5" t="s">
        <v>28</v>
      </c>
      <c r="W464">
        <v>0</v>
      </c>
      <c r="X464" s="5" t="s">
        <v>28</v>
      </c>
    </row>
    <row r="465" spans="1:24">
      <c r="A465">
        <v>500</v>
      </c>
      <c r="B465" s="7">
        <v>45394.372835648101</v>
      </c>
      <c r="C465" s="13">
        <v>45394.373668981498</v>
      </c>
      <c r="D465" s="4" t="s">
        <v>59</v>
      </c>
      <c r="E465" s="7">
        <v>45389</v>
      </c>
      <c r="F465" s="4" t="s">
        <v>44</v>
      </c>
      <c r="G465">
        <v>0</v>
      </c>
      <c r="H465">
        <v>0</v>
      </c>
      <c r="I465">
        <v>0</v>
      </c>
      <c r="J465">
        <v>0</v>
      </c>
      <c r="K465">
        <v>0</v>
      </c>
      <c r="L465" s="5" t="s">
        <v>28</v>
      </c>
      <c r="M465" s="5" t="s">
        <v>28</v>
      </c>
      <c r="N465">
        <v>0</v>
      </c>
      <c r="O465" s="5"/>
      <c r="P465">
        <v>0</v>
      </c>
      <c r="Q465">
        <v>0</v>
      </c>
      <c r="R465">
        <v>0</v>
      </c>
      <c r="S465">
        <v>0</v>
      </c>
      <c r="T465">
        <v>0</v>
      </c>
      <c r="U465" s="5" t="s">
        <v>28</v>
      </c>
      <c r="V465" s="5" t="s">
        <v>28</v>
      </c>
      <c r="W465">
        <v>0</v>
      </c>
      <c r="X465" s="5"/>
    </row>
    <row r="466" spans="1:24">
      <c r="A466">
        <v>501</v>
      </c>
      <c r="B466" s="7">
        <v>45394.373715277798</v>
      </c>
      <c r="C466" s="13">
        <v>45394.374374999999</v>
      </c>
      <c r="D466" s="4" t="s">
        <v>59</v>
      </c>
      <c r="E466" s="7">
        <v>45390</v>
      </c>
      <c r="F466" s="4" t="s">
        <v>44</v>
      </c>
      <c r="G466">
        <v>3</v>
      </c>
      <c r="H466">
        <v>3</v>
      </c>
      <c r="I466">
        <v>0</v>
      </c>
      <c r="J466">
        <v>0</v>
      </c>
      <c r="K466">
        <v>0</v>
      </c>
      <c r="L466" s="5" t="s">
        <v>28</v>
      </c>
      <c r="M466" s="5" t="s">
        <v>28</v>
      </c>
      <c r="N466">
        <v>0</v>
      </c>
      <c r="O466" s="5" t="s">
        <v>28</v>
      </c>
      <c r="P466">
        <v>0</v>
      </c>
      <c r="Q466">
        <v>0</v>
      </c>
      <c r="R466">
        <v>0</v>
      </c>
      <c r="S466">
        <v>0</v>
      </c>
      <c r="T466">
        <v>0</v>
      </c>
      <c r="U466" s="5" t="s">
        <v>28</v>
      </c>
      <c r="V466" s="5" t="s">
        <v>28</v>
      </c>
      <c r="W466">
        <v>0</v>
      </c>
      <c r="X466" s="5" t="s">
        <v>28</v>
      </c>
    </row>
    <row r="467" spans="1:24">
      <c r="A467">
        <v>502</v>
      </c>
      <c r="B467" s="7">
        <v>45394.374490740702</v>
      </c>
      <c r="C467" s="13">
        <v>45394.375243055598</v>
      </c>
      <c r="D467" s="4" t="s">
        <v>59</v>
      </c>
      <c r="E467" s="7">
        <v>45392</v>
      </c>
      <c r="F467" s="4" t="s">
        <v>44</v>
      </c>
      <c r="G467">
        <v>10</v>
      </c>
      <c r="H467">
        <v>10</v>
      </c>
      <c r="I467">
        <v>0</v>
      </c>
      <c r="J467">
        <v>0</v>
      </c>
      <c r="K467">
        <v>0</v>
      </c>
      <c r="L467" s="5" t="s">
        <v>28</v>
      </c>
      <c r="M467" s="5" t="s">
        <v>28</v>
      </c>
      <c r="N467">
        <v>0</v>
      </c>
      <c r="O467" s="5" t="s">
        <v>28</v>
      </c>
      <c r="P467">
        <v>0</v>
      </c>
      <c r="Q467">
        <v>0</v>
      </c>
      <c r="R467">
        <v>0</v>
      </c>
      <c r="S467">
        <v>0</v>
      </c>
      <c r="T467">
        <v>0</v>
      </c>
      <c r="U467" s="5" t="s">
        <v>28</v>
      </c>
      <c r="V467" s="5" t="s">
        <v>28</v>
      </c>
      <c r="W467">
        <v>0</v>
      </c>
      <c r="X467" s="5"/>
    </row>
    <row r="468" spans="1:24">
      <c r="A468">
        <v>503</v>
      </c>
      <c r="B468" s="7">
        <v>45394.375300925902</v>
      </c>
      <c r="C468" s="13">
        <v>45394.376157407401</v>
      </c>
      <c r="D468" s="4" t="s">
        <v>59</v>
      </c>
      <c r="E468" s="7">
        <v>45393</v>
      </c>
      <c r="F468" s="4" t="s">
        <v>44</v>
      </c>
      <c r="G468">
        <v>3</v>
      </c>
      <c r="H468">
        <v>3</v>
      </c>
      <c r="I468">
        <v>0</v>
      </c>
      <c r="J468">
        <v>0</v>
      </c>
      <c r="K468">
        <v>0</v>
      </c>
      <c r="L468" s="5" t="s">
        <v>28</v>
      </c>
      <c r="M468" s="5" t="s">
        <v>28</v>
      </c>
      <c r="N468">
        <v>0</v>
      </c>
      <c r="O468" s="5"/>
      <c r="P468">
        <v>0</v>
      </c>
      <c r="Q468">
        <v>0</v>
      </c>
      <c r="R468">
        <v>0</v>
      </c>
      <c r="S468">
        <v>0</v>
      </c>
      <c r="T468">
        <v>0</v>
      </c>
      <c r="U468" s="5" t="s">
        <v>28</v>
      </c>
      <c r="V468" s="5" t="s">
        <v>28</v>
      </c>
      <c r="W468">
        <v>0</v>
      </c>
      <c r="X468" s="5" t="s">
        <v>28</v>
      </c>
    </row>
    <row r="469" spans="1:24">
      <c r="A469">
        <v>504</v>
      </c>
      <c r="B469" s="7">
        <v>45394.379930555602</v>
      </c>
      <c r="C469" s="13">
        <v>45394.380810185197</v>
      </c>
      <c r="D469" s="4" t="s">
        <v>153</v>
      </c>
      <c r="E469" s="7">
        <v>45393</v>
      </c>
      <c r="F469" s="4" t="s">
        <v>44</v>
      </c>
      <c r="G469">
        <v>17</v>
      </c>
      <c r="H469">
        <v>8</v>
      </c>
      <c r="I469">
        <v>0</v>
      </c>
      <c r="J469">
        <v>0</v>
      </c>
      <c r="L469" s="5"/>
      <c r="M469" s="5"/>
      <c r="N469">
        <v>9</v>
      </c>
      <c r="O469" s="5" t="s">
        <v>253</v>
      </c>
      <c r="P469">
        <v>0</v>
      </c>
      <c r="Q469">
        <v>0</v>
      </c>
      <c r="R469">
        <v>0</v>
      </c>
      <c r="S469">
        <v>0</v>
      </c>
      <c r="U469" s="5"/>
      <c r="V469" s="5"/>
      <c r="W469">
        <v>0</v>
      </c>
      <c r="X469" s="5"/>
    </row>
    <row r="470" spans="1:24">
      <c r="A470">
        <v>505</v>
      </c>
      <c r="B470" s="7">
        <v>45394.397662037001</v>
      </c>
      <c r="C470" s="13">
        <v>45394.407569444404</v>
      </c>
      <c r="D470" s="4" t="s">
        <v>139</v>
      </c>
      <c r="E470" s="7">
        <v>45386</v>
      </c>
      <c r="F470" s="4" t="s">
        <v>25</v>
      </c>
      <c r="G470">
        <v>5</v>
      </c>
      <c r="H470">
        <v>1</v>
      </c>
      <c r="I470">
        <v>0</v>
      </c>
      <c r="J470">
        <v>0</v>
      </c>
      <c r="K470">
        <v>0</v>
      </c>
      <c r="L470" s="5"/>
      <c r="M470" s="5"/>
      <c r="N470">
        <v>4</v>
      </c>
      <c r="O470" s="5"/>
      <c r="P470">
        <v>12</v>
      </c>
      <c r="Q470">
        <v>3</v>
      </c>
      <c r="R470">
        <v>0</v>
      </c>
      <c r="S470">
        <v>0</v>
      </c>
      <c r="T470">
        <v>0</v>
      </c>
      <c r="U470" s="5"/>
      <c r="V470" s="5"/>
      <c r="W470">
        <v>9</v>
      </c>
      <c r="X470" s="5"/>
    </row>
    <row r="471" spans="1:24">
      <c r="A471">
        <v>506</v>
      </c>
      <c r="B471" s="7">
        <v>45394.401365740698</v>
      </c>
      <c r="C471" s="13">
        <v>45394.4077777778</v>
      </c>
      <c r="D471" s="4" t="s">
        <v>127</v>
      </c>
      <c r="E471" s="7">
        <v>45393</v>
      </c>
      <c r="F471" s="4" t="s">
        <v>25</v>
      </c>
      <c r="G471">
        <v>5</v>
      </c>
      <c r="H471">
        <v>0</v>
      </c>
      <c r="I471">
        <v>0</v>
      </c>
      <c r="J471">
        <v>0</v>
      </c>
      <c r="K471">
        <v>0</v>
      </c>
      <c r="L471" s="5" t="s">
        <v>42</v>
      </c>
      <c r="M471" s="5" t="s">
        <v>42</v>
      </c>
      <c r="N471">
        <v>5</v>
      </c>
      <c r="O471" s="5" t="s">
        <v>42</v>
      </c>
      <c r="P471">
        <v>66</v>
      </c>
      <c r="Q471">
        <v>0</v>
      </c>
      <c r="R471">
        <v>0</v>
      </c>
      <c r="S471">
        <v>0</v>
      </c>
      <c r="T471">
        <v>0</v>
      </c>
      <c r="U471" s="5"/>
      <c r="V471" s="5" t="s">
        <v>42</v>
      </c>
      <c r="W471">
        <v>66</v>
      </c>
      <c r="X471" s="5" t="s">
        <v>42</v>
      </c>
    </row>
    <row r="472" spans="1:24">
      <c r="A472">
        <v>507</v>
      </c>
      <c r="B472" s="7">
        <v>45394.425046296303</v>
      </c>
      <c r="C472" s="13">
        <v>45394.425879629598</v>
      </c>
      <c r="D472" s="4" t="s">
        <v>135</v>
      </c>
      <c r="E472" s="7">
        <v>45393</v>
      </c>
      <c r="F472" s="4" t="s">
        <v>25</v>
      </c>
      <c r="G472">
        <v>10</v>
      </c>
      <c r="H472">
        <v>0</v>
      </c>
      <c r="I472">
        <v>0</v>
      </c>
      <c r="J472">
        <v>0</v>
      </c>
      <c r="K472">
        <v>0</v>
      </c>
      <c r="L472" s="5"/>
      <c r="M472" s="5"/>
      <c r="N472">
        <v>10</v>
      </c>
      <c r="O472" s="5"/>
      <c r="P472">
        <v>83</v>
      </c>
      <c r="Q472">
        <v>3</v>
      </c>
      <c r="R472">
        <v>0</v>
      </c>
      <c r="S472">
        <v>0</v>
      </c>
      <c r="T472">
        <v>0</v>
      </c>
      <c r="U472" s="5"/>
      <c r="V472" s="5"/>
      <c r="W472">
        <v>80</v>
      </c>
      <c r="X472" s="5"/>
    </row>
    <row r="473" spans="1:24">
      <c r="A473">
        <v>508</v>
      </c>
      <c r="B473" s="7">
        <v>45394.424502314803</v>
      </c>
      <c r="C473" s="13">
        <v>45394.427430555603</v>
      </c>
      <c r="D473" s="4" t="s">
        <v>136</v>
      </c>
      <c r="E473" s="7">
        <v>45393</v>
      </c>
      <c r="F473" s="4" t="s">
        <v>25</v>
      </c>
      <c r="G473">
        <v>17</v>
      </c>
      <c r="H473">
        <v>0</v>
      </c>
      <c r="I473">
        <v>0</v>
      </c>
      <c r="J473">
        <v>0</v>
      </c>
      <c r="L473" s="5"/>
      <c r="M473" s="5"/>
      <c r="N473">
        <v>17</v>
      </c>
      <c r="O473" s="5"/>
      <c r="P473">
        <v>43</v>
      </c>
      <c r="Q473">
        <v>0</v>
      </c>
      <c r="R473">
        <v>0</v>
      </c>
      <c r="S473">
        <v>0</v>
      </c>
      <c r="U473" s="5"/>
      <c r="V473" s="5"/>
      <c r="W473">
        <v>43</v>
      </c>
      <c r="X473" s="5"/>
    </row>
    <row r="474" spans="1:24">
      <c r="A474">
        <v>509</v>
      </c>
      <c r="B474" s="7">
        <v>45394.427499999998</v>
      </c>
      <c r="C474" s="13">
        <v>45394.430775462999</v>
      </c>
      <c r="D474" s="4" t="s">
        <v>136</v>
      </c>
      <c r="E474" s="7">
        <v>45394</v>
      </c>
      <c r="F474" s="4" t="s">
        <v>25</v>
      </c>
      <c r="G474">
        <v>17</v>
      </c>
      <c r="H474">
        <v>0</v>
      </c>
      <c r="I474">
        <v>0</v>
      </c>
      <c r="J474">
        <v>0</v>
      </c>
      <c r="L474" s="5"/>
      <c r="M474" s="5"/>
      <c r="N474">
        <v>17</v>
      </c>
      <c r="O474" s="5"/>
      <c r="P474">
        <v>43</v>
      </c>
      <c r="Q474">
        <v>0</v>
      </c>
      <c r="R474">
        <v>0</v>
      </c>
      <c r="S474">
        <v>0</v>
      </c>
      <c r="U474" s="5"/>
      <c r="V474" s="5"/>
      <c r="W474">
        <v>43</v>
      </c>
      <c r="X474" s="5"/>
    </row>
    <row r="475" spans="1:24">
      <c r="A475">
        <v>510</v>
      </c>
      <c r="B475" s="7">
        <v>45394.407615740703</v>
      </c>
      <c r="C475" s="13">
        <v>45394.433749999997</v>
      </c>
      <c r="D475" s="4" t="s">
        <v>139</v>
      </c>
      <c r="E475" s="7">
        <v>45387</v>
      </c>
      <c r="F475" s="4" t="s">
        <v>25</v>
      </c>
      <c r="G475">
        <v>4</v>
      </c>
      <c r="H475">
        <v>0</v>
      </c>
      <c r="I475">
        <v>0</v>
      </c>
      <c r="J475">
        <v>0</v>
      </c>
      <c r="K475">
        <v>5</v>
      </c>
      <c r="L475" s="5" t="s">
        <v>35</v>
      </c>
      <c r="M475" s="5"/>
      <c r="N475">
        <v>9</v>
      </c>
      <c r="O475" s="5"/>
      <c r="P475">
        <v>9</v>
      </c>
      <c r="Q475">
        <v>2</v>
      </c>
      <c r="R475">
        <v>0</v>
      </c>
      <c r="S475">
        <v>0</v>
      </c>
      <c r="T475">
        <v>25</v>
      </c>
      <c r="U475" s="5" t="s">
        <v>35</v>
      </c>
      <c r="V475" s="5"/>
      <c r="W475">
        <v>32</v>
      </c>
      <c r="X475" s="5"/>
    </row>
    <row r="476" spans="1:24">
      <c r="A476">
        <v>511</v>
      </c>
      <c r="B476" s="7">
        <v>45394.432928240698</v>
      </c>
      <c r="C476" s="13">
        <v>45394.436724537001</v>
      </c>
      <c r="D476" s="4" t="s">
        <v>47</v>
      </c>
      <c r="E476" s="7">
        <v>45393</v>
      </c>
      <c r="F476" s="4" t="s">
        <v>25</v>
      </c>
      <c r="G476">
        <v>198</v>
      </c>
      <c r="H476">
        <v>3</v>
      </c>
      <c r="I476">
        <v>0</v>
      </c>
      <c r="J476">
        <v>0</v>
      </c>
      <c r="K476">
        <v>0</v>
      </c>
      <c r="L476" s="5"/>
      <c r="M476" s="5"/>
      <c r="N476">
        <v>195</v>
      </c>
      <c r="O476" s="5"/>
      <c r="P476">
        <v>144</v>
      </c>
      <c r="Q476">
        <v>12</v>
      </c>
      <c r="R476">
        <v>0</v>
      </c>
      <c r="S476">
        <v>0</v>
      </c>
      <c r="T476">
        <v>0</v>
      </c>
      <c r="U476" s="5" t="s">
        <v>28</v>
      </c>
      <c r="V476" s="5"/>
      <c r="W476">
        <v>132</v>
      </c>
      <c r="X476" s="5"/>
    </row>
    <row r="477" spans="1:24">
      <c r="A477">
        <v>512</v>
      </c>
      <c r="B477" s="7">
        <v>45394.434629629599</v>
      </c>
      <c r="C477" s="13">
        <v>45394.436944444402</v>
      </c>
      <c r="D477" s="4" t="s">
        <v>139</v>
      </c>
      <c r="E477" s="7">
        <v>45390</v>
      </c>
      <c r="F477" s="4" t="s">
        <v>25</v>
      </c>
      <c r="G477">
        <v>9</v>
      </c>
      <c r="H477">
        <v>1</v>
      </c>
      <c r="I477">
        <v>0</v>
      </c>
      <c r="J477">
        <v>0</v>
      </c>
      <c r="K477">
        <v>1</v>
      </c>
      <c r="L477" s="5"/>
      <c r="M477" s="5"/>
      <c r="N477">
        <v>8</v>
      </c>
      <c r="O477" s="5"/>
      <c r="P477">
        <v>32</v>
      </c>
      <c r="Q477">
        <v>5</v>
      </c>
      <c r="R477">
        <v>0</v>
      </c>
      <c r="S477">
        <v>0</v>
      </c>
      <c r="T477">
        <v>0</v>
      </c>
      <c r="U477" s="5"/>
      <c r="V477" s="5"/>
      <c r="W477">
        <v>27</v>
      </c>
      <c r="X477" s="5"/>
    </row>
    <row r="478" spans="1:24">
      <c r="A478">
        <v>513</v>
      </c>
      <c r="B478" s="7">
        <v>45394.436747685198</v>
      </c>
      <c r="C478" s="13">
        <v>45394.437245370398</v>
      </c>
      <c r="D478" s="4" t="s">
        <v>47</v>
      </c>
      <c r="E478" s="7">
        <v>45393</v>
      </c>
      <c r="F478" s="20" t="s">
        <v>44</v>
      </c>
      <c r="G478">
        <v>2</v>
      </c>
      <c r="H478">
        <v>0</v>
      </c>
      <c r="I478">
        <v>0</v>
      </c>
      <c r="J478">
        <v>0</v>
      </c>
      <c r="K478">
        <v>0</v>
      </c>
      <c r="L478" s="5"/>
      <c r="M478" s="5"/>
      <c r="N478">
        <v>2</v>
      </c>
      <c r="O478" s="5"/>
      <c r="P478">
        <v>0</v>
      </c>
      <c r="Q478">
        <v>0</v>
      </c>
      <c r="R478">
        <v>0</v>
      </c>
      <c r="S478">
        <v>0</v>
      </c>
      <c r="T478">
        <v>0</v>
      </c>
      <c r="U478" s="5"/>
      <c r="V478" s="5"/>
      <c r="W478">
        <v>0</v>
      </c>
      <c r="X478" s="5"/>
    </row>
    <row r="479" spans="1:24">
      <c r="A479">
        <v>514</v>
      </c>
      <c r="B479" s="7">
        <v>45394.436967592599</v>
      </c>
      <c r="C479" s="13">
        <v>45394.438680555599</v>
      </c>
      <c r="D479" s="4" t="s">
        <v>139</v>
      </c>
      <c r="E479" s="7">
        <v>45391</v>
      </c>
      <c r="F479" s="4" t="s">
        <v>25</v>
      </c>
      <c r="G479">
        <v>8</v>
      </c>
      <c r="H479">
        <v>1</v>
      </c>
      <c r="I479">
        <v>0</v>
      </c>
      <c r="J479">
        <v>0</v>
      </c>
      <c r="K479">
        <v>0</v>
      </c>
      <c r="L479" s="5"/>
      <c r="M479" s="5"/>
      <c r="N479">
        <v>7</v>
      </c>
      <c r="O479" s="5"/>
      <c r="P479">
        <v>27</v>
      </c>
      <c r="Q479">
        <v>4</v>
      </c>
      <c r="R479">
        <v>0</v>
      </c>
      <c r="S479">
        <v>0</v>
      </c>
      <c r="T479">
        <v>0</v>
      </c>
      <c r="U479" s="5"/>
      <c r="V479" s="5"/>
      <c r="W479">
        <v>23</v>
      </c>
      <c r="X479" s="5"/>
    </row>
    <row r="480" spans="1:24">
      <c r="A480">
        <v>515</v>
      </c>
      <c r="B480" s="7">
        <v>45394.4387152778</v>
      </c>
      <c r="C480" s="13">
        <v>45394.440150463</v>
      </c>
      <c r="D480" s="4" t="s">
        <v>139</v>
      </c>
      <c r="E480" s="7">
        <v>45392</v>
      </c>
      <c r="F480" s="4" t="s">
        <v>25</v>
      </c>
      <c r="G480">
        <v>7</v>
      </c>
      <c r="H480">
        <v>1</v>
      </c>
      <c r="I480">
        <v>0</v>
      </c>
      <c r="J480">
        <v>0</v>
      </c>
      <c r="K480">
        <v>0</v>
      </c>
      <c r="L480" s="5"/>
      <c r="M480" s="5"/>
      <c r="N480">
        <v>6</v>
      </c>
      <c r="O480" s="5"/>
      <c r="P480">
        <v>23</v>
      </c>
      <c r="Q480">
        <v>1</v>
      </c>
      <c r="R480">
        <v>0</v>
      </c>
      <c r="S480">
        <v>0</v>
      </c>
      <c r="T480">
        <v>0</v>
      </c>
      <c r="U480" s="5"/>
      <c r="V480" s="5"/>
      <c r="W480">
        <v>22</v>
      </c>
      <c r="X480" s="5"/>
    </row>
    <row r="481" spans="1:24">
      <c r="A481">
        <v>516</v>
      </c>
      <c r="B481" s="7">
        <v>45394.440173611103</v>
      </c>
      <c r="C481" s="13">
        <v>45394.441909722198</v>
      </c>
      <c r="D481" s="4" t="s">
        <v>139</v>
      </c>
      <c r="E481" s="7">
        <v>45393</v>
      </c>
      <c r="F481" s="4" t="s">
        <v>25</v>
      </c>
      <c r="G481">
        <v>6</v>
      </c>
      <c r="H481">
        <v>0</v>
      </c>
      <c r="I481">
        <v>0</v>
      </c>
      <c r="J481">
        <v>0</v>
      </c>
      <c r="K481">
        <v>0</v>
      </c>
      <c r="L481" s="5"/>
      <c r="M481" s="5"/>
      <c r="N481">
        <v>6</v>
      </c>
      <c r="O481" s="5"/>
      <c r="P481">
        <v>22</v>
      </c>
      <c r="Q481">
        <v>0</v>
      </c>
      <c r="R481">
        <v>0</v>
      </c>
      <c r="S481">
        <v>0</v>
      </c>
      <c r="T481">
        <v>0</v>
      </c>
      <c r="U481" s="5"/>
      <c r="V481" s="5"/>
      <c r="W481">
        <v>22</v>
      </c>
      <c r="X481" s="5"/>
    </row>
    <row r="482" spans="1:24">
      <c r="A482">
        <v>517</v>
      </c>
      <c r="B482" s="7">
        <v>45394.441932870403</v>
      </c>
      <c r="C482" s="13">
        <v>45394.444270833301</v>
      </c>
      <c r="D482" s="4" t="s">
        <v>139</v>
      </c>
      <c r="E482" s="7">
        <v>45394</v>
      </c>
      <c r="F482" s="4" t="s">
        <v>25</v>
      </c>
      <c r="G482">
        <v>6</v>
      </c>
      <c r="H482">
        <v>0</v>
      </c>
      <c r="I482">
        <v>0</v>
      </c>
      <c r="J482">
        <v>0</v>
      </c>
      <c r="K482">
        <v>0</v>
      </c>
      <c r="L482" s="5"/>
      <c r="M482" s="5"/>
      <c r="N482">
        <v>6</v>
      </c>
      <c r="O482" s="5"/>
      <c r="P482">
        <v>22</v>
      </c>
      <c r="Q482">
        <v>0</v>
      </c>
      <c r="R482">
        <v>0</v>
      </c>
      <c r="S482">
        <v>0</v>
      </c>
      <c r="T482">
        <v>0</v>
      </c>
      <c r="U482" s="5"/>
      <c r="V482" s="5"/>
      <c r="W482">
        <v>22</v>
      </c>
      <c r="X482" s="5"/>
    </row>
    <row r="483" spans="1:24">
      <c r="A483">
        <v>518</v>
      </c>
      <c r="B483" s="7">
        <v>45394.454722222203</v>
      </c>
      <c r="C483" s="13">
        <v>45394.456226851798</v>
      </c>
      <c r="D483" s="4" t="s">
        <v>79</v>
      </c>
      <c r="E483" s="7">
        <v>45393</v>
      </c>
      <c r="F483" s="4" t="s">
        <v>44</v>
      </c>
      <c r="G483">
        <v>5</v>
      </c>
      <c r="H483">
        <v>0</v>
      </c>
      <c r="I483">
        <v>0</v>
      </c>
      <c r="J483">
        <v>0</v>
      </c>
      <c r="K483">
        <v>0</v>
      </c>
      <c r="L483" s="5" t="s">
        <v>111</v>
      </c>
      <c r="M483" s="5" t="s">
        <v>111</v>
      </c>
      <c r="N483">
        <v>5</v>
      </c>
      <c r="O483" s="5"/>
      <c r="P483">
        <v>0</v>
      </c>
      <c r="Q483">
        <v>0</v>
      </c>
      <c r="R483">
        <v>0</v>
      </c>
      <c r="S483">
        <v>0</v>
      </c>
      <c r="T483">
        <v>0</v>
      </c>
      <c r="U483" s="5" t="s">
        <v>111</v>
      </c>
      <c r="V483" s="5" t="s">
        <v>111</v>
      </c>
      <c r="W483">
        <v>0</v>
      </c>
      <c r="X483" s="5"/>
    </row>
    <row r="484" spans="1:24">
      <c r="A484">
        <v>519</v>
      </c>
      <c r="B484" s="7">
        <v>45394.460046296299</v>
      </c>
      <c r="C484" s="13">
        <v>45394.462986111103</v>
      </c>
      <c r="D484" s="4" t="s">
        <v>124</v>
      </c>
      <c r="E484" s="7">
        <v>45393</v>
      </c>
      <c r="F484" s="4" t="s">
        <v>44</v>
      </c>
      <c r="G484">
        <v>87</v>
      </c>
      <c r="H484">
        <v>9</v>
      </c>
      <c r="I484">
        <v>0</v>
      </c>
      <c r="J484">
        <v>0</v>
      </c>
      <c r="K484">
        <v>0</v>
      </c>
      <c r="L484" s="5" t="s">
        <v>28</v>
      </c>
      <c r="M484" s="5" t="s">
        <v>28</v>
      </c>
      <c r="N484">
        <v>78</v>
      </c>
      <c r="O484" s="5"/>
      <c r="P484">
        <v>10</v>
      </c>
      <c r="Q484">
        <v>0</v>
      </c>
      <c r="R484">
        <v>0</v>
      </c>
      <c r="S484">
        <v>10</v>
      </c>
      <c r="U484" s="5"/>
      <c r="V484" s="5"/>
      <c r="W484">
        <v>10</v>
      </c>
      <c r="X484" s="5"/>
    </row>
    <row r="485" spans="1:24">
      <c r="A485">
        <v>520</v>
      </c>
      <c r="B485" s="7">
        <v>45394.466597222199</v>
      </c>
      <c r="C485" s="13">
        <v>45394.4679398148</v>
      </c>
      <c r="D485" s="4" t="s">
        <v>100</v>
      </c>
      <c r="E485" s="7">
        <v>45393</v>
      </c>
      <c r="F485" s="4" t="s">
        <v>25</v>
      </c>
      <c r="G485">
        <v>136</v>
      </c>
      <c r="H485">
        <v>8</v>
      </c>
      <c r="I485">
        <v>0</v>
      </c>
      <c r="J485">
        <v>25</v>
      </c>
      <c r="K485">
        <v>0</v>
      </c>
      <c r="L485" s="5"/>
      <c r="M485" s="5" t="s">
        <v>104</v>
      </c>
      <c r="N485">
        <v>103</v>
      </c>
      <c r="O485" s="5"/>
      <c r="P485">
        <v>335</v>
      </c>
      <c r="Q485">
        <v>19</v>
      </c>
      <c r="R485">
        <v>0</v>
      </c>
      <c r="S485">
        <v>0</v>
      </c>
      <c r="T485">
        <v>0</v>
      </c>
      <c r="U485" s="5"/>
      <c r="V485" s="5"/>
      <c r="W485">
        <v>316</v>
      </c>
      <c r="X485" s="5"/>
    </row>
    <row r="486" spans="1:24">
      <c r="A486">
        <v>521</v>
      </c>
      <c r="B486" s="7">
        <v>45394.485347222202</v>
      </c>
      <c r="C486" s="13">
        <v>45394.489791666703</v>
      </c>
      <c r="D486" s="4" t="s">
        <v>135</v>
      </c>
      <c r="E486" s="7">
        <v>45393</v>
      </c>
      <c r="F486" s="4" t="s">
        <v>44</v>
      </c>
      <c r="G486">
        <v>29</v>
      </c>
      <c r="H486">
        <v>1</v>
      </c>
      <c r="I486">
        <v>0</v>
      </c>
      <c r="J486">
        <v>0</v>
      </c>
      <c r="K486">
        <v>0</v>
      </c>
      <c r="L486" s="5"/>
      <c r="M486" s="5"/>
      <c r="N486">
        <v>28</v>
      </c>
      <c r="O486" s="5"/>
      <c r="P486">
        <v>1</v>
      </c>
      <c r="Q486">
        <v>0</v>
      </c>
      <c r="R486">
        <v>0</v>
      </c>
      <c r="S486">
        <v>0</v>
      </c>
      <c r="T486">
        <v>0</v>
      </c>
      <c r="U486" s="5"/>
      <c r="V486" s="5"/>
      <c r="W486">
        <v>1</v>
      </c>
      <c r="X486" s="5"/>
    </row>
    <row r="487" spans="1:24">
      <c r="A487">
        <v>522</v>
      </c>
      <c r="B487" s="7">
        <v>45394.4948842593</v>
      </c>
      <c r="C487" s="13">
        <v>45394.502893518496</v>
      </c>
      <c r="D487" s="4" t="s">
        <v>37</v>
      </c>
      <c r="E487" s="7">
        <v>45393</v>
      </c>
      <c r="F487" s="4" t="s">
        <v>25</v>
      </c>
      <c r="G487">
        <v>33</v>
      </c>
      <c r="H487">
        <v>0</v>
      </c>
      <c r="I487">
        <v>0</v>
      </c>
      <c r="J487">
        <v>0</v>
      </c>
      <c r="K487">
        <v>0</v>
      </c>
      <c r="L487" s="5"/>
      <c r="M487" s="5"/>
      <c r="N487">
        <v>33</v>
      </c>
      <c r="O487" s="5"/>
      <c r="P487">
        <v>57</v>
      </c>
      <c r="Q487">
        <v>4</v>
      </c>
      <c r="R487">
        <v>0</v>
      </c>
      <c r="S487">
        <v>1</v>
      </c>
      <c r="T487">
        <v>1</v>
      </c>
      <c r="U487" s="5" t="s">
        <v>254</v>
      </c>
      <c r="V487" s="5" t="s">
        <v>254</v>
      </c>
      <c r="W487">
        <v>53</v>
      </c>
      <c r="X487" s="5"/>
    </row>
    <row r="488" spans="1:24">
      <c r="A488">
        <v>523</v>
      </c>
      <c r="B488" s="7">
        <v>45394.576574074097</v>
      </c>
      <c r="C488" s="13">
        <v>45394.5777662037</v>
      </c>
      <c r="D488" s="4" t="s">
        <v>80</v>
      </c>
      <c r="E488" s="7">
        <v>45383</v>
      </c>
      <c r="F488" s="4" t="s">
        <v>25</v>
      </c>
      <c r="G488">
        <v>0</v>
      </c>
      <c r="H488">
        <v>0</v>
      </c>
      <c r="I488">
        <v>0</v>
      </c>
      <c r="J488">
        <v>0</v>
      </c>
      <c r="L488" s="5"/>
      <c r="M488" s="5"/>
      <c r="N488">
        <v>0</v>
      </c>
      <c r="O488" s="5"/>
      <c r="P488">
        <v>0</v>
      </c>
      <c r="Q488">
        <v>0</v>
      </c>
      <c r="R488">
        <v>0</v>
      </c>
      <c r="S488">
        <v>0</v>
      </c>
      <c r="U488" s="5"/>
      <c r="V488" s="5"/>
      <c r="W488">
        <v>0</v>
      </c>
      <c r="X488" s="5"/>
    </row>
    <row r="489" spans="1:24">
      <c r="A489">
        <v>524</v>
      </c>
      <c r="B489" s="7">
        <v>45394.577905092599</v>
      </c>
      <c r="C489" s="13">
        <v>45394.578761574099</v>
      </c>
      <c r="D489" s="4" t="s">
        <v>80</v>
      </c>
      <c r="E489" s="7">
        <v>45384</v>
      </c>
      <c r="F489" s="4" t="s">
        <v>25</v>
      </c>
      <c r="G489">
        <v>0</v>
      </c>
      <c r="H489">
        <v>0</v>
      </c>
      <c r="I489">
        <v>0</v>
      </c>
      <c r="J489">
        <v>0</v>
      </c>
      <c r="L489" s="5"/>
      <c r="M489" s="5"/>
      <c r="N489">
        <v>0</v>
      </c>
      <c r="O489" s="5"/>
      <c r="P489">
        <v>0</v>
      </c>
      <c r="Q489">
        <v>0</v>
      </c>
      <c r="R489">
        <v>0</v>
      </c>
      <c r="S489">
        <v>0</v>
      </c>
      <c r="U489" s="5"/>
      <c r="V489" s="5"/>
      <c r="W489">
        <v>0</v>
      </c>
      <c r="X489" s="5"/>
    </row>
    <row r="490" spans="1:24">
      <c r="A490">
        <v>525</v>
      </c>
      <c r="B490" s="7">
        <v>45394.576134259303</v>
      </c>
      <c r="C490" s="13">
        <v>45394.578877314802</v>
      </c>
      <c r="D490" s="4" t="s">
        <v>37</v>
      </c>
      <c r="E490" s="7">
        <v>45393</v>
      </c>
      <c r="F490" s="4" t="s">
        <v>44</v>
      </c>
      <c r="G490">
        <v>6</v>
      </c>
      <c r="H490">
        <v>4</v>
      </c>
      <c r="I490">
        <v>0</v>
      </c>
      <c r="J490">
        <v>0</v>
      </c>
      <c r="K490">
        <v>0</v>
      </c>
      <c r="L490" s="5" t="s">
        <v>28</v>
      </c>
      <c r="M490" s="5" t="s">
        <v>28</v>
      </c>
      <c r="N490">
        <v>2</v>
      </c>
      <c r="O490" s="5" t="s">
        <v>255</v>
      </c>
      <c r="P490">
        <v>0</v>
      </c>
      <c r="Q490">
        <v>1</v>
      </c>
      <c r="R490">
        <v>0</v>
      </c>
      <c r="S490">
        <v>0</v>
      </c>
      <c r="T490">
        <v>1</v>
      </c>
      <c r="U490" s="5" t="s">
        <v>256</v>
      </c>
      <c r="V490" s="5" t="s">
        <v>28</v>
      </c>
      <c r="W490">
        <v>0</v>
      </c>
      <c r="X490" s="5" t="s">
        <v>257</v>
      </c>
    </row>
    <row r="491" spans="1:24">
      <c r="A491">
        <v>526</v>
      </c>
      <c r="B491" s="7">
        <v>45394.5787962963</v>
      </c>
      <c r="C491" s="13">
        <v>45394.582557870403</v>
      </c>
      <c r="D491" s="4" t="s">
        <v>80</v>
      </c>
      <c r="E491" s="7">
        <v>45385</v>
      </c>
      <c r="F491" s="4" t="s">
        <v>25</v>
      </c>
      <c r="G491">
        <v>0</v>
      </c>
      <c r="H491">
        <v>0</v>
      </c>
      <c r="I491">
        <v>0</v>
      </c>
      <c r="J491">
        <v>0</v>
      </c>
      <c r="K491">
        <v>20</v>
      </c>
      <c r="L491" s="5" t="s">
        <v>57</v>
      </c>
      <c r="M491" s="5"/>
      <c r="N491">
        <v>20</v>
      </c>
      <c r="O491" s="5"/>
      <c r="P491">
        <v>0</v>
      </c>
      <c r="Q491">
        <v>0</v>
      </c>
      <c r="R491">
        <v>0</v>
      </c>
      <c r="S491">
        <v>0</v>
      </c>
      <c r="T491">
        <v>50</v>
      </c>
      <c r="U491" s="5" t="s">
        <v>57</v>
      </c>
      <c r="V491" s="5"/>
      <c r="W491">
        <v>20</v>
      </c>
      <c r="X491" s="5"/>
    </row>
    <row r="492" spans="1:24">
      <c r="A492">
        <v>527</v>
      </c>
      <c r="B492" s="7">
        <v>45394.582581018498</v>
      </c>
      <c r="C492" s="13">
        <v>45394.5835532407</v>
      </c>
      <c r="D492" s="4" t="s">
        <v>80</v>
      </c>
      <c r="E492" s="7">
        <v>45386</v>
      </c>
      <c r="F492" s="4" t="s">
        <v>25</v>
      </c>
      <c r="G492">
        <v>20</v>
      </c>
      <c r="H492">
        <v>1</v>
      </c>
      <c r="I492">
        <v>0</v>
      </c>
      <c r="J492">
        <v>0</v>
      </c>
      <c r="K492">
        <v>0</v>
      </c>
      <c r="L492" s="5" t="s">
        <v>28</v>
      </c>
      <c r="M492" s="5"/>
      <c r="N492">
        <v>19</v>
      </c>
      <c r="O492" s="5"/>
      <c r="P492">
        <v>50</v>
      </c>
      <c r="Q492">
        <v>4</v>
      </c>
      <c r="R492">
        <v>0</v>
      </c>
      <c r="S492">
        <v>0</v>
      </c>
      <c r="T492">
        <v>0</v>
      </c>
      <c r="U492" s="5"/>
      <c r="V492" s="5"/>
      <c r="W492">
        <v>46</v>
      </c>
      <c r="X492" s="5"/>
    </row>
    <row r="493" spans="1:24">
      <c r="A493">
        <v>528</v>
      </c>
      <c r="B493" s="7">
        <v>45394.583576388897</v>
      </c>
      <c r="C493" s="13">
        <v>45394.584467592598</v>
      </c>
      <c r="D493" s="4" t="s">
        <v>80</v>
      </c>
      <c r="E493" s="7">
        <v>45387</v>
      </c>
      <c r="F493" s="4" t="s">
        <v>25</v>
      </c>
      <c r="G493">
        <v>19</v>
      </c>
      <c r="H493">
        <v>0</v>
      </c>
      <c r="I493">
        <v>0</v>
      </c>
      <c r="J493">
        <v>0</v>
      </c>
      <c r="K493">
        <v>0</v>
      </c>
      <c r="L493" s="5"/>
      <c r="M493" s="5"/>
      <c r="N493">
        <v>19</v>
      </c>
      <c r="O493" s="5"/>
      <c r="P493">
        <v>46</v>
      </c>
      <c r="Q493">
        <v>5</v>
      </c>
      <c r="R493">
        <v>0</v>
      </c>
      <c r="S493">
        <v>0</v>
      </c>
      <c r="T493">
        <v>0</v>
      </c>
      <c r="U493" s="5"/>
      <c r="V493" s="5"/>
      <c r="W493">
        <v>41</v>
      </c>
      <c r="X493" s="5"/>
    </row>
    <row r="494" spans="1:24">
      <c r="A494">
        <v>529</v>
      </c>
      <c r="B494" s="7">
        <v>45394.584502314799</v>
      </c>
      <c r="C494" s="13">
        <v>45394.585625</v>
      </c>
      <c r="D494" s="4" t="s">
        <v>80</v>
      </c>
      <c r="E494" s="7">
        <v>45390</v>
      </c>
      <c r="F494" s="4" t="s">
        <v>25</v>
      </c>
      <c r="G494">
        <v>19</v>
      </c>
      <c r="H494">
        <v>4</v>
      </c>
      <c r="I494">
        <v>0</v>
      </c>
      <c r="J494">
        <v>0</v>
      </c>
      <c r="K494">
        <v>0</v>
      </c>
      <c r="L494" s="5"/>
      <c r="M494" s="5"/>
      <c r="N494">
        <v>15</v>
      </c>
      <c r="O494" s="5"/>
      <c r="P494">
        <v>41</v>
      </c>
      <c r="Q494">
        <v>3</v>
      </c>
      <c r="R494">
        <v>0</v>
      </c>
      <c r="S494">
        <v>0</v>
      </c>
      <c r="T494">
        <v>0</v>
      </c>
      <c r="U494" s="5"/>
      <c r="V494" s="5"/>
      <c r="W494">
        <v>38</v>
      </c>
      <c r="X494" s="5"/>
    </row>
    <row r="495" spans="1:24">
      <c r="A495">
        <v>530</v>
      </c>
      <c r="B495" s="7">
        <v>45394.5856712963</v>
      </c>
      <c r="C495" s="13">
        <v>45394.586469907401</v>
      </c>
      <c r="D495" s="4" t="s">
        <v>80</v>
      </c>
      <c r="E495" s="7">
        <v>45391</v>
      </c>
      <c r="F495" s="4" t="s">
        <v>25</v>
      </c>
      <c r="G495">
        <v>15</v>
      </c>
      <c r="H495">
        <v>0</v>
      </c>
      <c r="I495">
        <v>0</v>
      </c>
      <c r="J495">
        <v>0</v>
      </c>
      <c r="K495">
        <v>0</v>
      </c>
      <c r="L495" s="5"/>
      <c r="M495" s="5"/>
      <c r="N495">
        <v>15</v>
      </c>
      <c r="O495" s="5"/>
      <c r="P495">
        <v>38</v>
      </c>
      <c r="Q495">
        <v>2</v>
      </c>
      <c r="R495">
        <v>0</v>
      </c>
      <c r="S495">
        <v>0</v>
      </c>
      <c r="T495">
        <v>0</v>
      </c>
      <c r="U495" s="5"/>
      <c r="V495" s="5"/>
      <c r="W495">
        <v>36</v>
      </c>
      <c r="X495" s="5"/>
    </row>
    <row r="496" spans="1:24">
      <c r="A496">
        <v>531</v>
      </c>
      <c r="B496" s="7">
        <v>45394.586504629602</v>
      </c>
      <c r="C496" s="13">
        <v>45394.587268518502</v>
      </c>
      <c r="D496" s="4" t="s">
        <v>80</v>
      </c>
      <c r="E496" s="7">
        <v>45392</v>
      </c>
      <c r="F496" s="4" t="s">
        <v>25</v>
      </c>
      <c r="G496">
        <v>15</v>
      </c>
      <c r="H496">
        <v>0</v>
      </c>
      <c r="I496">
        <v>0</v>
      </c>
      <c r="J496">
        <v>0</v>
      </c>
      <c r="K496">
        <v>0</v>
      </c>
      <c r="L496" s="5"/>
      <c r="M496" s="5"/>
      <c r="N496">
        <v>15</v>
      </c>
      <c r="O496" s="5"/>
      <c r="P496">
        <v>36</v>
      </c>
      <c r="Q496">
        <v>0</v>
      </c>
      <c r="R496">
        <v>0</v>
      </c>
      <c r="S496">
        <v>0</v>
      </c>
      <c r="T496">
        <v>0</v>
      </c>
      <c r="U496" s="5"/>
      <c r="V496" s="5"/>
      <c r="W496">
        <v>36</v>
      </c>
      <c r="X496" s="5"/>
    </row>
    <row r="497" spans="1:24">
      <c r="A497">
        <v>532</v>
      </c>
      <c r="B497" s="7">
        <v>45394.587291666699</v>
      </c>
      <c r="C497" s="13">
        <v>45394.588101851899</v>
      </c>
      <c r="D497" s="4" t="s">
        <v>80</v>
      </c>
      <c r="E497" s="7">
        <v>45393</v>
      </c>
      <c r="F497" s="4" t="s">
        <v>25</v>
      </c>
      <c r="G497">
        <v>15</v>
      </c>
      <c r="H497">
        <v>0</v>
      </c>
      <c r="I497">
        <v>0</v>
      </c>
      <c r="J497">
        <v>0</v>
      </c>
      <c r="K497">
        <v>0</v>
      </c>
      <c r="L497" s="5"/>
      <c r="M497" s="5"/>
      <c r="N497">
        <v>15</v>
      </c>
      <c r="O497" s="5"/>
      <c r="P497">
        <v>36</v>
      </c>
      <c r="Q497">
        <v>3</v>
      </c>
      <c r="R497">
        <v>0</v>
      </c>
      <c r="S497">
        <v>0</v>
      </c>
      <c r="T497">
        <v>0</v>
      </c>
      <c r="U497" s="5"/>
      <c r="V497" s="5"/>
      <c r="W497">
        <v>33</v>
      </c>
      <c r="X497" s="5"/>
    </row>
    <row r="498" spans="1:24">
      <c r="A498">
        <v>533</v>
      </c>
      <c r="B498" s="7">
        <v>45394.5880092593</v>
      </c>
      <c r="C498" s="13">
        <v>45394.589351851901</v>
      </c>
      <c r="D498" s="4" t="s">
        <v>79</v>
      </c>
      <c r="E498" s="7">
        <v>45394</v>
      </c>
      <c r="F498" s="4" t="s">
        <v>44</v>
      </c>
      <c r="G498">
        <v>5</v>
      </c>
      <c r="H498">
        <v>0</v>
      </c>
      <c r="I498">
        <v>0</v>
      </c>
      <c r="J498">
        <v>0</v>
      </c>
      <c r="K498">
        <v>0</v>
      </c>
      <c r="L498" s="5" t="s">
        <v>111</v>
      </c>
      <c r="M498" s="5" t="s">
        <v>111</v>
      </c>
      <c r="N498">
        <v>5</v>
      </c>
      <c r="O498" s="5"/>
      <c r="P498">
        <v>0</v>
      </c>
      <c r="Q498">
        <v>0</v>
      </c>
      <c r="R498">
        <v>0</v>
      </c>
      <c r="S498">
        <v>0</v>
      </c>
      <c r="T498">
        <v>0</v>
      </c>
      <c r="U498" s="5" t="s">
        <v>111</v>
      </c>
      <c r="V498" s="5" t="s">
        <v>111</v>
      </c>
      <c r="W498">
        <v>0</v>
      </c>
      <c r="X498" s="5"/>
    </row>
    <row r="499" spans="1:24">
      <c r="A499">
        <v>534</v>
      </c>
      <c r="B499" s="7">
        <v>45394.628321759301</v>
      </c>
      <c r="C499" s="13">
        <v>45394.628680555601</v>
      </c>
      <c r="D499" s="4" t="s">
        <v>27</v>
      </c>
      <c r="E499" s="7">
        <v>45394</v>
      </c>
      <c r="F499" s="4" t="s">
        <v>25</v>
      </c>
      <c r="G499">
        <v>5</v>
      </c>
      <c r="H499">
        <v>0</v>
      </c>
      <c r="I499">
        <v>0</v>
      </c>
      <c r="J499">
        <v>0</v>
      </c>
      <c r="K499">
        <v>0</v>
      </c>
      <c r="L499" s="5" t="s">
        <v>28</v>
      </c>
      <c r="M499" s="5" t="s">
        <v>28</v>
      </c>
      <c r="N499">
        <v>5</v>
      </c>
      <c r="O499" s="5"/>
      <c r="P499">
        <v>12</v>
      </c>
      <c r="Q499">
        <v>0</v>
      </c>
      <c r="R499">
        <v>0</v>
      </c>
      <c r="S499">
        <v>0</v>
      </c>
      <c r="T499">
        <v>0</v>
      </c>
      <c r="U499" s="5" t="s">
        <v>28</v>
      </c>
      <c r="V499" s="5" t="s">
        <v>28</v>
      </c>
      <c r="W499">
        <v>12</v>
      </c>
      <c r="X499" s="5"/>
    </row>
    <row r="500" spans="1:24">
      <c r="A500">
        <v>535</v>
      </c>
      <c r="B500" s="7">
        <v>45394.636435185203</v>
      </c>
      <c r="C500" s="13">
        <v>45394.641099537002</v>
      </c>
      <c r="D500" s="4" t="s">
        <v>159</v>
      </c>
      <c r="E500" s="7">
        <v>45394</v>
      </c>
      <c r="F500" s="4" t="s">
        <v>25</v>
      </c>
      <c r="G500">
        <v>28</v>
      </c>
      <c r="H500">
        <v>0</v>
      </c>
      <c r="I500">
        <v>0</v>
      </c>
      <c r="J500">
        <v>10</v>
      </c>
      <c r="K500">
        <v>10</v>
      </c>
      <c r="L500" s="5" t="s">
        <v>38</v>
      </c>
      <c r="M500" s="5" t="s">
        <v>77</v>
      </c>
      <c r="N500">
        <v>28</v>
      </c>
      <c r="O500" s="5"/>
      <c r="P500">
        <v>21</v>
      </c>
      <c r="Q500">
        <v>0</v>
      </c>
      <c r="R500">
        <v>0</v>
      </c>
      <c r="S500">
        <v>0</v>
      </c>
      <c r="T500">
        <v>0</v>
      </c>
      <c r="U500" s="5" t="s">
        <v>28</v>
      </c>
      <c r="V500" s="5" t="s">
        <v>28</v>
      </c>
      <c r="W500">
        <v>21</v>
      </c>
      <c r="X500" s="5"/>
    </row>
    <row r="501" spans="1:24">
      <c r="A501">
        <v>536</v>
      </c>
      <c r="B501" s="7">
        <v>45394.540520833303</v>
      </c>
      <c r="C501" s="13">
        <v>45394.650486111103</v>
      </c>
      <c r="D501" s="4" t="s">
        <v>159</v>
      </c>
      <c r="E501" s="7">
        <v>45394</v>
      </c>
      <c r="F501" s="4" t="s">
        <v>258</v>
      </c>
      <c r="G501">
        <v>4</v>
      </c>
      <c r="H501">
        <v>0</v>
      </c>
      <c r="I501">
        <v>0</v>
      </c>
      <c r="J501">
        <v>0</v>
      </c>
      <c r="K501">
        <v>10</v>
      </c>
      <c r="L501" s="5" t="s">
        <v>105</v>
      </c>
      <c r="M501" s="5" t="s">
        <v>28</v>
      </c>
      <c r="N501">
        <v>14</v>
      </c>
      <c r="O501" s="5"/>
      <c r="P501">
        <v>0</v>
      </c>
      <c r="Q501">
        <v>0</v>
      </c>
      <c r="R501">
        <v>0</v>
      </c>
      <c r="S501">
        <v>0</v>
      </c>
      <c r="T501">
        <v>0</v>
      </c>
      <c r="U501" s="5" t="s">
        <v>28</v>
      </c>
      <c r="V501" s="5" t="s">
        <v>28</v>
      </c>
      <c r="W501">
        <v>0</v>
      </c>
      <c r="X501" s="5"/>
    </row>
    <row r="502" spans="1:24">
      <c r="A502">
        <v>537</v>
      </c>
      <c r="B502" s="7">
        <v>45394.6578703704</v>
      </c>
      <c r="C502" s="13">
        <v>45394.658391203702</v>
      </c>
      <c r="D502" s="4" t="s">
        <v>41</v>
      </c>
      <c r="E502" s="7">
        <v>45394</v>
      </c>
      <c r="F502" s="4" t="s">
        <v>25</v>
      </c>
      <c r="G502">
        <v>42</v>
      </c>
      <c r="H502">
        <v>1</v>
      </c>
      <c r="I502">
        <v>0</v>
      </c>
      <c r="J502">
        <v>0</v>
      </c>
      <c r="K502">
        <v>0</v>
      </c>
      <c r="L502" s="5" t="s">
        <v>28</v>
      </c>
      <c r="M502" s="5" t="s">
        <v>28</v>
      </c>
      <c r="N502">
        <v>41</v>
      </c>
      <c r="O502" s="5" t="s">
        <v>42</v>
      </c>
      <c r="P502">
        <v>30</v>
      </c>
      <c r="Q502">
        <v>0</v>
      </c>
      <c r="R502">
        <v>0</v>
      </c>
      <c r="S502">
        <v>0</v>
      </c>
      <c r="T502">
        <v>0</v>
      </c>
      <c r="U502" s="5" t="s">
        <v>28</v>
      </c>
      <c r="V502" s="5" t="s">
        <v>28</v>
      </c>
      <c r="W502">
        <v>30</v>
      </c>
      <c r="X502" s="5" t="s">
        <v>42</v>
      </c>
    </row>
    <row r="503" spans="1:24">
      <c r="A503">
        <v>538</v>
      </c>
      <c r="B503" s="7">
        <v>45394.662870370397</v>
      </c>
      <c r="C503" s="13">
        <v>45394.665706018503</v>
      </c>
      <c r="D503" s="4" t="s">
        <v>37</v>
      </c>
      <c r="E503" s="7">
        <v>45394</v>
      </c>
      <c r="F503" s="4" t="s">
        <v>25</v>
      </c>
      <c r="G503">
        <v>33</v>
      </c>
      <c r="H503">
        <v>3</v>
      </c>
      <c r="I503">
        <v>0</v>
      </c>
      <c r="J503">
        <v>0</v>
      </c>
      <c r="K503">
        <v>0</v>
      </c>
      <c r="L503" s="5"/>
      <c r="M503" s="5"/>
      <c r="N503">
        <v>30</v>
      </c>
      <c r="O503" s="5"/>
      <c r="P503">
        <v>53</v>
      </c>
      <c r="Q503">
        <v>3</v>
      </c>
      <c r="R503">
        <v>0</v>
      </c>
      <c r="S503">
        <v>1</v>
      </c>
      <c r="T503">
        <v>1</v>
      </c>
      <c r="U503" s="5" t="s">
        <v>37</v>
      </c>
      <c r="V503" s="5" t="s">
        <v>31</v>
      </c>
      <c r="W503">
        <v>49</v>
      </c>
      <c r="X503" s="5"/>
    </row>
    <row r="504" spans="1:24">
      <c r="A504">
        <v>539</v>
      </c>
      <c r="B504" s="7">
        <v>45394.657858796301</v>
      </c>
      <c r="C504" s="13">
        <v>45394.678275462997</v>
      </c>
      <c r="D504" s="4" t="s">
        <v>142</v>
      </c>
      <c r="E504" s="7">
        <v>45394</v>
      </c>
      <c r="F504" s="4" t="s">
        <v>25</v>
      </c>
      <c r="G504">
        <v>7</v>
      </c>
      <c r="H504">
        <v>2</v>
      </c>
      <c r="I504">
        <v>0</v>
      </c>
      <c r="J504">
        <v>0</v>
      </c>
      <c r="K504">
        <v>0</v>
      </c>
      <c r="L504" s="5" t="s">
        <v>42</v>
      </c>
      <c r="M504" s="5" t="s">
        <v>42</v>
      </c>
      <c r="N504">
        <v>5</v>
      </c>
      <c r="O504" s="5"/>
      <c r="P504">
        <v>36</v>
      </c>
      <c r="Q504">
        <v>2</v>
      </c>
      <c r="R504">
        <v>0</v>
      </c>
      <c r="S504">
        <v>0</v>
      </c>
      <c r="T504">
        <v>0</v>
      </c>
      <c r="U504" s="5" t="s">
        <v>42</v>
      </c>
      <c r="V504" s="5" t="s">
        <v>42</v>
      </c>
      <c r="W504">
        <v>34</v>
      </c>
      <c r="X504" s="5"/>
    </row>
    <row r="505" spans="1:24">
      <c r="A505">
        <v>540</v>
      </c>
      <c r="B505" s="7">
        <v>45394.684513888897</v>
      </c>
      <c r="C505" s="13">
        <v>45394.685023148202</v>
      </c>
      <c r="D505" s="4" t="s">
        <v>43</v>
      </c>
      <c r="E505" s="7">
        <v>45394</v>
      </c>
      <c r="F505" s="4" t="s">
        <v>25</v>
      </c>
      <c r="G505">
        <v>38</v>
      </c>
      <c r="H505">
        <v>3</v>
      </c>
      <c r="I505">
        <v>0</v>
      </c>
      <c r="J505">
        <v>0</v>
      </c>
      <c r="L505" s="5"/>
      <c r="M505" s="5"/>
      <c r="N505">
        <v>35</v>
      </c>
      <c r="O505" s="5"/>
      <c r="P505">
        <v>47</v>
      </c>
      <c r="Q505">
        <v>10</v>
      </c>
      <c r="R505">
        <v>0</v>
      </c>
      <c r="S505">
        <v>0</v>
      </c>
      <c r="U505" s="5"/>
      <c r="V505" s="5"/>
      <c r="W505">
        <v>37</v>
      </c>
      <c r="X505" s="5"/>
    </row>
    <row r="506" spans="1:24">
      <c r="A506">
        <v>541</v>
      </c>
      <c r="B506" s="7">
        <v>45394.685821759304</v>
      </c>
      <c r="C506" s="13">
        <v>45394.686527777798</v>
      </c>
      <c r="D506" s="4" t="s">
        <v>43</v>
      </c>
      <c r="E506" s="7">
        <v>45394</v>
      </c>
      <c r="F506" s="4" t="s">
        <v>44</v>
      </c>
      <c r="G506">
        <v>43</v>
      </c>
      <c r="H506">
        <v>1</v>
      </c>
      <c r="I506">
        <v>0</v>
      </c>
      <c r="J506">
        <v>0</v>
      </c>
      <c r="L506" s="5"/>
      <c r="M506" s="5"/>
      <c r="N506">
        <v>42</v>
      </c>
      <c r="O506" s="5"/>
      <c r="P506">
        <v>0</v>
      </c>
      <c r="Q506">
        <v>0</v>
      </c>
      <c r="R506">
        <v>0</v>
      </c>
      <c r="S506">
        <v>0</v>
      </c>
      <c r="U506" s="5"/>
      <c r="V506" s="5"/>
      <c r="W506">
        <v>0</v>
      </c>
      <c r="X506" s="5"/>
    </row>
    <row r="507" spans="1:24">
      <c r="A507">
        <v>542</v>
      </c>
      <c r="B507" s="7">
        <v>45394.6959837963</v>
      </c>
      <c r="C507" s="13">
        <v>45394.696967592601</v>
      </c>
      <c r="D507" s="4" t="s">
        <v>55</v>
      </c>
      <c r="E507" s="7">
        <v>45394</v>
      </c>
      <c r="F507" s="4" t="s">
        <v>25</v>
      </c>
      <c r="G507">
        <v>4</v>
      </c>
      <c r="H507">
        <v>1</v>
      </c>
      <c r="I507">
        <v>0</v>
      </c>
      <c r="J507">
        <v>0</v>
      </c>
      <c r="K507">
        <v>0</v>
      </c>
      <c r="L507" s="5" t="s">
        <v>28</v>
      </c>
      <c r="M507" s="5" t="s">
        <v>28</v>
      </c>
      <c r="N507">
        <v>3</v>
      </c>
      <c r="O507" s="5"/>
      <c r="P507">
        <v>22</v>
      </c>
      <c r="Q507">
        <v>3</v>
      </c>
      <c r="R507">
        <v>0</v>
      </c>
      <c r="S507">
        <v>0</v>
      </c>
      <c r="T507">
        <v>0</v>
      </c>
      <c r="U507" s="5" t="s">
        <v>28</v>
      </c>
      <c r="V507" s="5" t="s">
        <v>28</v>
      </c>
      <c r="W507">
        <v>19</v>
      </c>
      <c r="X507" s="5"/>
    </row>
    <row r="508" spans="1:24">
      <c r="A508">
        <v>543</v>
      </c>
      <c r="B508" s="7">
        <v>45394.707546296297</v>
      </c>
      <c r="C508" s="13">
        <v>45394.708599537</v>
      </c>
      <c r="D508" s="4" t="s">
        <v>100</v>
      </c>
      <c r="E508" s="7">
        <v>45394</v>
      </c>
      <c r="F508" s="4" t="s">
        <v>25</v>
      </c>
      <c r="G508">
        <v>103</v>
      </c>
      <c r="H508">
        <v>4</v>
      </c>
      <c r="I508">
        <v>0</v>
      </c>
      <c r="J508">
        <v>0</v>
      </c>
      <c r="K508">
        <v>0</v>
      </c>
      <c r="L508" s="5"/>
      <c r="M508" s="5"/>
      <c r="N508">
        <v>99</v>
      </c>
      <c r="O508" s="5"/>
      <c r="P508">
        <v>316</v>
      </c>
      <c r="Q508">
        <v>21</v>
      </c>
      <c r="R508">
        <v>0</v>
      </c>
      <c r="S508">
        <v>0</v>
      </c>
      <c r="T508">
        <v>0</v>
      </c>
      <c r="U508" s="5"/>
      <c r="V508" s="5"/>
      <c r="W508">
        <v>295</v>
      </c>
      <c r="X508" s="5"/>
    </row>
    <row r="509" spans="1:24">
      <c r="A509">
        <v>544</v>
      </c>
      <c r="B509" s="7">
        <v>45394.714849536998</v>
      </c>
      <c r="C509" s="13">
        <v>45394.716273148202</v>
      </c>
      <c r="D509" s="4" t="s">
        <v>72</v>
      </c>
      <c r="E509" s="7">
        <v>45394</v>
      </c>
      <c r="F509" s="4" t="s">
        <v>44</v>
      </c>
      <c r="G509">
        <v>28</v>
      </c>
      <c r="H509">
        <v>4</v>
      </c>
      <c r="I509">
        <v>0</v>
      </c>
      <c r="J509">
        <v>0</v>
      </c>
      <c r="K509">
        <v>10</v>
      </c>
      <c r="L509" s="5" t="s">
        <v>181</v>
      </c>
      <c r="M509" s="5"/>
      <c r="N509">
        <v>34</v>
      </c>
      <c r="O509" s="5"/>
      <c r="P509">
        <v>0</v>
      </c>
      <c r="Q509">
        <v>0</v>
      </c>
      <c r="R509">
        <v>0</v>
      </c>
      <c r="S509">
        <v>0</v>
      </c>
      <c r="U509" s="5"/>
      <c r="V509" s="5"/>
      <c r="W509">
        <v>0</v>
      </c>
      <c r="X509" s="5"/>
    </row>
    <row r="510" spans="1:24">
      <c r="A510">
        <v>545</v>
      </c>
      <c r="B510" s="7">
        <v>45394.713518518503</v>
      </c>
      <c r="C510" s="13">
        <v>45394.716539351903</v>
      </c>
      <c r="D510" s="4" t="s">
        <v>172</v>
      </c>
      <c r="E510" s="7">
        <v>45394</v>
      </c>
      <c r="F510" s="4" t="s">
        <v>25</v>
      </c>
      <c r="G510">
        <v>11</v>
      </c>
      <c r="H510">
        <v>2</v>
      </c>
      <c r="I510">
        <v>0</v>
      </c>
      <c r="J510">
        <v>0</v>
      </c>
      <c r="K510">
        <v>0</v>
      </c>
      <c r="L510" s="5"/>
      <c r="M510" s="5"/>
      <c r="N510">
        <v>9</v>
      </c>
      <c r="O510" s="5"/>
      <c r="P510">
        <v>64</v>
      </c>
      <c r="Q510">
        <v>9</v>
      </c>
      <c r="R510">
        <v>0</v>
      </c>
      <c r="S510">
        <v>0</v>
      </c>
      <c r="T510">
        <v>0</v>
      </c>
      <c r="U510" s="5"/>
      <c r="V510" s="5"/>
      <c r="W510">
        <v>55</v>
      </c>
      <c r="X510" s="5"/>
    </row>
    <row r="511" spans="1:24">
      <c r="A511">
        <v>546</v>
      </c>
      <c r="B511" s="7">
        <v>45394.712974536997</v>
      </c>
      <c r="C511" s="13">
        <v>45394.717789351896</v>
      </c>
      <c r="D511" s="4" t="s">
        <v>124</v>
      </c>
      <c r="E511" s="7">
        <v>45394</v>
      </c>
      <c r="F511" s="4" t="s">
        <v>44</v>
      </c>
      <c r="G511">
        <v>78</v>
      </c>
      <c r="H511">
        <v>12</v>
      </c>
      <c r="I511">
        <v>0</v>
      </c>
      <c r="J511">
        <v>0</v>
      </c>
      <c r="K511">
        <v>30</v>
      </c>
      <c r="L511" s="5" t="s">
        <v>259</v>
      </c>
      <c r="M511" s="5" t="s">
        <v>28</v>
      </c>
      <c r="N511">
        <v>96</v>
      </c>
      <c r="O511" s="5"/>
      <c r="P511">
        <v>10</v>
      </c>
      <c r="Q511">
        <v>0</v>
      </c>
      <c r="R511">
        <v>0</v>
      </c>
      <c r="S511">
        <v>0</v>
      </c>
      <c r="T511">
        <v>0</v>
      </c>
      <c r="U511" s="5" t="s">
        <v>28</v>
      </c>
      <c r="V511" s="5" t="s">
        <v>28</v>
      </c>
      <c r="W511">
        <v>10</v>
      </c>
      <c r="X511" s="5"/>
    </row>
    <row r="512" spans="1:24">
      <c r="A512">
        <v>547</v>
      </c>
      <c r="B512" s="7">
        <v>45394.718472222201</v>
      </c>
      <c r="C512" s="13">
        <v>45394.719664351898</v>
      </c>
      <c r="D512" s="4" t="s">
        <v>153</v>
      </c>
      <c r="E512" s="7">
        <v>45394</v>
      </c>
      <c r="F512" s="4" t="s">
        <v>25</v>
      </c>
      <c r="G512">
        <v>66</v>
      </c>
      <c r="H512">
        <v>3</v>
      </c>
      <c r="I512">
        <v>0</v>
      </c>
      <c r="J512">
        <v>30</v>
      </c>
      <c r="K512">
        <v>0</v>
      </c>
      <c r="L512" s="5" t="s">
        <v>260</v>
      </c>
      <c r="M512" s="5" t="s">
        <v>261</v>
      </c>
      <c r="N512">
        <v>33</v>
      </c>
      <c r="O512" s="5"/>
      <c r="P512">
        <v>197</v>
      </c>
      <c r="Q512">
        <v>16</v>
      </c>
      <c r="R512">
        <v>0</v>
      </c>
      <c r="S512">
        <v>0</v>
      </c>
      <c r="T512">
        <v>0</v>
      </c>
      <c r="U512" s="5"/>
      <c r="V512" s="5"/>
      <c r="W512">
        <v>181</v>
      </c>
      <c r="X512" s="5"/>
    </row>
    <row r="513" spans="1:24">
      <c r="A513">
        <v>548</v>
      </c>
      <c r="B513" s="7">
        <v>45394.719502314802</v>
      </c>
      <c r="C513" s="13">
        <v>45394.720474537004</v>
      </c>
      <c r="D513" s="4" t="s">
        <v>79</v>
      </c>
      <c r="E513" s="7">
        <v>45394</v>
      </c>
      <c r="F513" s="4" t="s">
        <v>25</v>
      </c>
      <c r="G513">
        <v>29</v>
      </c>
      <c r="H513">
        <v>1</v>
      </c>
      <c r="I513">
        <v>0</v>
      </c>
      <c r="J513">
        <v>0</v>
      </c>
      <c r="K513">
        <v>0</v>
      </c>
      <c r="L513" s="5"/>
      <c r="M513" s="5"/>
      <c r="N513">
        <v>28</v>
      </c>
      <c r="O513" s="5"/>
      <c r="P513">
        <v>37</v>
      </c>
      <c r="Q513">
        <v>1</v>
      </c>
      <c r="R513">
        <v>0</v>
      </c>
      <c r="S513">
        <v>0</v>
      </c>
      <c r="T513">
        <v>0</v>
      </c>
      <c r="U513" s="5"/>
      <c r="V513" s="5"/>
      <c r="W513">
        <v>36</v>
      </c>
      <c r="X513" s="5"/>
    </row>
    <row r="514" spans="1:24">
      <c r="A514">
        <v>549</v>
      </c>
      <c r="B514" s="7">
        <v>45394.708402777796</v>
      </c>
      <c r="C514" s="13">
        <v>45394.722650463002</v>
      </c>
      <c r="D514" s="4" t="s">
        <v>71</v>
      </c>
      <c r="E514" s="7">
        <v>45394</v>
      </c>
      <c r="F514" s="4" t="s">
        <v>25</v>
      </c>
      <c r="G514">
        <v>8</v>
      </c>
      <c r="H514">
        <v>1</v>
      </c>
      <c r="I514">
        <v>0</v>
      </c>
      <c r="J514">
        <v>0</v>
      </c>
      <c r="L514" s="5"/>
      <c r="M514" s="5"/>
      <c r="N514">
        <v>7</v>
      </c>
      <c r="O514" s="5"/>
      <c r="P514">
        <v>8</v>
      </c>
      <c r="Q514">
        <v>3</v>
      </c>
      <c r="R514">
        <v>0</v>
      </c>
      <c r="S514">
        <v>0</v>
      </c>
      <c r="U514" s="5"/>
      <c r="V514" s="5"/>
      <c r="W514">
        <v>5</v>
      </c>
      <c r="X514" s="5"/>
    </row>
    <row r="515" spans="1:24">
      <c r="A515">
        <v>550</v>
      </c>
      <c r="B515" s="7">
        <v>45394.717928240701</v>
      </c>
      <c r="C515" s="13">
        <v>45394.722708333298</v>
      </c>
      <c r="D515" s="4" t="s">
        <v>124</v>
      </c>
      <c r="E515" s="7">
        <v>45394</v>
      </c>
      <c r="F515" s="4" t="s">
        <v>25</v>
      </c>
      <c r="G515">
        <v>10</v>
      </c>
      <c r="H515">
        <v>2</v>
      </c>
      <c r="I515">
        <v>0</v>
      </c>
      <c r="J515">
        <v>30</v>
      </c>
      <c r="K515">
        <v>30</v>
      </c>
      <c r="L515" s="5" t="s">
        <v>57</v>
      </c>
      <c r="M515" s="5" t="s">
        <v>77</v>
      </c>
      <c r="N515">
        <v>8</v>
      </c>
      <c r="O515" s="5"/>
      <c r="P515">
        <v>125</v>
      </c>
      <c r="Q515">
        <v>11</v>
      </c>
      <c r="R515">
        <v>0</v>
      </c>
      <c r="S515">
        <v>0</v>
      </c>
      <c r="T515">
        <v>30</v>
      </c>
      <c r="U515" s="5" t="s">
        <v>57</v>
      </c>
      <c r="V515" s="5" t="s">
        <v>28</v>
      </c>
      <c r="W515">
        <v>144</v>
      </c>
      <c r="X515" s="5"/>
    </row>
    <row r="516" spans="1:24">
      <c r="A516">
        <v>551</v>
      </c>
      <c r="B516" s="7">
        <v>45394.721840277802</v>
      </c>
      <c r="C516" s="13">
        <v>45394.722881944399</v>
      </c>
      <c r="D516" s="4" t="s">
        <v>149</v>
      </c>
      <c r="E516" s="7">
        <v>45394</v>
      </c>
      <c r="F516" s="4" t="s">
        <v>25</v>
      </c>
      <c r="G516">
        <v>5</v>
      </c>
      <c r="H516">
        <v>0</v>
      </c>
      <c r="I516">
        <v>0</v>
      </c>
      <c r="J516">
        <v>0</v>
      </c>
      <c r="K516">
        <v>0</v>
      </c>
      <c r="L516" s="5" t="s">
        <v>38</v>
      </c>
      <c r="M516" s="5" t="s">
        <v>105</v>
      </c>
      <c r="N516">
        <v>5</v>
      </c>
      <c r="O516" s="5"/>
      <c r="P516">
        <v>34</v>
      </c>
      <c r="Q516">
        <v>1</v>
      </c>
      <c r="R516">
        <v>0</v>
      </c>
      <c r="S516">
        <v>0</v>
      </c>
      <c r="T516">
        <v>0</v>
      </c>
      <c r="U516" s="5" t="s">
        <v>38</v>
      </c>
      <c r="V516" s="5" t="s">
        <v>150</v>
      </c>
      <c r="W516">
        <v>33</v>
      </c>
      <c r="X516" s="5"/>
    </row>
    <row r="517" spans="1:24">
      <c r="A517">
        <v>552</v>
      </c>
      <c r="B517" s="7">
        <v>45394.720567129603</v>
      </c>
      <c r="C517" s="13">
        <v>45394.725243055596</v>
      </c>
      <c r="D517" s="4" t="s">
        <v>59</v>
      </c>
      <c r="E517" s="7">
        <v>45394</v>
      </c>
      <c r="F517" s="4" t="s">
        <v>25</v>
      </c>
      <c r="G517">
        <v>179</v>
      </c>
      <c r="H517">
        <v>10</v>
      </c>
      <c r="I517">
        <v>0</v>
      </c>
      <c r="J517">
        <v>0</v>
      </c>
      <c r="L517" s="5"/>
      <c r="M517" s="5"/>
      <c r="N517">
        <v>169</v>
      </c>
      <c r="O517" s="5"/>
      <c r="P517">
        <v>147</v>
      </c>
      <c r="Q517">
        <v>8</v>
      </c>
      <c r="R517">
        <v>0</v>
      </c>
      <c r="S517">
        <v>0</v>
      </c>
      <c r="U517" s="5"/>
      <c r="V517" s="5"/>
      <c r="W517">
        <v>139</v>
      </c>
      <c r="X517" s="5"/>
    </row>
    <row r="518" spans="1:24">
      <c r="A518">
        <v>553</v>
      </c>
      <c r="B518" s="7">
        <v>45394.725949074098</v>
      </c>
      <c r="C518" s="13">
        <v>45394.726817129602</v>
      </c>
      <c r="D518" s="4" t="s">
        <v>75</v>
      </c>
      <c r="E518" s="7">
        <v>45394</v>
      </c>
      <c r="F518" s="4" t="s">
        <v>44</v>
      </c>
      <c r="G518">
        <v>76</v>
      </c>
      <c r="H518">
        <v>6</v>
      </c>
      <c r="I518">
        <v>0</v>
      </c>
      <c r="J518">
        <v>0</v>
      </c>
      <c r="K518">
        <v>0</v>
      </c>
      <c r="L518" s="5"/>
      <c r="M518" s="5"/>
      <c r="N518">
        <v>70</v>
      </c>
      <c r="O518" s="5"/>
      <c r="P518">
        <v>2</v>
      </c>
      <c r="Q518">
        <v>0</v>
      </c>
      <c r="R518">
        <v>0</v>
      </c>
      <c r="S518">
        <v>0</v>
      </c>
      <c r="T518">
        <v>0</v>
      </c>
      <c r="U518" s="5"/>
      <c r="V518" s="5"/>
      <c r="W518">
        <v>2</v>
      </c>
      <c r="X518" s="5"/>
    </row>
    <row r="519" spans="1:24">
      <c r="A519">
        <v>554</v>
      </c>
      <c r="B519" s="7">
        <v>45394.726550925901</v>
      </c>
      <c r="C519" s="13">
        <v>45394.727754629603</v>
      </c>
      <c r="D519" s="4" t="s">
        <v>61</v>
      </c>
      <c r="E519" s="7">
        <v>45394</v>
      </c>
      <c r="F519" s="4" t="s">
        <v>25</v>
      </c>
      <c r="G519">
        <v>20</v>
      </c>
      <c r="H519">
        <v>0</v>
      </c>
      <c r="I519">
        <v>0</v>
      </c>
      <c r="J519">
        <v>0</v>
      </c>
      <c r="K519">
        <v>0</v>
      </c>
      <c r="L519" s="5" t="s">
        <v>92</v>
      </c>
      <c r="M519" s="5" t="s">
        <v>92</v>
      </c>
      <c r="N519">
        <v>20</v>
      </c>
      <c r="O519" s="5"/>
      <c r="P519">
        <v>44</v>
      </c>
      <c r="Q519">
        <v>0</v>
      </c>
      <c r="R519">
        <v>0</v>
      </c>
      <c r="S519">
        <v>0</v>
      </c>
      <c r="T519">
        <v>0</v>
      </c>
      <c r="U519" s="5" t="s">
        <v>92</v>
      </c>
      <c r="V519" s="5" t="s">
        <v>92</v>
      </c>
      <c r="W519">
        <v>44</v>
      </c>
      <c r="X519" s="5"/>
    </row>
    <row r="520" spans="1:24">
      <c r="A520">
        <v>555</v>
      </c>
      <c r="B520" s="7">
        <v>45394.7324884259</v>
      </c>
      <c r="C520" s="13">
        <v>45394.734363425901</v>
      </c>
      <c r="D520" s="4" t="s">
        <v>75</v>
      </c>
      <c r="E520" s="7">
        <v>45394</v>
      </c>
      <c r="F520" s="4" t="s">
        <v>25</v>
      </c>
      <c r="G520">
        <v>29</v>
      </c>
      <c r="H520">
        <v>3</v>
      </c>
      <c r="I520">
        <v>0</v>
      </c>
      <c r="J520">
        <v>0</v>
      </c>
      <c r="K520">
        <v>0</v>
      </c>
      <c r="L520" s="5"/>
      <c r="M520" s="5"/>
      <c r="N520">
        <v>26</v>
      </c>
      <c r="O520" s="5"/>
      <c r="P520">
        <v>188</v>
      </c>
      <c r="Q520">
        <v>11</v>
      </c>
      <c r="R520">
        <v>0</v>
      </c>
      <c r="S520">
        <v>0</v>
      </c>
      <c r="T520">
        <v>0</v>
      </c>
      <c r="U520" s="5"/>
      <c r="V520" s="5"/>
      <c r="W520">
        <v>177</v>
      </c>
      <c r="X520" s="5"/>
    </row>
    <row r="521" spans="1:24">
      <c r="A521">
        <v>556</v>
      </c>
      <c r="B521" s="7">
        <v>45394.737615740698</v>
      </c>
      <c r="C521" s="13">
        <v>45394.738958333299</v>
      </c>
      <c r="D521" s="4" t="s">
        <v>51</v>
      </c>
      <c r="E521" s="7">
        <v>45394</v>
      </c>
      <c r="F521" s="4" t="s">
        <v>25</v>
      </c>
      <c r="G521">
        <v>3</v>
      </c>
      <c r="H521">
        <v>0</v>
      </c>
      <c r="I521">
        <v>0</v>
      </c>
      <c r="J521">
        <v>0</v>
      </c>
      <c r="K521">
        <v>0</v>
      </c>
      <c r="L521" s="5"/>
      <c r="M521" s="5"/>
      <c r="N521">
        <v>3</v>
      </c>
      <c r="O521" s="5"/>
      <c r="P521">
        <v>7</v>
      </c>
      <c r="Q521">
        <v>1</v>
      </c>
      <c r="R521">
        <v>0</v>
      </c>
      <c r="S521">
        <v>0</v>
      </c>
      <c r="T521">
        <v>0</v>
      </c>
      <c r="U521" s="5"/>
      <c r="V521" s="5"/>
      <c r="W521">
        <v>6</v>
      </c>
      <c r="X521" s="5"/>
    </row>
    <row r="522" spans="1:24">
      <c r="A522">
        <v>557</v>
      </c>
      <c r="B522" s="7">
        <v>45394.711678240703</v>
      </c>
      <c r="C522" s="13">
        <v>45394.741076388898</v>
      </c>
      <c r="D522" s="4" t="s">
        <v>24</v>
      </c>
      <c r="E522" s="7">
        <v>45394</v>
      </c>
      <c r="F522" s="4" t="s">
        <v>25</v>
      </c>
      <c r="G522">
        <v>59</v>
      </c>
      <c r="H522">
        <v>1</v>
      </c>
      <c r="I522">
        <v>0</v>
      </c>
      <c r="J522">
        <v>0</v>
      </c>
      <c r="K522">
        <v>0</v>
      </c>
      <c r="L522" s="5"/>
      <c r="M522" s="5"/>
      <c r="N522">
        <v>58</v>
      </c>
      <c r="O522" s="5"/>
      <c r="P522">
        <v>46</v>
      </c>
      <c r="Q522">
        <v>10</v>
      </c>
      <c r="R522">
        <v>0</v>
      </c>
      <c r="S522">
        <v>0</v>
      </c>
      <c r="T522">
        <v>0</v>
      </c>
      <c r="U522" s="5"/>
      <c r="V522" s="5"/>
      <c r="W522">
        <v>36</v>
      </c>
      <c r="X522" s="5"/>
    </row>
    <row r="523" spans="1:24">
      <c r="A523">
        <v>558</v>
      </c>
      <c r="B523" s="7">
        <v>45394.742175925901</v>
      </c>
      <c r="C523" s="13">
        <v>45394.747939814799</v>
      </c>
      <c r="D523" s="4" t="s">
        <v>133</v>
      </c>
      <c r="E523" s="7">
        <v>45394</v>
      </c>
      <c r="F523" s="4" t="s">
        <v>25</v>
      </c>
      <c r="G523">
        <v>47</v>
      </c>
      <c r="H523">
        <v>0</v>
      </c>
      <c r="I523">
        <v>0</v>
      </c>
      <c r="J523">
        <v>0</v>
      </c>
      <c r="K523">
        <v>0</v>
      </c>
      <c r="L523" s="5" t="s">
        <v>28</v>
      </c>
      <c r="M523" s="5" t="s">
        <v>28</v>
      </c>
      <c r="N523">
        <v>47</v>
      </c>
      <c r="O523" s="5"/>
      <c r="P523">
        <v>35</v>
      </c>
      <c r="Q523">
        <v>2</v>
      </c>
      <c r="R523">
        <v>0</v>
      </c>
      <c r="S523">
        <v>0</v>
      </c>
      <c r="T523">
        <v>0</v>
      </c>
      <c r="U523" s="5" t="s">
        <v>28</v>
      </c>
      <c r="V523" s="5" t="s">
        <v>28</v>
      </c>
      <c r="W523">
        <v>33</v>
      </c>
      <c r="X523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1D47-2479-419E-887E-E6BD6772C42E}">
  <dimension ref="A4:AL4"/>
  <sheetViews>
    <sheetView topLeftCell="E1" workbookViewId="0">
      <selection activeCell="G6" sqref="G6"/>
    </sheetView>
  </sheetViews>
  <sheetFormatPr defaultRowHeight="15"/>
  <cols>
    <col min="1" max="1" width="9.140625" style="18"/>
    <col min="2" max="2" width="11.42578125" style="18" bestFit="1" customWidth="1"/>
    <col min="3" max="20" width="9.140625" style="18"/>
    <col min="21" max="38" width="9.140625" style="17"/>
  </cols>
  <sheetData>
    <row r="4" spans="2:2">
      <c r="B4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0EA3-3456-4016-9CE0-9E02D87709C7}">
  <dimension ref="A1:C412"/>
  <sheetViews>
    <sheetView workbookViewId="0">
      <selection activeCell="I14" sqref="I14"/>
    </sheetView>
  </sheetViews>
  <sheetFormatPr defaultRowHeight="15" outlineLevelRow="5" outlineLevelCol="1"/>
  <cols>
    <col min="1" max="1" width="51" customWidth="1" outlineLevel="1"/>
    <col min="2" max="2" width="48.140625" customWidth="1"/>
    <col min="3" max="3" width="17.5703125" customWidth="1"/>
    <col min="4" max="4" width="16.28515625" customWidth="1"/>
    <col min="5" max="5" width="17.5703125" customWidth="1"/>
    <col min="6" max="6" width="21.7109375" customWidth="1"/>
    <col min="7" max="7" width="22.7109375" customWidth="1"/>
    <col min="8" max="8" width="42.42578125" bestFit="1" customWidth="1"/>
    <col min="9" max="9" width="22.140625" bestFit="1" customWidth="1"/>
    <col min="10" max="10" width="35.140625" bestFit="1" customWidth="1"/>
    <col min="11" max="11" width="51" bestFit="1" customWidth="1"/>
    <col min="12" max="12" width="35.140625" bestFit="1" customWidth="1"/>
    <col min="13" max="13" width="31.28515625" bestFit="1" customWidth="1"/>
    <col min="14" max="14" width="37.5703125" bestFit="1" customWidth="1"/>
    <col min="15" max="15" width="15.42578125" bestFit="1" customWidth="1"/>
    <col min="16" max="16" width="20.7109375" bestFit="1" customWidth="1"/>
    <col min="17" max="17" width="13" bestFit="1" customWidth="1"/>
    <col min="18" max="18" width="21.85546875" bestFit="1" customWidth="1"/>
    <col min="19" max="19" width="26.5703125" bestFit="1" customWidth="1"/>
    <col min="20" max="20" width="19.28515625" bestFit="1" customWidth="1"/>
    <col min="21" max="21" width="24.140625" bestFit="1" customWidth="1"/>
    <col min="22" max="22" width="18.85546875" bestFit="1" customWidth="1"/>
    <col min="23" max="23" width="23.7109375" bestFit="1" customWidth="1"/>
    <col min="24" max="24" width="19.42578125" bestFit="1" customWidth="1"/>
    <col min="25" max="25" width="22.7109375" bestFit="1" customWidth="1"/>
    <col min="26" max="26" width="24" bestFit="1" customWidth="1"/>
    <col min="27" max="27" width="52" bestFit="1" customWidth="1"/>
    <col min="28" max="28" width="18.42578125" bestFit="1" customWidth="1"/>
    <col min="29" max="29" width="17.42578125" bestFit="1" customWidth="1"/>
    <col min="30" max="30" width="20.42578125" bestFit="1" customWidth="1"/>
    <col min="31" max="31" width="47.85546875" bestFit="1" customWidth="1"/>
    <col min="32" max="32" width="34.42578125" bestFit="1" customWidth="1"/>
    <col min="33" max="33" width="38.7109375" bestFit="1" customWidth="1"/>
    <col min="34" max="34" width="22.85546875" bestFit="1" customWidth="1"/>
    <col min="35" max="35" width="13.85546875" bestFit="1" customWidth="1"/>
    <col min="36" max="36" width="26.42578125" bestFit="1" customWidth="1"/>
    <col min="37" max="37" width="16.5703125" bestFit="1" customWidth="1"/>
    <col min="38" max="38" width="8.5703125" bestFit="1" customWidth="1"/>
    <col min="39" max="39" width="22.5703125" bestFit="1" customWidth="1"/>
    <col min="40" max="40" width="36.85546875" bestFit="1" customWidth="1"/>
    <col min="41" max="41" width="39.5703125" bestFit="1" customWidth="1"/>
    <col min="42" max="42" width="10.5703125" bestFit="1" customWidth="1"/>
    <col min="43" max="43" width="21.140625" bestFit="1" customWidth="1"/>
    <col min="44" max="44" width="31.42578125" bestFit="1" customWidth="1"/>
    <col min="45" max="45" width="46.140625" bestFit="1" customWidth="1"/>
    <col min="46" max="46" width="24.5703125" bestFit="1" customWidth="1"/>
    <col min="47" max="47" width="27.85546875" bestFit="1" customWidth="1"/>
    <col min="48" max="48" width="19" bestFit="1" customWidth="1"/>
    <col min="49" max="49" width="20.42578125" bestFit="1" customWidth="1"/>
    <col min="50" max="50" width="39.28515625" bestFit="1" customWidth="1"/>
    <col min="51" max="51" width="41.7109375" bestFit="1" customWidth="1"/>
    <col min="52" max="52" width="34.85546875" bestFit="1" customWidth="1"/>
    <col min="53" max="53" width="20.140625" bestFit="1" customWidth="1"/>
    <col min="54" max="54" width="17.42578125" bestFit="1" customWidth="1"/>
    <col min="55" max="55" width="12.28515625" bestFit="1" customWidth="1"/>
    <col min="56" max="56" width="12.85546875" bestFit="1" customWidth="1"/>
    <col min="57" max="70" width="3.28515625" bestFit="1" customWidth="1"/>
    <col min="71" max="113" width="4.42578125" bestFit="1" customWidth="1"/>
    <col min="114" max="114" width="12.85546875" bestFit="1" customWidth="1"/>
  </cols>
  <sheetData>
    <row r="1" spans="1:3">
      <c r="A1" s="8" t="s">
        <v>5</v>
      </c>
      <c r="B1" t="s">
        <v>262</v>
      </c>
    </row>
    <row r="3" spans="1:3" outlineLevel="2">
      <c r="A3" s="8" t="s">
        <v>4</v>
      </c>
      <c r="B3" t="s">
        <v>263</v>
      </c>
      <c r="C3" t="s">
        <v>264</v>
      </c>
    </row>
    <row r="4" spans="1:3" outlineLevel="2">
      <c r="A4" s="7">
        <v>45383</v>
      </c>
      <c r="B4">
        <v>694</v>
      </c>
      <c r="C4">
        <v>1269</v>
      </c>
    </row>
    <row r="5" spans="1:3" outlineLevel="2">
      <c r="A5" s="7">
        <v>45384</v>
      </c>
      <c r="B5">
        <v>857</v>
      </c>
      <c r="C5">
        <v>1938</v>
      </c>
    </row>
    <row r="6" spans="1:3" outlineLevel="2">
      <c r="A6" s="7">
        <v>45385</v>
      </c>
      <c r="B6">
        <v>863</v>
      </c>
      <c r="C6">
        <v>1892</v>
      </c>
    </row>
    <row r="7" spans="1:3" outlineLevel="2">
      <c r="A7" s="7">
        <v>45386</v>
      </c>
      <c r="B7">
        <v>1244</v>
      </c>
      <c r="C7">
        <v>2115</v>
      </c>
    </row>
    <row r="8" spans="1:3" outlineLevel="2">
      <c r="A8" s="7">
        <v>45387</v>
      </c>
      <c r="B8">
        <v>1791</v>
      </c>
      <c r="C8">
        <v>2617</v>
      </c>
    </row>
    <row r="9" spans="1:3" outlineLevel="2">
      <c r="A9" s="7">
        <v>45388</v>
      </c>
      <c r="B9">
        <v>1088</v>
      </c>
      <c r="C9">
        <v>757</v>
      </c>
    </row>
    <row r="10" spans="1:3" outlineLevel="2">
      <c r="A10" s="7">
        <v>45389</v>
      </c>
      <c r="B10">
        <v>430</v>
      </c>
      <c r="C10">
        <v>27</v>
      </c>
    </row>
    <row r="11" spans="1:3" outlineLevel="2">
      <c r="A11" s="7">
        <v>45390</v>
      </c>
      <c r="B11">
        <v>2609</v>
      </c>
      <c r="C11">
        <v>4506</v>
      </c>
    </row>
    <row r="12" spans="1:3" outlineLevel="2">
      <c r="A12" s="7">
        <v>45391</v>
      </c>
      <c r="B12">
        <v>2461</v>
      </c>
      <c r="C12">
        <v>3731</v>
      </c>
    </row>
    <row r="13" spans="1:3" outlineLevel="2">
      <c r="A13" s="7">
        <v>45392</v>
      </c>
      <c r="B13">
        <v>2622</v>
      </c>
      <c r="C13">
        <v>4055</v>
      </c>
    </row>
    <row r="14" spans="1:3" outlineLevel="2">
      <c r="A14" s="7">
        <v>45393</v>
      </c>
      <c r="B14">
        <v>2468</v>
      </c>
      <c r="C14">
        <v>3816</v>
      </c>
    </row>
    <row r="15" spans="1:3" outlineLevel="2">
      <c r="A15" s="7">
        <v>45394</v>
      </c>
      <c r="B15">
        <v>151</v>
      </c>
      <c r="C15">
        <v>211</v>
      </c>
    </row>
    <row r="16" spans="1:3" outlineLevel="2">
      <c r="A16" s="7" t="s">
        <v>265</v>
      </c>
      <c r="B16">
        <v>17278</v>
      </c>
      <c r="C16">
        <v>26934</v>
      </c>
    </row>
    <row r="17" spans="1:2" outlineLevel="2"/>
    <row r="18" spans="1:2" outlineLevel="2">
      <c r="A18" s="8" t="s">
        <v>5</v>
      </c>
      <c r="B18" t="s">
        <v>266</v>
      </c>
    </row>
    <row r="19" spans="1:2" outlineLevel="2"/>
    <row r="20" spans="1:2" outlineLevel="2">
      <c r="A20" s="8" t="s">
        <v>3</v>
      </c>
      <c r="B20" t="s">
        <v>267</v>
      </c>
    </row>
    <row r="21" spans="1:2" outlineLevel="2">
      <c r="A21" t="s">
        <v>88</v>
      </c>
      <c r="B21">
        <v>85</v>
      </c>
    </row>
    <row r="22" spans="1:2" outlineLevel="2">
      <c r="A22" t="s">
        <v>43</v>
      </c>
      <c r="B22">
        <v>116</v>
      </c>
    </row>
    <row r="23" spans="1:2" outlineLevel="2">
      <c r="A23" t="s">
        <v>75</v>
      </c>
      <c r="B23">
        <v>241</v>
      </c>
    </row>
    <row r="24" spans="1:2" outlineLevel="2">
      <c r="A24" t="s">
        <v>29</v>
      </c>
      <c r="B24">
        <v>80</v>
      </c>
    </row>
    <row r="25" spans="1:2" outlineLevel="2">
      <c r="A25" t="s">
        <v>108</v>
      </c>
      <c r="B25">
        <v>80</v>
      </c>
    </row>
    <row r="26" spans="1:2" outlineLevel="2">
      <c r="A26" t="s">
        <v>24</v>
      </c>
      <c r="B26">
        <v>81</v>
      </c>
    </row>
    <row r="27" spans="1:2" outlineLevel="2">
      <c r="A27" t="s">
        <v>26</v>
      </c>
      <c r="B27">
        <v>458</v>
      </c>
    </row>
    <row r="28" spans="1:2" outlineLevel="2">
      <c r="A28" t="s">
        <v>148</v>
      </c>
      <c r="B28">
        <v>1259</v>
      </c>
    </row>
    <row r="29" spans="1:2" outlineLevel="2">
      <c r="A29" t="s">
        <v>47</v>
      </c>
      <c r="B29">
        <v>10</v>
      </c>
    </row>
    <row r="30" spans="1:2" outlineLevel="2">
      <c r="A30" t="s">
        <v>59</v>
      </c>
      <c r="B30">
        <v>95</v>
      </c>
    </row>
    <row r="31" spans="1:2" outlineLevel="2">
      <c r="A31" t="s">
        <v>100</v>
      </c>
      <c r="B31">
        <v>246</v>
      </c>
    </row>
    <row r="32" spans="1:2" outlineLevel="2">
      <c r="A32" t="s">
        <v>103</v>
      </c>
      <c r="B32">
        <v>1196</v>
      </c>
    </row>
    <row r="33" spans="1:2" outlineLevel="2">
      <c r="A33" t="s">
        <v>124</v>
      </c>
      <c r="B33">
        <v>292</v>
      </c>
    </row>
    <row r="34" spans="1:2" outlineLevel="2">
      <c r="A34" t="s">
        <v>135</v>
      </c>
      <c r="B34">
        <v>249</v>
      </c>
    </row>
    <row r="35" spans="1:2" outlineLevel="2">
      <c r="A35" t="s">
        <v>72</v>
      </c>
      <c r="B35">
        <v>107</v>
      </c>
    </row>
    <row r="36" spans="1:2" outlineLevel="2">
      <c r="A36" t="s">
        <v>37</v>
      </c>
      <c r="B36">
        <v>55</v>
      </c>
    </row>
    <row r="37" spans="1:2" outlineLevel="2">
      <c r="A37" t="s">
        <v>159</v>
      </c>
      <c r="B37">
        <v>81</v>
      </c>
    </row>
    <row r="38" spans="1:2" outlineLevel="2">
      <c r="A38" t="s">
        <v>79</v>
      </c>
      <c r="B38">
        <v>17</v>
      </c>
    </row>
    <row r="39" spans="1:2" outlineLevel="2">
      <c r="A39" t="s">
        <v>153</v>
      </c>
      <c r="B39">
        <v>60</v>
      </c>
    </row>
    <row r="40" spans="1:2" outlineLevel="2">
      <c r="A40" t="s">
        <v>265</v>
      </c>
      <c r="B40">
        <v>4808</v>
      </c>
    </row>
    <row r="41" spans="1:2" outlineLevel="2"/>
    <row r="42" spans="1:2" outlineLevel="2"/>
    <row r="43" spans="1:2" outlineLevel="2">
      <c r="A43" s="8" t="s">
        <v>5</v>
      </c>
      <c r="B43" t="s">
        <v>262</v>
      </c>
    </row>
    <row r="44" spans="1:2" outlineLevel="2"/>
    <row r="45" spans="1:2" outlineLevel="2">
      <c r="A45" s="8" t="s">
        <v>3</v>
      </c>
      <c r="B45" t="s">
        <v>268</v>
      </c>
    </row>
    <row r="46" spans="1:2" outlineLevel="2">
      <c r="A46" t="s">
        <v>80</v>
      </c>
      <c r="B46">
        <v>50</v>
      </c>
    </row>
    <row r="47" spans="1:2" outlineLevel="2">
      <c r="A47" t="s">
        <v>106</v>
      </c>
      <c r="B47">
        <v>30</v>
      </c>
    </row>
    <row r="48" spans="1:2" outlineLevel="2">
      <c r="A48" t="s">
        <v>94</v>
      </c>
      <c r="B48">
        <v>200</v>
      </c>
    </row>
    <row r="49" spans="1:2" outlineLevel="2">
      <c r="A49" t="s">
        <v>49</v>
      </c>
      <c r="B49">
        <v>235</v>
      </c>
    </row>
    <row r="50" spans="1:2" outlineLevel="2">
      <c r="A50" t="s">
        <v>140</v>
      </c>
      <c r="B50">
        <v>280</v>
      </c>
    </row>
    <row r="51" spans="1:2" outlineLevel="2">
      <c r="A51" t="s">
        <v>136</v>
      </c>
      <c r="B51">
        <v>6</v>
      </c>
    </row>
    <row r="52" spans="1:2" outlineLevel="2">
      <c r="A52" t="s">
        <v>84</v>
      </c>
      <c r="B52">
        <v>200</v>
      </c>
    </row>
    <row r="53" spans="1:2" outlineLevel="2">
      <c r="A53" t="s">
        <v>69</v>
      </c>
      <c r="B53">
        <v>50</v>
      </c>
    </row>
    <row r="54" spans="1:2" outlineLevel="2">
      <c r="A54" t="s">
        <v>43</v>
      </c>
      <c r="B54">
        <v>100</v>
      </c>
    </row>
    <row r="55" spans="1:2" outlineLevel="2">
      <c r="A55" t="s">
        <v>29</v>
      </c>
      <c r="B55">
        <v>300</v>
      </c>
    </row>
    <row r="56" spans="1:2" outlineLevel="2">
      <c r="A56" t="s">
        <v>108</v>
      </c>
      <c r="B56">
        <v>150</v>
      </c>
    </row>
    <row r="57" spans="1:2" outlineLevel="2">
      <c r="A57" t="s">
        <v>26</v>
      </c>
      <c r="B57">
        <v>300</v>
      </c>
    </row>
    <row r="58" spans="1:2" outlineLevel="2">
      <c r="A58" t="s">
        <v>47</v>
      </c>
      <c r="B58">
        <v>300</v>
      </c>
    </row>
    <row r="59" spans="1:2" outlineLevel="2">
      <c r="A59" t="s">
        <v>133</v>
      </c>
      <c r="B59">
        <v>50</v>
      </c>
    </row>
    <row r="60" spans="1:2" outlineLevel="2">
      <c r="A60" t="s">
        <v>59</v>
      </c>
      <c r="B60">
        <v>65</v>
      </c>
    </row>
    <row r="61" spans="1:2" outlineLevel="2">
      <c r="A61" t="s">
        <v>100</v>
      </c>
      <c r="B61">
        <v>2</v>
      </c>
    </row>
    <row r="62" spans="1:2" outlineLevel="2">
      <c r="A62" t="s">
        <v>27</v>
      </c>
      <c r="B62">
        <v>15</v>
      </c>
    </row>
    <row r="63" spans="1:2" outlineLevel="2">
      <c r="A63" t="s">
        <v>124</v>
      </c>
      <c r="B63">
        <v>395</v>
      </c>
    </row>
    <row r="64" spans="1:2" outlineLevel="2">
      <c r="A64" t="s">
        <v>135</v>
      </c>
      <c r="B64">
        <v>100</v>
      </c>
    </row>
    <row r="65" spans="1:2" outlineLevel="2">
      <c r="A65" t="s">
        <v>72</v>
      </c>
      <c r="B65">
        <v>200</v>
      </c>
    </row>
    <row r="66" spans="1:2" outlineLevel="2">
      <c r="A66" t="s">
        <v>37</v>
      </c>
      <c r="B66">
        <v>37</v>
      </c>
    </row>
    <row r="67" spans="1:2" outlineLevel="2">
      <c r="A67" t="s">
        <v>159</v>
      </c>
      <c r="B67">
        <v>30</v>
      </c>
    </row>
    <row r="68" spans="1:2" outlineLevel="2">
      <c r="A68" t="s">
        <v>139</v>
      </c>
      <c r="B68">
        <v>25</v>
      </c>
    </row>
    <row r="69" spans="1:2" outlineLevel="2">
      <c r="A69" t="s">
        <v>79</v>
      </c>
      <c r="B69">
        <v>40</v>
      </c>
    </row>
    <row r="70" spans="1:2" outlineLevel="2">
      <c r="A70" t="s">
        <v>138</v>
      </c>
      <c r="B70">
        <v>20</v>
      </c>
    </row>
    <row r="71" spans="1:2" outlineLevel="2">
      <c r="A71" t="s">
        <v>54</v>
      </c>
      <c r="B71">
        <v>60</v>
      </c>
    </row>
    <row r="72" spans="1:2" outlineLevel="2">
      <c r="A72" t="s">
        <v>61</v>
      </c>
      <c r="B72">
        <v>50</v>
      </c>
    </row>
    <row r="73" spans="1:2" outlineLevel="2">
      <c r="A73" t="s">
        <v>147</v>
      </c>
      <c r="B73">
        <v>60</v>
      </c>
    </row>
    <row r="74" spans="1:2" outlineLevel="2">
      <c r="A74" t="s">
        <v>149</v>
      </c>
      <c r="B74">
        <v>35</v>
      </c>
    </row>
    <row r="75" spans="1:2" outlineLevel="2">
      <c r="A75" t="s">
        <v>58</v>
      </c>
      <c r="B75">
        <v>30</v>
      </c>
    </row>
    <row r="76" spans="1:2" outlineLevel="2">
      <c r="A76" t="s">
        <v>172</v>
      </c>
      <c r="B76">
        <v>100</v>
      </c>
    </row>
    <row r="77" spans="1:2" outlineLevel="2">
      <c r="A77" t="s">
        <v>265</v>
      </c>
      <c r="B77">
        <v>3515</v>
      </c>
    </row>
    <row r="78" spans="1:2" outlineLevel="2"/>
    <row r="79" spans="1:2" outlineLevel="2"/>
    <row r="80" spans="1:2" outlineLevel="2"/>
    <row r="81" outlineLevel="2"/>
    <row r="82" outlineLevel="2"/>
    <row r="83" outlineLevel="2"/>
    <row r="84" outlineLevel="2"/>
    <row r="85" outlineLevel="2"/>
    <row r="86" outlineLevel="2"/>
    <row r="87" outlineLevel="2"/>
    <row r="88" outlineLevel="2"/>
    <row r="89" outlineLevel="2"/>
    <row r="90" outlineLevel="2"/>
    <row r="91" outlineLevel="2"/>
    <row r="92" outlineLevel="2"/>
    <row r="93" outlineLevel="2"/>
    <row r="94" outlineLevel="2"/>
    <row r="95" outlineLevel="2"/>
    <row r="96" outlineLevel="2"/>
    <row r="97" spans="1:2" outlineLevel="2"/>
    <row r="98" spans="1:2" outlineLevel="2"/>
    <row r="99" spans="1:2" outlineLevel="2"/>
    <row r="100" spans="1:2" outlineLevel="2"/>
    <row r="101" spans="1:2" outlineLevel="2"/>
    <row r="102" spans="1:2" outlineLevel="2"/>
    <row r="103" spans="1:2" outlineLevel="2"/>
    <row r="104" spans="1:2" outlineLevel="2">
      <c r="A104" s="8" t="s">
        <v>5</v>
      </c>
      <c r="B104" t="s">
        <v>44</v>
      </c>
    </row>
    <row r="105" spans="1:2" outlineLevel="2"/>
    <row r="106" spans="1:2" outlineLevel="5">
      <c r="A106" s="8" t="s">
        <v>3</v>
      </c>
      <c r="B106" t="s">
        <v>267</v>
      </c>
    </row>
    <row r="107" spans="1:2" outlineLevel="5">
      <c r="A107" t="s">
        <v>47</v>
      </c>
      <c r="B107">
        <v>8</v>
      </c>
    </row>
    <row r="108" spans="1:2" outlineLevel="5">
      <c r="A108" t="s">
        <v>265</v>
      </c>
      <c r="B108">
        <v>8</v>
      </c>
    </row>
    <row r="109" spans="1:2" outlineLevel="5"/>
    <row r="110" spans="1:2" outlineLevel="5"/>
    <row r="111" spans="1:2" outlineLevel="5"/>
    <row r="112" spans="1:2" outlineLevel="5"/>
    <row r="113" outlineLevel="5"/>
    <row r="114" outlineLevel="5"/>
    <row r="115" outlineLevel="5"/>
    <row r="116" outlineLevel="5"/>
    <row r="117" outlineLevel="5"/>
    <row r="118" outlineLevel="5"/>
    <row r="119" outlineLevel="5"/>
    <row r="120" outlineLevel="5"/>
    <row r="121" outlineLevel="5"/>
    <row r="122" outlineLevel="5"/>
    <row r="123" outlineLevel="5"/>
    <row r="124" outlineLevel="5"/>
    <row r="125" outlineLevel="5"/>
    <row r="126" outlineLevel="5"/>
    <row r="127" outlineLevel="5"/>
    <row r="128" outlineLevel="5"/>
    <row r="129" outlineLevel="5"/>
    <row r="130" outlineLevel="5"/>
    <row r="131" outlineLevel="5"/>
    <row r="132" outlineLevel="5"/>
    <row r="133" outlineLevel="5"/>
    <row r="134" outlineLevel="5"/>
    <row r="135" outlineLevel="5"/>
    <row r="136" outlineLevel="5"/>
    <row r="137" outlineLevel="5"/>
    <row r="138" outlineLevel="5"/>
    <row r="139" outlineLevel="5"/>
    <row r="140" outlineLevel="5"/>
    <row r="141" outlineLevel="5"/>
    <row r="142" outlineLevel="5"/>
    <row r="143" outlineLevel="5"/>
    <row r="144" outlineLevel="5"/>
    <row r="145" outlineLevel="5"/>
    <row r="146" outlineLevel="5"/>
    <row r="147" outlineLevel="5"/>
    <row r="148" outlineLevel="5"/>
    <row r="149" outlineLevel="5"/>
    <row r="150" outlineLevel="5"/>
    <row r="151" outlineLevel="5"/>
    <row r="152" outlineLevel="5"/>
    <row r="153" outlineLevel="5"/>
    <row r="154" outlineLevel="5"/>
    <row r="155" outlineLevel="5"/>
    <row r="156" outlineLevel="5"/>
    <row r="157" outlineLevel="5"/>
    <row r="158" outlineLevel="5"/>
    <row r="159" outlineLevel="5"/>
    <row r="160" outlineLevel="5"/>
    <row r="161" outlineLevel="3"/>
    <row r="162" outlineLevel="2"/>
    <row r="163" outlineLevel="2"/>
    <row r="164" outlineLevel="2"/>
    <row r="165" outlineLevel="2"/>
    <row r="166" outlineLevel="2"/>
    <row r="167" outlineLevel="2"/>
    <row r="168" outlineLevel="2"/>
    <row r="169" outlineLevel="2"/>
    <row r="170" outlineLevel="2"/>
    <row r="171" outlineLevel="2"/>
    <row r="172" outlineLevel="2"/>
    <row r="173" outlineLevel="2"/>
    <row r="174" outlineLevel="2"/>
    <row r="175" outlineLevel="2"/>
    <row r="176" outlineLevel="2"/>
    <row r="177" outlineLevel="2"/>
    <row r="178" outlineLevel="2"/>
    <row r="179" outlineLevel="2"/>
    <row r="180" outlineLevel="2"/>
    <row r="181" outlineLevel="2"/>
    <row r="182" outlineLevel="2"/>
    <row r="183" outlineLevel="2"/>
    <row r="184" outlineLevel="2"/>
    <row r="185" outlineLevel="2"/>
    <row r="186" outlineLevel="2"/>
    <row r="187" outlineLevel="2"/>
    <row r="188" outlineLevel="2"/>
    <row r="189" outlineLevel="2"/>
    <row r="190" outlineLevel="2"/>
    <row r="191" outlineLevel="2"/>
    <row r="192" outlineLevel="2"/>
    <row r="193" outlineLevel="2"/>
    <row r="194" outlineLevel="2"/>
    <row r="195" outlineLevel="2"/>
    <row r="196" outlineLevel="2"/>
    <row r="197" outlineLevel="2"/>
    <row r="198" outlineLevel="2"/>
    <row r="199" outlineLevel="2"/>
    <row r="200" outlineLevel="2"/>
    <row r="201" outlineLevel="2"/>
    <row r="202" outlineLevel="2"/>
    <row r="203" outlineLevel="2"/>
    <row r="204" outlineLevel="2"/>
    <row r="205" outlineLevel="2"/>
    <row r="206" outlineLevel="2"/>
    <row r="207" outlineLevel="2"/>
    <row r="208" outlineLevel="2"/>
    <row r="209" outlineLevel="2"/>
    <row r="210" outlineLevel="2"/>
    <row r="211" outlineLevel="2"/>
    <row r="212" outlineLevel="2"/>
    <row r="213" outlineLevel="2"/>
    <row r="214" outlineLevel="2"/>
    <row r="215" outlineLevel="2"/>
    <row r="216" outlineLevel="2"/>
    <row r="217" outlineLevel="2"/>
    <row r="218" outlineLevel="2"/>
    <row r="219" outlineLevel="2"/>
    <row r="220" outlineLevel="2"/>
    <row r="221" outlineLevel="2"/>
    <row r="222" outlineLevel="2"/>
    <row r="223" outlineLevel="2"/>
    <row r="224" outlineLevel="2"/>
    <row r="225" outlineLevel="2"/>
    <row r="226" outlineLevel="2"/>
    <row r="227" outlineLevel="2"/>
    <row r="228" outlineLevel="2"/>
    <row r="229" outlineLevel="2"/>
    <row r="230" outlineLevel="2"/>
    <row r="231" outlineLevel="2"/>
    <row r="232" outlineLevel="2"/>
    <row r="233" outlineLevel="2"/>
    <row r="234" outlineLevel="2"/>
    <row r="235" outlineLevel="2"/>
    <row r="236" outlineLevel="2"/>
    <row r="237" outlineLevel="2"/>
    <row r="238" outlineLevel="2"/>
    <row r="239" outlineLevel="2"/>
    <row r="240" outlineLevel="2"/>
    <row r="241" outlineLevel="2"/>
    <row r="242" outlineLevel="2"/>
    <row r="243" outlineLevel="2"/>
    <row r="244" outlineLevel="2"/>
    <row r="245" outlineLevel="2"/>
    <row r="246" outlineLevel="2"/>
    <row r="247" outlineLevel="2"/>
    <row r="248" outlineLevel="2"/>
    <row r="249" outlineLevel="2"/>
    <row r="250" outlineLevel="2"/>
    <row r="251" outlineLevel="2"/>
    <row r="252" outlineLevel="2"/>
    <row r="253" outlineLevel="2"/>
    <row r="254" outlineLevel="2"/>
    <row r="255" outlineLevel="2"/>
    <row r="256" outlineLevel="2"/>
    <row r="257" outlineLevel="2"/>
    <row r="258" outlineLevel="2"/>
    <row r="259" outlineLevel="2"/>
    <row r="260" outlineLevel="2"/>
    <row r="261" outlineLevel="2"/>
    <row r="262" outlineLevel="2"/>
    <row r="263" outlineLevel="2"/>
    <row r="264" outlineLevel="2"/>
    <row r="265" outlineLevel="2"/>
    <row r="266" outlineLevel="2"/>
    <row r="267" outlineLevel="2"/>
    <row r="268" outlineLevel="2"/>
    <row r="269" outlineLevel="2"/>
    <row r="270" outlineLevel="2"/>
    <row r="271" outlineLevel="2"/>
    <row r="272" outlineLevel="2"/>
    <row r="273" outlineLevel="2"/>
    <row r="274" outlineLevel="2"/>
    <row r="275" outlineLevel="2"/>
    <row r="276" outlineLevel="2"/>
    <row r="277" outlineLevel="2"/>
    <row r="278" outlineLevel="2"/>
    <row r="279" outlineLevel="2"/>
    <row r="280" outlineLevel="2"/>
    <row r="281" outlineLevel="2"/>
    <row r="282" outlineLevel="2"/>
    <row r="283" outlineLevel="2"/>
    <row r="284" outlineLevel="2"/>
    <row r="285" outlineLevel="2"/>
    <row r="286" outlineLevel="2"/>
    <row r="287" outlineLevel="2"/>
    <row r="288" outlineLevel="2"/>
    <row r="289" outlineLevel="2"/>
    <row r="290" outlineLevel="2"/>
    <row r="291" outlineLevel="2"/>
    <row r="292" outlineLevel="2"/>
    <row r="293" outlineLevel="2"/>
    <row r="294" outlineLevel="2"/>
    <row r="295" outlineLevel="2"/>
    <row r="296" outlineLevel="2"/>
    <row r="297" outlineLevel="2"/>
    <row r="298" outlineLevel="2"/>
    <row r="299" outlineLevel="2"/>
    <row r="300" outlineLevel="2"/>
    <row r="301" outlineLevel="2"/>
    <row r="302" outlineLevel="2"/>
    <row r="303" outlineLevel="2"/>
    <row r="304" outlineLevel="2"/>
    <row r="305" outlineLevel="2"/>
    <row r="306" outlineLevel="2"/>
    <row r="307" outlineLevel="2"/>
    <row r="308" outlineLevel="2"/>
    <row r="309" outlineLevel="2"/>
    <row r="310" outlineLevel="2"/>
    <row r="311" outlineLevel="2"/>
    <row r="312" outlineLevel="2"/>
    <row r="313" outlineLevel="2"/>
    <row r="314" outlineLevel="2"/>
    <row r="315" outlineLevel="2"/>
    <row r="316" outlineLevel="2"/>
    <row r="317" outlineLevel="2"/>
    <row r="318" outlineLevel="2"/>
    <row r="319" outlineLevel="2"/>
    <row r="320" outlineLevel="2"/>
    <row r="321" outlineLevel="2"/>
    <row r="322" outlineLevel="2"/>
    <row r="323" outlineLevel="2"/>
    <row r="324" outlineLevel="2"/>
    <row r="325" outlineLevel="2"/>
    <row r="326" outlineLevel="2"/>
    <row r="327" outlineLevel="2"/>
    <row r="328" outlineLevel="2"/>
    <row r="329" outlineLevel="2"/>
    <row r="330" outlineLevel="2"/>
    <row r="331" outlineLevel="2"/>
    <row r="332" outlineLevel="2"/>
    <row r="333" outlineLevel="2"/>
    <row r="334" outlineLevel="2"/>
    <row r="335" outlineLevel="2"/>
    <row r="336" outlineLevel="2"/>
    <row r="337" outlineLevel="2"/>
    <row r="338" outlineLevel="2"/>
    <row r="339" outlineLevel="2"/>
    <row r="340" outlineLevel="2"/>
    <row r="341" outlineLevel="2"/>
    <row r="342" outlineLevel="2"/>
    <row r="343" outlineLevel="2"/>
    <row r="344" outlineLevel="2"/>
    <row r="345" outlineLevel="2"/>
    <row r="346" outlineLevel="2"/>
    <row r="347" outlineLevel="2"/>
    <row r="348" outlineLevel="2"/>
    <row r="349" outlineLevel="2"/>
    <row r="350" outlineLevel="2"/>
    <row r="351" outlineLevel="2"/>
    <row r="352" outlineLevel="2"/>
    <row r="353" outlineLevel="2"/>
    <row r="354" outlineLevel="2"/>
    <row r="355" outlineLevel="2"/>
    <row r="356" outlineLevel="2"/>
    <row r="357" outlineLevel="2"/>
    <row r="358" outlineLevel="2"/>
    <row r="359" outlineLevel="2"/>
    <row r="360" outlineLevel="2"/>
    <row r="361" outlineLevel="2"/>
    <row r="362" outlineLevel="2"/>
    <row r="363" outlineLevel="2"/>
    <row r="364" outlineLevel="2"/>
    <row r="365" outlineLevel="2"/>
    <row r="366" outlineLevel="2"/>
    <row r="367" outlineLevel="2"/>
    <row r="368" outlineLevel="2"/>
    <row r="369" outlineLevel="2"/>
    <row r="370" outlineLevel="2"/>
    <row r="371" outlineLevel="2"/>
    <row r="372" outlineLevel="2"/>
    <row r="373" outlineLevel="2"/>
    <row r="374" outlineLevel="2"/>
    <row r="375" outlineLevel="2"/>
    <row r="376" outlineLevel="2"/>
    <row r="377" outlineLevel="2"/>
    <row r="378" outlineLevel="2"/>
    <row r="379" outlineLevel="2"/>
    <row r="380" outlineLevel="2"/>
    <row r="381" outlineLevel="2"/>
    <row r="382" outlineLevel="2"/>
    <row r="383" outlineLevel="2"/>
    <row r="384" outlineLevel="2"/>
    <row r="385" outlineLevel="2"/>
    <row r="386" outlineLevel="2"/>
    <row r="387" outlineLevel="2"/>
    <row r="388" outlineLevel="2"/>
    <row r="389" outlineLevel="2"/>
    <row r="390" outlineLevel="2"/>
    <row r="391" outlineLevel="2"/>
    <row r="392" outlineLevel="2"/>
    <row r="393" outlineLevel="2"/>
    <row r="394" outlineLevel="2"/>
    <row r="395" outlineLevel="2"/>
    <row r="396" outlineLevel="2"/>
    <row r="397" outlineLevel="2"/>
    <row r="398" outlineLevel="2"/>
    <row r="399" outlineLevel="2"/>
    <row r="400" outlineLevel="2"/>
    <row r="401" outlineLevel="2"/>
    <row r="402" outlineLevel="2"/>
    <row r="403" outlineLevel="2"/>
    <row r="404" outlineLevel="2"/>
    <row r="405" outlineLevel="2"/>
    <row r="406" outlineLevel="2"/>
    <row r="407" outlineLevel="2"/>
    <row r="408" outlineLevel="2"/>
    <row r="409" outlineLevel="2"/>
    <row r="410" outlineLevel="2"/>
    <row r="411" outlineLevel="2"/>
    <row r="412" outlineLevel="2"/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dimension ref="B1:E107"/>
  <sheetViews>
    <sheetView topLeftCell="A46" workbookViewId="0">
      <selection activeCell="B1" sqref="B1"/>
    </sheetView>
  </sheetViews>
  <sheetFormatPr defaultRowHeight="15"/>
  <cols>
    <col min="2" max="2" width="65.5703125" style="14" bestFit="1" customWidth="1"/>
    <col min="5" max="5" width="51" bestFit="1" customWidth="1"/>
  </cols>
  <sheetData>
    <row r="1" spans="2:5">
      <c r="B1" s="14" t="s">
        <v>269</v>
      </c>
      <c r="E1" t="s">
        <v>270</v>
      </c>
    </row>
    <row r="2" spans="2:5">
      <c r="B2" s="15" t="s">
        <v>88</v>
      </c>
      <c r="C2" s="10"/>
      <c r="E2" t="s">
        <v>88</v>
      </c>
    </row>
    <row r="3" spans="2:5">
      <c r="B3" s="15" t="s">
        <v>43</v>
      </c>
      <c r="E3" t="s">
        <v>43</v>
      </c>
    </row>
    <row r="4" spans="2:5">
      <c r="B4" s="15" t="s">
        <v>75</v>
      </c>
      <c r="E4" t="s">
        <v>75</v>
      </c>
    </row>
    <row r="5" spans="2:5">
      <c r="B5" s="15" t="s">
        <v>108</v>
      </c>
      <c r="E5" t="s">
        <v>29</v>
      </c>
    </row>
    <row r="6" spans="2:5">
      <c r="B6" s="15" t="s">
        <v>26</v>
      </c>
      <c r="E6" t="s">
        <v>108</v>
      </c>
    </row>
    <row r="7" spans="2:5">
      <c r="B7" s="15" t="s">
        <v>24</v>
      </c>
      <c r="E7" t="s">
        <v>24</v>
      </c>
    </row>
    <row r="8" spans="2:5">
      <c r="B8" s="15" t="s">
        <v>148</v>
      </c>
      <c r="E8" t="s">
        <v>26</v>
      </c>
    </row>
    <row r="9" spans="2:5">
      <c r="B9" s="15" t="s">
        <v>47</v>
      </c>
      <c r="E9" t="s">
        <v>148</v>
      </c>
    </row>
    <row r="10" spans="2:5">
      <c r="B10" s="15" t="s">
        <v>59</v>
      </c>
      <c r="E10" t="s">
        <v>47</v>
      </c>
    </row>
    <row r="11" spans="2:5">
      <c r="B11" s="15" t="s">
        <v>100</v>
      </c>
      <c r="E11" t="s">
        <v>59</v>
      </c>
    </row>
    <row r="12" spans="2:5">
      <c r="B12" s="16" t="s">
        <v>103</v>
      </c>
      <c r="E12" t="s">
        <v>100</v>
      </c>
    </row>
    <row r="13" spans="2:5">
      <c r="B13" s="15" t="s">
        <v>29</v>
      </c>
      <c r="E13" t="s">
        <v>103</v>
      </c>
    </row>
    <row r="14" spans="2:5">
      <c r="B14" s="15" t="s">
        <v>37</v>
      </c>
      <c r="E14" t="s">
        <v>37</v>
      </c>
    </row>
    <row r="15" spans="2:5">
      <c r="B15" s="15" t="s">
        <v>124</v>
      </c>
      <c r="E15" t="s">
        <v>124</v>
      </c>
    </row>
    <row r="16" spans="2:5">
      <c r="B16" s="15" t="s">
        <v>135</v>
      </c>
      <c r="E16" t="s">
        <v>135</v>
      </c>
    </row>
    <row r="17" spans="2:5">
      <c r="B17" s="15" t="s">
        <v>72</v>
      </c>
      <c r="E17" t="s">
        <v>72</v>
      </c>
    </row>
    <row r="18" spans="2:5">
      <c r="B18" s="15" t="s">
        <v>159</v>
      </c>
      <c r="E18" t="s">
        <v>159</v>
      </c>
    </row>
    <row r="19" spans="2:5">
      <c r="B19" s="15" t="s">
        <v>79</v>
      </c>
      <c r="E19" t="s">
        <v>79</v>
      </c>
    </row>
    <row r="20" spans="2:5">
      <c r="B20" s="15" t="s">
        <v>153</v>
      </c>
      <c r="E20" t="s">
        <v>153</v>
      </c>
    </row>
    <row r="21" spans="2:5">
      <c r="B21" s="15" t="s">
        <v>80</v>
      </c>
    </row>
    <row r="22" spans="2:5">
      <c r="B22" s="16" t="s">
        <v>106</v>
      </c>
    </row>
    <row r="23" spans="2:5">
      <c r="B23" s="15" t="s">
        <v>94</v>
      </c>
      <c r="E23" t="s">
        <v>271</v>
      </c>
    </row>
    <row r="24" spans="2:5">
      <c r="B24" s="15" t="s">
        <v>49</v>
      </c>
      <c r="E24" t="s">
        <v>103</v>
      </c>
    </row>
    <row r="25" spans="2:5">
      <c r="B25" s="15" t="s">
        <v>95</v>
      </c>
      <c r="E25" t="s">
        <v>148</v>
      </c>
    </row>
    <row r="26" spans="2:5">
      <c r="B26" s="15" t="s">
        <v>140</v>
      </c>
      <c r="E26" t="s">
        <v>124</v>
      </c>
    </row>
    <row r="27" spans="2:5">
      <c r="B27" s="16" t="s">
        <v>41</v>
      </c>
      <c r="E27" t="s">
        <v>75</v>
      </c>
    </row>
    <row r="28" spans="2:5">
      <c r="B28" s="15" t="s">
        <v>71</v>
      </c>
      <c r="E28" t="s">
        <v>26</v>
      </c>
    </row>
    <row r="29" spans="2:5">
      <c r="B29" s="15" t="s">
        <v>136</v>
      </c>
      <c r="E29" t="s">
        <v>43</v>
      </c>
    </row>
    <row r="30" spans="2:5">
      <c r="B30" s="15" t="s">
        <v>84</v>
      </c>
      <c r="E30" t="s">
        <v>88</v>
      </c>
    </row>
    <row r="31" spans="2:5">
      <c r="B31" s="16" t="s">
        <v>69</v>
      </c>
      <c r="E31" t="s">
        <v>100</v>
      </c>
    </row>
    <row r="32" spans="2:5">
      <c r="B32" s="15" t="s">
        <v>82</v>
      </c>
      <c r="E32" t="s">
        <v>72</v>
      </c>
    </row>
    <row r="33" spans="2:5">
      <c r="B33" s="15" t="s">
        <v>133</v>
      </c>
      <c r="E33" t="s">
        <v>135</v>
      </c>
    </row>
    <row r="34" spans="2:5">
      <c r="B34" s="16" t="s">
        <v>78</v>
      </c>
      <c r="E34" t="s">
        <v>24</v>
      </c>
    </row>
    <row r="35" spans="2:5">
      <c r="B35" s="15" t="s">
        <v>83</v>
      </c>
      <c r="E35" t="s">
        <v>153</v>
      </c>
    </row>
    <row r="36" spans="2:5">
      <c r="B36" s="16" t="s">
        <v>139</v>
      </c>
      <c r="E36" t="s">
        <v>37</v>
      </c>
    </row>
    <row r="37" spans="2:5">
      <c r="B37" s="15" t="s">
        <v>138</v>
      </c>
      <c r="E37" t="s">
        <v>79</v>
      </c>
    </row>
    <row r="38" spans="2:5">
      <c r="B38" s="15" t="s">
        <v>86</v>
      </c>
      <c r="E38" t="s">
        <v>159</v>
      </c>
    </row>
    <row r="39" spans="2:5">
      <c r="B39" s="15" t="s">
        <v>54</v>
      </c>
      <c r="E39" t="s">
        <v>108</v>
      </c>
    </row>
    <row r="40" spans="2:5">
      <c r="B40" s="15" t="s">
        <v>141</v>
      </c>
      <c r="E40" t="s">
        <v>29</v>
      </c>
    </row>
    <row r="41" spans="2:5">
      <c r="B41" s="15" t="s">
        <v>147</v>
      </c>
      <c r="E41" t="s">
        <v>47</v>
      </c>
    </row>
    <row r="42" spans="2:5">
      <c r="B42" s="15" t="s">
        <v>102</v>
      </c>
    </row>
    <row r="43" spans="2:5">
      <c r="B43" s="15" t="s">
        <v>149</v>
      </c>
    </row>
    <row r="44" spans="2:5">
      <c r="B44" s="15" t="s">
        <v>32</v>
      </c>
    </row>
    <row r="45" spans="2:5">
      <c r="B45" s="15" t="s">
        <v>142</v>
      </c>
    </row>
    <row r="46" spans="2:5">
      <c r="B46" s="15" t="s">
        <v>172</v>
      </c>
    </row>
    <row r="47" spans="2:5">
      <c r="B47" s="15" t="s">
        <v>127</v>
      </c>
    </row>
    <row r="48" spans="2:5">
      <c r="B48" s="15" t="s">
        <v>51</v>
      </c>
    </row>
    <row r="49" spans="2:2">
      <c r="B49" s="15" t="s">
        <v>27</v>
      </c>
    </row>
    <row r="50" spans="2:2">
      <c r="B50" s="15" t="s">
        <v>61</v>
      </c>
    </row>
    <row r="51" spans="2:2">
      <c r="B51" s="16" t="s">
        <v>76</v>
      </c>
    </row>
    <row r="52" spans="2:2">
      <c r="B52" s="16" t="s">
        <v>58</v>
      </c>
    </row>
    <row r="53" spans="2:2">
      <c r="B53" s="15" t="s">
        <v>55</v>
      </c>
    </row>
    <row r="54" spans="2:2">
      <c r="B54" s="15" t="s">
        <v>98</v>
      </c>
    </row>
    <row r="55" spans="2:2">
      <c r="B55" s="15" t="s">
        <v>174</v>
      </c>
    </row>
    <row r="58" spans="2:2">
      <c r="B58" s="14" t="s">
        <v>272</v>
      </c>
    </row>
    <row r="59" spans="2:2">
      <c r="B59" t="s">
        <v>103</v>
      </c>
    </row>
    <row r="60" spans="2:2">
      <c r="B60" t="s">
        <v>148</v>
      </c>
    </row>
    <row r="61" spans="2:2">
      <c r="B61" t="s">
        <v>124</v>
      </c>
    </row>
    <row r="62" spans="2:2">
      <c r="B62" t="s">
        <v>75</v>
      </c>
    </row>
    <row r="63" spans="2:2">
      <c r="B63" t="s">
        <v>26</v>
      </c>
    </row>
    <row r="64" spans="2:2">
      <c r="B64" t="s">
        <v>43</v>
      </c>
    </row>
    <row r="65" spans="2:2">
      <c r="B65" t="s">
        <v>88</v>
      </c>
    </row>
    <row r="66" spans="2:2">
      <c r="B66" t="s">
        <v>100</v>
      </c>
    </row>
    <row r="67" spans="2:2">
      <c r="B67" t="s">
        <v>72</v>
      </c>
    </row>
    <row r="68" spans="2:2">
      <c r="B68" t="s">
        <v>135</v>
      </c>
    </row>
    <row r="69" spans="2:2">
      <c r="B69" t="s">
        <v>24</v>
      </c>
    </row>
    <row r="70" spans="2:2">
      <c r="B70" t="s">
        <v>153</v>
      </c>
    </row>
    <row r="71" spans="2:2">
      <c r="B71" t="s">
        <v>37</v>
      </c>
    </row>
    <row r="72" spans="2:2">
      <c r="B72" t="s">
        <v>79</v>
      </c>
    </row>
    <row r="73" spans="2:2">
      <c r="B73" t="s">
        <v>108</v>
      </c>
    </row>
    <row r="74" spans="2:2">
      <c r="B74" t="s">
        <v>159</v>
      </c>
    </row>
    <row r="75" spans="2:2">
      <c r="B75" t="s">
        <v>29</v>
      </c>
    </row>
    <row r="76" spans="2:2">
      <c r="B76" t="s">
        <v>47</v>
      </c>
    </row>
    <row r="77" spans="2:2">
      <c r="B77" t="s">
        <v>58</v>
      </c>
    </row>
    <row r="78" spans="2:2">
      <c r="B78" t="s">
        <v>41</v>
      </c>
    </row>
    <row r="79" spans="2:2">
      <c r="B79" t="s">
        <v>94</v>
      </c>
    </row>
    <row r="80" spans="2:2">
      <c r="B80" t="s">
        <v>61</v>
      </c>
    </row>
    <row r="81" spans="2:2">
      <c r="B81" t="s">
        <v>71</v>
      </c>
    </row>
    <row r="82" spans="2:2">
      <c r="B82" t="s">
        <v>102</v>
      </c>
    </row>
    <row r="83" spans="2:2">
      <c r="B83" t="s">
        <v>32</v>
      </c>
    </row>
    <row r="84" spans="2:2">
      <c r="B84" t="s">
        <v>133</v>
      </c>
    </row>
    <row r="85" spans="2:2">
      <c r="B85" t="s">
        <v>82</v>
      </c>
    </row>
    <row r="86" spans="2:2">
      <c r="B86" t="s">
        <v>140</v>
      </c>
    </row>
    <row r="87" spans="2:2">
      <c r="B87" t="s">
        <v>55</v>
      </c>
    </row>
    <row r="88" spans="2:2">
      <c r="B88" t="s">
        <v>83</v>
      </c>
    </row>
    <row r="89" spans="2:2">
      <c r="B89" t="s">
        <v>139</v>
      </c>
    </row>
    <row r="90" spans="2:2">
      <c r="B90" t="s">
        <v>51</v>
      </c>
    </row>
    <row r="91" spans="2:2">
      <c r="B91" t="s">
        <v>49</v>
      </c>
    </row>
    <row r="92" spans="2:2">
      <c r="B92" t="s">
        <v>138</v>
      </c>
    </row>
    <row r="93" spans="2:2">
      <c r="B93" t="s">
        <v>86</v>
      </c>
    </row>
    <row r="94" spans="2:2">
      <c r="B94" t="s">
        <v>59</v>
      </c>
    </row>
    <row r="95" spans="2:2">
      <c r="B95" t="s">
        <v>54</v>
      </c>
    </row>
    <row r="96" spans="2:2">
      <c r="B96" t="s">
        <v>172</v>
      </c>
    </row>
    <row r="97" spans="2:2">
      <c r="B97" t="s">
        <v>147</v>
      </c>
    </row>
    <row r="98" spans="2:2">
      <c r="B98" t="s">
        <v>127</v>
      </c>
    </row>
    <row r="99" spans="2:2">
      <c r="B99" t="s">
        <v>149</v>
      </c>
    </row>
    <row r="100" spans="2:2">
      <c r="B100" t="s">
        <v>27</v>
      </c>
    </row>
    <row r="101" spans="2:2">
      <c r="B101" t="s">
        <v>142</v>
      </c>
    </row>
    <row r="102" spans="2:2">
      <c r="B102" t="s">
        <v>136</v>
      </c>
    </row>
    <row r="103" spans="2:2">
      <c r="B103" t="s">
        <v>98</v>
      </c>
    </row>
    <row r="104" spans="2:2">
      <c r="B104" t="s">
        <v>84</v>
      </c>
    </row>
    <row r="105" spans="2:2">
      <c r="B105" t="s">
        <v>69</v>
      </c>
    </row>
    <row r="106" spans="2:2">
      <c r="B106" t="s">
        <v>106</v>
      </c>
    </row>
    <row r="107" spans="2:2">
      <c r="B107" t="s">
        <v>80</v>
      </c>
    </row>
  </sheetData>
  <autoFilter ref="B1:E56" xr:uid="{BC9E02EE-AB7D-4EE1-B2AF-EC55B355A8AC}"/>
  <conditionalFormatting sqref="E1:E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AD30-4783-4B1F-9A1D-816D07B83822}">
  <dimension ref="A2:K24"/>
  <sheetViews>
    <sheetView topLeftCell="A2" workbookViewId="0">
      <selection activeCell="C21" sqref="C21"/>
    </sheetView>
  </sheetViews>
  <sheetFormatPr defaultRowHeight="15"/>
  <cols>
    <col min="1" max="1" width="58.85546875" bestFit="1" customWidth="1"/>
    <col min="2" max="3" width="36.85546875" bestFit="1" customWidth="1"/>
    <col min="4" max="4" width="12.85546875" bestFit="1" customWidth="1"/>
    <col min="8" max="8" width="60" bestFit="1" customWidth="1"/>
    <col min="9" max="10" width="36.85546875" bestFit="1" customWidth="1"/>
    <col min="11" max="11" width="12.85546875" bestFit="1" customWidth="1"/>
  </cols>
  <sheetData>
    <row r="2" spans="1:11">
      <c r="A2" s="8" t="s">
        <v>273</v>
      </c>
      <c r="B2" s="9">
        <v>45388</v>
      </c>
      <c r="H2" s="8" t="s">
        <v>274</v>
      </c>
      <c r="I2" s="9">
        <v>45388</v>
      </c>
    </row>
    <row r="4" spans="1:11">
      <c r="A4" s="8" t="s">
        <v>267</v>
      </c>
      <c r="B4" s="8" t="s">
        <v>5</v>
      </c>
      <c r="H4" s="8" t="s">
        <v>275</v>
      </c>
      <c r="I4" s="8" t="s">
        <v>5</v>
      </c>
    </row>
    <row r="5" spans="1:11">
      <c r="A5" s="8" t="s">
        <v>3</v>
      </c>
      <c r="B5" t="s">
        <v>25</v>
      </c>
      <c r="C5" t="s">
        <v>44</v>
      </c>
      <c r="D5" t="s">
        <v>265</v>
      </c>
      <c r="H5" s="8" t="s">
        <v>3</v>
      </c>
      <c r="I5" t="s">
        <v>25</v>
      </c>
      <c r="J5" t="s">
        <v>44</v>
      </c>
      <c r="K5" t="s">
        <v>265</v>
      </c>
    </row>
    <row r="6" spans="1:11">
      <c r="A6" t="s">
        <v>47</v>
      </c>
      <c r="B6">
        <v>237</v>
      </c>
      <c r="C6">
        <v>0</v>
      </c>
      <c r="D6">
        <v>237</v>
      </c>
      <c r="H6" t="s">
        <v>29</v>
      </c>
      <c r="I6">
        <v>204</v>
      </c>
      <c r="J6">
        <v>0</v>
      </c>
      <c r="K6">
        <v>204</v>
      </c>
    </row>
    <row r="7" spans="1:11">
      <c r="A7" t="s">
        <v>26</v>
      </c>
      <c r="B7">
        <v>152</v>
      </c>
      <c r="C7">
        <v>47</v>
      </c>
      <c r="D7">
        <v>199</v>
      </c>
      <c r="H7" t="s">
        <v>47</v>
      </c>
      <c r="I7">
        <v>187</v>
      </c>
      <c r="J7">
        <v>0</v>
      </c>
      <c r="K7">
        <v>187</v>
      </c>
    </row>
    <row r="8" spans="1:11">
      <c r="A8" t="s">
        <v>29</v>
      </c>
      <c r="B8">
        <v>172</v>
      </c>
      <c r="C8">
        <v>10</v>
      </c>
      <c r="D8">
        <v>182</v>
      </c>
      <c r="H8" t="s">
        <v>49</v>
      </c>
      <c r="I8">
        <v>87</v>
      </c>
      <c r="K8">
        <v>87</v>
      </c>
    </row>
    <row r="9" spans="1:11">
      <c r="A9" t="s">
        <v>103</v>
      </c>
      <c r="C9">
        <v>158</v>
      </c>
      <c r="D9">
        <v>158</v>
      </c>
      <c r="H9" t="s">
        <v>127</v>
      </c>
      <c r="I9">
        <v>77</v>
      </c>
      <c r="K9">
        <v>77</v>
      </c>
    </row>
    <row r="10" spans="1:11">
      <c r="A10" t="s">
        <v>148</v>
      </c>
      <c r="C10">
        <v>139</v>
      </c>
      <c r="D10">
        <v>139</v>
      </c>
      <c r="H10" t="s">
        <v>26</v>
      </c>
      <c r="I10">
        <v>77</v>
      </c>
      <c r="J10">
        <v>0</v>
      </c>
      <c r="K10">
        <v>77</v>
      </c>
    </row>
    <row r="11" spans="1:11">
      <c r="A11" t="s">
        <v>133</v>
      </c>
      <c r="B11">
        <v>48</v>
      </c>
      <c r="D11">
        <v>48</v>
      </c>
      <c r="H11" t="s">
        <v>142</v>
      </c>
      <c r="I11">
        <v>47</v>
      </c>
      <c r="K11">
        <v>47</v>
      </c>
    </row>
    <row r="12" spans="1:11">
      <c r="A12" t="s">
        <v>159</v>
      </c>
      <c r="B12">
        <v>39</v>
      </c>
      <c r="C12">
        <v>8</v>
      </c>
      <c r="D12">
        <v>47</v>
      </c>
      <c r="H12" t="s">
        <v>133</v>
      </c>
      <c r="I12">
        <v>41</v>
      </c>
      <c r="K12">
        <v>41</v>
      </c>
    </row>
    <row r="13" spans="1:11">
      <c r="A13" t="s">
        <v>100</v>
      </c>
      <c r="C13">
        <v>21</v>
      </c>
      <c r="D13">
        <v>21</v>
      </c>
      <c r="H13" t="s">
        <v>159</v>
      </c>
      <c r="I13">
        <v>26</v>
      </c>
      <c r="J13">
        <v>0</v>
      </c>
      <c r="K13">
        <v>26</v>
      </c>
    </row>
    <row r="14" spans="1:11">
      <c r="A14" t="s">
        <v>135</v>
      </c>
      <c r="C14">
        <v>17</v>
      </c>
      <c r="D14">
        <v>17</v>
      </c>
      <c r="H14" t="s">
        <v>98</v>
      </c>
      <c r="I14">
        <v>10</v>
      </c>
      <c r="K14">
        <v>10</v>
      </c>
    </row>
    <row r="15" spans="1:11">
      <c r="A15" t="s">
        <v>127</v>
      </c>
      <c r="B15">
        <v>9</v>
      </c>
      <c r="D15">
        <v>9</v>
      </c>
      <c r="H15" t="s">
        <v>135</v>
      </c>
      <c r="J15">
        <v>1</v>
      </c>
      <c r="K15">
        <v>1</v>
      </c>
    </row>
    <row r="16" spans="1:11">
      <c r="A16" t="s">
        <v>142</v>
      </c>
      <c r="B16">
        <v>8</v>
      </c>
      <c r="D16">
        <v>8</v>
      </c>
      <c r="H16" t="s">
        <v>24</v>
      </c>
      <c r="J16">
        <v>0</v>
      </c>
      <c r="K16">
        <v>0</v>
      </c>
    </row>
    <row r="17" spans="1:11">
      <c r="A17" t="s">
        <v>108</v>
      </c>
      <c r="C17">
        <v>7</v>
      </c>
      <c r="D17">
        <v>7</v>
      </c>
      <c r="H17" t="s">
        <v>37</v>
      </c>
      <c r="J17">
        <v>0</v>
      </c>
      <c r="K17">
        <v>0</v>
      </c>
    </row>
    <row r="18" spans="1:11">
      <c r="A18" t="s">
        <v>49</v>
      </c>
      <c r="B18">
        <v>5</v>
      </c>
      <c r="D18">
        <v>5</v>
      </c>
      <c r="H18" t="s">
        <v>59</v>
      </c>
      <c r="J18">
        <v>0</v>
      </c>
      <c r="K18">
        <v>0</v>
      </c>
    </row>
    <row r="19" spans="1:11">
      <c r="A19" t="s">
        <v>24</v>
      </c>
      <c r="C19">
        <v>4</v>
      </c>
      <c r="D19">
        <v>4</v>
      </c>
      <c r="H19" t="s">
        <v>148</v>
      </c>
      <c r="J19">
        <v>0</v>
      </c>
      <c r="K19">
        <v>0</v>
      </c>
    </row>
    <row r="20" spans="1:11">
      <c r="A20" t="s">
        <v>98</v>
      </c>
      <c r="B20">
        <v>4</v>
      </c>
      <c r="D20">
        <v>4</v>
      </c>
      <c r="H20" t="s">
        <v>149</v>
      </c>
      <c r="I20">
        <v>0</v>
      </c>
      <c r="K20">
        <v>0</v>
      </c>
    </row>
    <row r="21" spans="1:11">
      <c r="A21" t="s">
        <v>37</v>
      </c>
      <c r="C21">
        <v>3</v>
      </c>
      <c r="D21">
        <v>3</v>
      </c>
      <c r="H21" t="s">
        <v>108</v>
      </c>
      <c r="J21">
        <v>0</v>
      </c>
      <c r="K21">
        <v>0</v>
      </c>
    </row>
    <row r="22" spans="1:11">
      <c r="A22" t="s">
        <v>149</v>
      </c>
      <c r="B22">
        <v>0</v>
      </c>
      <c r="D22">
        <v>0</v>
      </c>
      <c r="H22" t="s">
        <v>103</v>
      </c>
      <c r="J22">
        <v>0</v>
      </c>
      <c r="K22">
        <v>0</v>
      </c>
    </row>
    <row r="23" spans="1:11">
      <c r="A23" t="s">
        <v>59</v>
      </c>
      <c r="C23">
        <v>0</v>
      </c>
      <c r="D23">
        <v>0</v>
      </c>
      <c r="H23" t="s">
        <v>100</v>
      </c>
      <c r="J23">
        <v>0</v>
      </c>
      <c r="K23">
        <v>0</v>
      </c>
    </row>
    <row r="24" spans="1:11">
      <c r="A24" t="s">
        <v>265</v>
      </c>
      <c r="B24">
        <v>674</v>
      </c>
      <c r="C24">
        <v>414</v>
      </c>
      <c r="D24">
        <v>1088</v>
      </c>
      <c r="H24" t="s">
        <v>265</v>
      </c>
      <c r="I24">
        <v>756</v>
      </c>
      <c r="J24">
        <v>1</v>
      </c>
      <c r="K24">
        <v>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BF35-5AA2-486D-BAE1-8E51BA65DFA5}">
  <dimension ref="A1:K56"/>
  <sheetViews>
    <sheetView workbookViewId="0">
      <selection activeCell="B5" sqref="B5"/>
    </sheetView>
  </sheetViews>
  <sheetFormatPr defaultRowHeight="15"/>
  <cols>
    <col min="1" max="1" width="74.28515625" bestFit="1" customWidth="1"/>
    <col min="2" max="3" width="36.85546875" bestFit="1" customWidth="1"/>
    <col min="4" max="5" width="12.85546875" bestFit="1" customWidth="1"/>
    <col min="8" max="8" width="74.28515625" bestFit="1" customWidth="1"/>
    <col min="9" max="10" width="36.85546875" bestFit="1" customWidth="1"/>
    <col min="11" max="12" width="12.85546875" bestFit="1" customWidth="1"/>
  </cols>
  <sheetData>
    <row r="1" spans="1:11">
      <c r="A1" s="8" t="s">
        <v>273</v>
      </c>
      <c r="B1" s="9">
        <v>45390</v>
      </c>
      <c r="H1" s="8" t="s">
        <v>274</v>
      </c>
      <c r="I1" s="9">
        <v>45390</v>
      </c>
    </row>
    <row r="3" spans="1:11">
      <c r="A3" s="8" t="s">
        <v>276</v>
      </c>
      <c r="B3" s="8" t="s">
        <v>5</v>
      </c>
      <c r="H3" s="8" t="s">
        <v>275</v>
      </c>
      <c r="I3" s="8" t="s">
        <v>5</v>
      </c>
    </row>
    <row r="4" spans="1:11">
      <c r="A4" s="8" t="s">
        <v>3</v>
      </c>
      <c r="B4" t="s">
        <v>25</v>
      </c>
      <c r="C4" t="s">
        <v>44</v>
      </c>
      <c r="D4" t="s">
        <v>265</v>
      </c>
      <c r="H4" s="8" t="s">
        <v>3</v>
      </c>
      <c r="I4" t="s">
        <v>25</v>
      </c>
      <c r="J4" t="s">
        <v>44</v>
      </c>
      <c r="K4" t="s">
        <v>265</v>
      </c>
    </row>
    <row r="5" spans="1:11">
      <c r="A5" t="s">
        <v>139</v>
      </c>
      <c r="B5">
        <v>2</v>
      </c>
      <c r="D5">
        <v>2</v>
      </c>
      <c r="H5" t="s">
        <v>88</v>
      </c>
      <c r="I5">
        <v>614</v>
      </c>
      <c r="K5">
        <v>614</v>
      </c>
    </row>
    <row r="6" spans="1:11">
      <c r="A6" t="s">
        <v>100</v>
      </c>
      <c r="B6">
        <v>1</v>
      </c>
      <c r="C6">
        <v>1</v>
      </c>
      <c r="D6">
        <v>2</v>
      </c>
      <c r="H6" t="s">
        <v>26</v>
      </c>
      <c r="I6">
        <v>440</v>
      </c>
      <c r="J6">
        <v>0</v>
      </c>
      <c r="K6">
        <v>440</v>
      </c>
    </row>
    <row r="7" spans="1:11">
      <c r="A7" t="s">
        <v>79</v>
      </c>
      <c r="B7">
        <v>1</v>
      </c>
      <c r="C7">
        <v>1</v>
      </c>
      <c r="D7">
        <v>2</v>
      </c>
      <c r="H7" t="s">
        <v>100</v>
      </c>
      <c r="I7">
        <v>379</v>
      </c>
      <c r="J7">
        <v>0</v>
      </c>
      <c r="K7">
        <v>379</v>
      </c>
    </row>
    <row r="8" spans="1:11">
      <c r="A8" t="s">
        <v>43</v>
      </c>
      <c r="B8">
        <v>1</v>
      </c>
      <c r="C8">
        <v>1</v>
      </c>
      <c r="D8">
        <v>2</v>
      </c>
      <c r="H8" t="s">
        <v>153</v>
      </c>
      <c r="I8">
        <v>230</v>
      </c>
      <c r="J8">
        <v>0</v>
      </c>
      <c r="K8">
        <v>230</v>
      </c>
    </row>
    <row r="9" spans="1:11">
      <c r="A9" t="s">
        <v>124</v>
      </c>
      <c r="B9">
        <v>1</v>
      </c>
      <c r="C9">
        <v>1</v>
      </c>
      <c r="D9">
        <v>2</v>
      </c>
      <c r="H9" t="s">
        <v>75</v>
      </c>
      <c r="I9">
        <v>226</v>
      </c>
      <c r="K9">
        <v>226</v>
      </c>
    </row>
    <row r="10" spans="1:11">
      <c r="A10" t="s">
        <v>29</v>
      </c>
      <c r="B10">
        <v>1</v>
      </c>
      <c r="C10">
        <v>1</v>
      </c>
      <c r="D10">
        <v>2</v>
      </c>
      <c r="H10" t="s">
        <v>72</v>
      </c>
      <c r="I10">
        <v>183</v>
      </c>
      <c r="J10">
        <v>0</v>
      </c>
      <c r="K10">
        <v>183</v>
      </c>
    </row>
    <row r="11" spans="1:11">
      <c r="A11" t="s">
        <v>37</v>
      </c>
      <c r="B11">
        <v>1</v>
      </c>
      <c r="C11">
        <v>1</v>
      </c>
      <c r="D11">
        <v>2</v>
      </c>
      <c r="H11" t="s">
        <v>59</v>
      </c>
      <c r="I11">
        <v>182</v>
      </c>
      <c r="J11">
        <v>0</v>
      </c>
      <c r="K11">
        <v>182</v>
      </c>
    </row>
    <row r="12" spans="1:11">
      <c r="A12" t="s">
        <v>24</v>
      </c>
      <c r="B12">
        <v>1</v>
      </c>
      <c r="C12">
        <v>1</v>
      </c>
      <c r="D12">
        <v>2</v>
      </c>
      <c r="H12" t="s">
        <v>84</v>
      </c>
      <c r="I12">
        <v>180</v>
      </c>
      <c r="K12">
        <v>180</v>
      </c>
    </row>
    <row r="13" spans="1:11">
      <c r="A13" t="s">
        <v>159</v>
      </c>
      <c r="B13">
        <v>1</v>
      </c>
      <c r="C13">
        <v>1</v>
      </c>
      <c r="D13">
        <v>2</v>
      </c>
      <c r="H13" t="s">
        <v>29</v>
      </c>
      <c r="I13">
        <v>174</v>
      </c>
      <c r="J13">
        <v>0</v>
      </c>
      <c r="K13">
        <v>174</v>
      </c>
    </row>
    <row r="14" spans="1:11">
      <c r="A14" t="s">
        <v>26</v>
      </c>
      <c r="B14">
        <v>1</v>
      </c>
      <c r="C14">
        <v>1</v>
      </c>
      <c r="D14">
        <v>2</v>
      </c>
      <c r="H14" t="s">
        <v>47</v>
      </c>
      <c r="I14">
        <v>167</v>
      </c>
      <c r="J14">
        <v>0</v>
      </c>
      <c r="K14">
        <v>167</v>
      </c>
    </row>
    <row r="15" spans="1:11">
      <c r="A15" t="s">
        <v>108</v>
      </c>
      <c r="B15">
        <v>1</v>
      </c>
      <c r="C15">
        <v>1</v>
      </c>
      <c r="D15">
        <v>2</v>
      </c>
      <c r="H15" t="s">
        <v>124</v>
      </c>
      <c r="I15">
        <v>147</v>
      </c>
      <c r="J15">
        <v>10</v>
      </c>
      <c r="K15">
        <v>157</v>
      </c>
    </row>
    <row r="16" spans="1:11">
      <c r="A16" t="s">
        <v>47</v>
      </c>
      <c r="B16">
        <v>1</v>
      </c>
      <c r="C16">
        <v>1</v>
      </c>
      <c r="D16">
        <v>2</v>
      </c>
      <c r="H16" t="s">
        <v>83</v>
      </c>
      <c r="I16">
        <v>148</v>
      </c>
      <c r="K16">
        <v>148</v>
      </c>
    </row>
    <row r="17" spans="1:11">
      <c r="A17" t="s">
        <v>135</v>
      </c>
      <c r="B17">
        <v>1</v>
      </c>
      <c r="C17">
        <v>1</v>
      </c>
      <c r="D17">
        <v>2</v>
      </c>
      <c r="H17" t="s">
        <v>102</v>
      </c>
      <c r="I17">
        <v>122</v>
      </c>
      <c r="K17">
        <v>122</v>
      </c>
    </row>
    <row r="18" spans="1:11">
      <c r="A18" t="s">
        <v>59</v>
      </c>
      <c r="B18">
        <v>1</v>
      </c>
      <c r="C18">
        <v>1</v>
      </c>
      <c r="D18">
        <v>2</v>
      </c>
      <c r="H18" t="s">
        <v>108</v>
      </c>
      <c r="I18">
        <v>96</v>
      </c>
      <c r="J18">
        <v>0</v>
      </c>
      <c r="K18">
        <v>96</v>
      </c>
    </row>
    <row r="19" spans="1:11">
      <c r="A19" t="s">
        <v>72</v>
      </c>
      <c r="B19">
        <v>1</v>
      </c>
      <c r="C19">
        <v>1</v>
      </c>
      <c r="D19">
        <v>2</v>
      </c>
      <c r="H19" t="s">
        <v>135</v>
      </c>
      <c r="I19">
        <v>86</v>
      </c>
      <c r="J19">
        <v>1</v>
      </c>
      <c r="K19">
        <v>87</v>
      </c>
    </row>
    <row r="20" spans="1:11">
      <c r="A20" t="s">
        <v>153</v>
      </c>
      <c r="B20">
        <v>1</v>
      </c>
      <c r="C20">
        <v>1</v>
      </c>
      <c r="D20">
        <v>2</v>
      </c>
      <c r="H20" t="s">
        <v>24</v>
      </c>
      <c r="I20">
        <v>80</v>
      </c>
      <c r="J20">
        <v>0</v>
      </c>
      <c r="K20">
        <v>80</v>
      </c>
    </row>
    <row r="21" spans="1:11">
      <c r="A21" t="s">
        <v>54</v>
      </c>
      <c r="B21">
        <v>1</v>
      </c>
      <c r="D21">
        <v>1</v>
      </c>
      <c r="H21" t="s">
        <v>49</v>
      </c>
      <c r="I21">
        <v>77</v>
      </c>
      <c r="K21">
        <v>77</v>
      </c>
    </row>
    <row r="22" spans="1:11">
      <c r="A22" t="s">
        <v>41</v>
      </c>
      <c r="B22">
        <v>1</v>
      </c>
      <c r="D22">
        <v>1</v>
      </c>
      <c r="H22" t="s">
        <v>127</v>
      </c>
      <c r="I22">
        <v>74</v>
      </c>
      <c r="K22">
        <v>74</v>
      </c>
    </row>
    <row r="23" spans="1:11">
      <c r="A23" t="s">
        <v>27</v>
      </c>
      <c r="B23">
        <v>1</v>
      </c>
      <c r="D23">
        <v>1</v>
      </c>
      <c r="H23" t="s">
        <v>43</v>
      </c>
      <c r="I23">
        <v>68</v>
      </c>
      <c r="J23">
        <v>0</v>
      </c>
      <c r="K23">
        <v>68</v>
      </c>
    </row>
    <row r="24" spans="1:11">
      <c r="A24" t="s">
        <v>76</v>
      </c>
      <c r="B24">
        <v>1</v>
      </c>
      <c r="D24">
        <v>1</v>
      </c>
      <c r="H24" t="s">
        <v>94</v>
      </c>
      <c r="I24">
        <v>67</v>
      </c>
      <c r="K24">
        <v>67</v>
      </c>
    </row>
    <row r="25" spans="1:11">
      <c r="A25" t="s">
        <v>140</v>
      </c>
      <c r="B25">
        <v>1</v>
      </c>
      <c r="D25">
        <v>1</v>
      </c>
      <c r="H25" t="s">
        <v>37</v>
      </c>
      <c r="I25">
        <v>66</v>
      </c>
      <c r="J25">
        <v>0</v>
      </c>
      <c r="K25">
        <v>66</v>
      </c>
    </row>
    <row r="26" spans="1:11">
      <c r="A26" t="s">
        <v>61</v>
      </c>
      <c r="B26">
        <v>1</v>
      </c>
      <c r="D26">
        <v>1</v>
      </c>
      <c r="H26" t="s">
        <v>54</v>
      </c>
      <c r="I26">
        <v>59</v>
      </c>
      <c r="K26">
        <v>59</v>
      </c>
    </row>
    <row r="27" spans="1:11">
      <c r="A27" t="s">
        <v>103</v>
      </c>
      <c r="C27">
        <v>1</v>
      </c>
      <c r="D27">
        <v>1</v>
      </c>
      <c r="H27" t="s">
        <v>139</v>
      </c>
      <c r="I27">
        <v>54</v>
      </c>
      <c r="K27">
        <v>54</v>
      </c>
    </row>
    <row r="28" spans="1:11">
      <c r="A28" t="s">
        <v>32</v>
      </c>
      <c r="B28">
        <v>1</v>
      </c>
      <c r="D28">
        <v>1</v>
      </c>
      <c r="H28" t="s">
        <v>69</v>
      </c>
      <c r="I28">
        <v>48</v>
      </c>
      <c r="K28">
        <v>48</v>
      </c>
    </row>
    <row r="29" spans="1:11">
      <c r="A29" t="s">
        <v>127</v>
      </c>
      <c r="B29">
        <v>1</v>
      </c>
      <c r="D29">
        <v>1</v>
      </c>
      <c r="H29" t="s">
        <v>61</v>
      </c>
      <c r="I29">
        <v>48</v>
      </c>
      <c r="K29">
        <v>48</v>
      </c>
    </row>
    <row r="30" spans="1:11">
      <c r="A30" t="s">
        <v>58</v>
      </c>
      <c r="B30">
        <v>1</v>
      </c>
      <c r="D30">
        <v>1</v>
      </c>
      <c r="H30" t="s">
        <v>136</v>
      </c>
      <c r="I30">
        <v>44</v>
      </c>
      <c r="K30">
        <v>44</v>
      </c>
    </row>
    <row r="31" spans="1:11">
      <c r="A31" t="s">
        <v>138</v>
      </c>
      <c r="B31">
        <v>1</v>
      </c>
      <c r="D31">
        <v>1</v>
      </c>
      <c r="H31" t="s">
        <v>142</v>
      </c>
      <c r="I31">
        <v>43</v>
      </c>
      <c r="K31">
        <v>43</v>
      </c>
    </row>
    <row r="32" spans="1:11">
      <c r="A32" t="s">
        <v>75</v>
      </c>
      <c r="B32">
        <v>1</v>
      </c>
      <c r="D32">
        <v>1</v>
      </c>
      <c r="H32" t="s">
        <v>79</v>
      </c>
      <c r="I32">
        <v>38</v>
      </c>
      <c r="J32">
        <v>0</v>
      </c>
      <c r="K32">
        <v>38</v>
      </c>
    </row>
    <row r="33" spans="1:11">
      <c r="A33" t="s">
        <v>147</v>
      </c>
      <c r="B33">
        <v>1</v>
      </c>
      <c r="D33">
        <v>1</v>
      </c>
      <c r="H33" t="s">
        <v>80</v>
      </c>
      <c r="I33">
        <v>38</v>
      </c>
      <c r="K33">
        <v>38</v>
      </c>
    </row>
    <row r="34" spans="1:11">
      <c r="A34" t="s">
        <v>80</v>
      </c>
      <c r="B34">
        <v>1</v>
      </c>
      <c r="D34">
        <v>1</v>
      </c>
      <c r="H34" t="s">
        <v>133</v>
      </c>
      <c r="I34">
        <v>37</v>
      </c>
      <c r="K34">
        <v>37</v>
      </c>
    </row>
    <row r="35" spans="1:11">
      <c r="A35" t="s">
        <v>102</v>
      </c>
      <c r="B35">
        <v>1</v>
      </c>
      <c r="D35">
        <v>1</v>
      </c>
      <c r="H35" t="s">
        <v>76</v>
      </c>
      <c r="I35">
        <v>37</v>
      </c>
      <c r="K35">
        <v>37</v>
      </c>
    </row>
    <row r="36" spans="1:11">
      <c r="A36" t="s">
        <v>149</v>
      </c>
      <c r="B36">
        <v>1</v>
      </c>
      <c r="D36">
        <v>1</v>
      </c>
      <c r="H36" t="s">
        <v>41</v>
      </c>
      <c r="I36">
        <v>34</v>
      </c>
      <c r="K36">
        <v>34</v>
      </c>
    </row>
    <row r="37" spans="1:11">
      <c r="A37" t="s">
        <v>106</v>
      </c>
      <c r="B37">
        <v>1</v>
      </c>
      <c r="D37">
        <v>1</v>
      </c>
      <c r="H37" t="s">
        <v>55</v>
      </c>
      <c r="I37">
        <v>29</v>
      </c>
      <c r="K37">
        <v>29</v>
      </c>
    </row>
    <row r="38" spans="1:11">
      <c r="A38" t="s">
        <v>78</v>
      </c>
      <c r="B38">
        <v>1</v>
      </c>
      <c r="D38">
        <v>1</v>
      </c>
      <c r="H38" t="s">
        <v>78</v>
      </c>
      <c r="I38">
        <v>28</v>
      </c>
      <c r="K38">
        <v>28</v>
      </c>
    </row>
    <row r="39" spans="1:11">
      <c r="A39" t="s">
        <v>69</v>
      </c>
      <c r="B39">
        <v>1</v>
      </c>
      <c r="D39">
        <v>1</v>
      </c>
      <c r="H39" t="s">
        <v>140</v>
      </c>
      <c r="I39">
        <v>27</v>
      </c>
      <c r="K39">
        <v>27</v>
      </c>
    </row>
    <row r="40" spans="1:11">
      <c r="A40" t="s">
        <v>49</v>
      </c>
      <c r="B40">
        <v>1</v>
      </c>
      <c r="D40">
        <v>1</v>
      </c>
      <c r="H40" t="s">
        <v>159</v>
      </c>
      <c r="I40">
        <v>24</v>
      </c>
      <c r="J40">
        <v>0</v>
      </c>
      <c r="K40">
        <v>24</v>
      </c>
    </row>
    <row r="41" spans="1:11">
      <c r="A41" t="s">
        <v>133</v>
      </c>
      <c r="B41">
        <v>1</v>
      </c>
      <c r="D41">
        <v>1</v>
      </c>
      <c r="H41" t="s">
        <v>147</v>
      </c>
      <c r="I41">
        <v>24</v>
      </c>
      <c r="K41">
        <v>24</v>
      </c>
    </row>
    <row r="42" spans="1:11">
      <c r="A42" t="s">
        <v>86</v>
      </c>
      <c r="B42">
        <v>1</v>
      </c>
      <c r="D42">
        <v>1</v>
      </c>
      <c r="H42" t="s">
        <v>95</v>
      </c>
      <c r="I42">
        <v>14</v>
      </c>
      <c r="K42">
        <v>14</v>
      </c>
    </row>
    <row r="43" spans="1:11">
      <c r="A43" t="s">
        <v>136</v>
      </c>
      <c r="B43">
        <v>1</v>
      </c>
      <c r="D43">
        <v>1</v>
      </c>
      <c r="H43" t="s">
        <v>27</v>
      </c>
      <c r="I43">
        <v>13</v>
      </c>
      <c r="K43">
        <v>13</v>
      </c>
    </row>
    <row r="44" spans="1:11">
      <c r="A44" t="s">
        <v>88</v>
      </c>
      <c r="B44">
        <v>1</v>
      </c>
      <c r="D44">
        <v>1</v>
      </c>
      <c r="H44" t="s">
        <v>71</v>
      </c>
      <c r="I44">
        <v>12</v>
      </c>
      <c r="K44">
        <v>12</v>
      </c>
    </row>
    <row r="45" spans="1:11">
      <c r="A45" t="s">
        <v>55</v>
      </c>
      <c r="B45">
        <v>1</v>
      </c>
      <c r="D45">
        <v>1</v>
      </c>
      <c r="H45" t="s">
        <v>32</v>
      </c>
      <c r="I45">
        <v>11</v>
      </c>
      <c r="K45">
        <v>11</v>
      </c>
    </row>
    <row r="46" spans="1:11">
      <c r="A46" t="s">
        <v>94</v>
      </c>
      <c r="B46">
        <v>1</v>
      </c>
      <c r="D46">
        <v>1</v>
      </c>
      <c r="H46" t="s">
        <v>174</v>
      </c>
      <c r="I46">
        <v>9</v>
      </c>
      <c r="K46">
        <v>9</v>
      </c>
    </row>
    <row r="47" spans="1:11">
      <c r="A47" t="s">
        <v>142</v>
      </c>
      <c r="B47">
        <v>1</v>
      </c>
      <c r="D47">
        <v>1</v>
      </c>
      <c r="H47" t="s">
        <v>98</v>
      </c>
      <c r="I47">
        <v>8</v>
      </c>
      <c r="K47">
        <v>8</v>
      </c>
    </row>
    <row r="48" spans="1:11">
      <c r="A48" t="s">
        <v>95</v>
      </c>
      <c r="B48">
        <v>1</v>
      </c>
      <c r="D48">
        <v>1</v>
      </c>
      <c r="H48" t="s">
        <v>86</v>
      </c>
      <c r="I48">
        <v>6</v>
      </c>
      <c r="K48">
        <v>6</v>
      </c>
    </row>
    <row r="49" spans="1:11">
      <c r="A49" t="s">
        <v>148</v>
      </c>
      <c r="C49">
        <v>1</v>
      </c>
      <c r="D49">
        <v>1</v>
      </c>
      <c r="H49" t="s">
        <v>82</v>
      </c>
      <c r="I49">
        <v>4</v>
      </c>
      <c r="K49">
        <v>4</v>
      </c>
    </row>
    <row r="50" spans="1:11">
      <c r="A50" t="s">
        <v>98</v>
      </c>
      <c r="B50">
        <v>1</v>
      </c>
      <c r="D50">
        <v>1</v>
      </c>
      <c r="H50" t="s">
        <v>138</v>
      </c>
      <c r="I50">
        <v>0</v>
      </c>
      <c r="K50">
        <v>0</v>
      </c>
    </row>
    <row r="51" spans="1:11">
      <c r="A51" t="s">
        <v>71</v>
      </c>
      <c r="B51">
        <v>1</v>
      </c>
      <c r="D51">
        <v>1</v>
      </c>
      <c r="H51" t="s">
        <v>149</v>
      </c>
      <c r="I51">
        <v>0</v>
      </c>
      <c r="K51">
        <v>0</v>
      </c>
    </row>
    <row r="52" spans="1:11">
      <c r="A52" t="s">
        <v>82</v>
      </c>
      <c r="B52">
        <v>1</v>
      </c>
      <c r="D52">
        <v>1</v>
      </c>
      <c r="H52" t="s">
        <v>58</v>
      </c>
      <c r="I52">
        <v>0</v>
      </c>
      <c r="K52">
        <v>0</v>
      </c>
    </row>
    <row r="53" spans="1:11">
      <c r="A53" t="s">
        <v>174</v>
      </c>
      <c r="B53">
        <v>1</v>
      </c>
      <c r="D53">
        <v>1</v>
      </c>
      <c r="H53" t="s">
        <v>148</v>
      </c>
      <c r="J53">
        <v>0</v>
      </c>
      <c r="K53">
        <v>0</v>
      </c>
    </row>
    <row r="54" spans="1:11">
      <c r="A54" t="s">
        <v>83</v>
      </c>
      <c r="B54">
        <v>1</v>
      </c>
      <c r="D54">
        <v>1</v>
      </c>
      <c r="H54" t="s">
        <v>103</v>
      </c>
      <c r="J54">
        <v>0</v>
      </c>
      <c r="K54">
        <v>0</v>
      </c>
    </row>
    <row r="55" spans="1:11">
      <c r="A55" t="s">
        <v>84</v>
      </c>
      <c r="B55">
        <v>1</v>
      </c>
      <c r="D55">
        <v>1</v>
      </c>
      <c r="H55" t="s">
        <v>106</v>
      </c>
      <c r="I55">
        <v>0</v>
      </c>
      <c r="K55">
        <v>0</v>
      </c>
    </row>
    <row r="56" spans="1:11">
      <c r="A56" t="s">
        <v>265</v>
      </c>
      <c r="B56">
        <v>50</v>
      </c>
      <c r="C56">
        <v>17</v>
      </c>
      <c r="D56">
        <v>67</v>
      </c>
      <c r="H56" t="s">
        <v>265</v>
      </c>
      <c r="I56">
        <v>4495</v>
      </c>
      <c r="J56">
        <v>11</v>
      </c>
      <c r="K56">
        <v>4506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FC1C-6100-40E8-8B82-02042FDBF90C}">
  <dimension ref="A1:I55"/>
  <sheetViews>
    <sheetView topLeftCell="B1" workbookViewId="0">
      <selection activeCell="H8" sqref="H8"/>
    </sheetView>
  </sheetViews>
  <sheetFormatPr defaultRowHeight="15"/>
  <cols>
    <col min="1" max="1" width="74.28515625" bestFit="1" customWidth="1"/>
    <col min="2" max="3" width="36.85546875" bestFit="1" customWidth="1"/>
    <col min="4" max="5" width="12.85546875" bestFit="1" customWidth="1"/>
    <col min="6" max="6" width="74.28515625" bestFit="1" customWidth="1"/>
    <col min="7" max="8" width="36.85546875" bestFit="1" customWidth="1"/>
    <col min="9" max="9" width="12.85546875" bestFit="1" customWidth="1"/>
    <col min="10" max="10" width="35.140625" bestFit="1" customWidth="1"/>
    <col min="11" max="11" width="51" bestFit="1" customWidth="1"/>
    <col min="12" max="12" width="35.140625" bestFit="1" customWidth="1"/>
    <col min="13" max="13" width="31.28515625" bestFit="1" customWidth="1"/>
    <col min="14" max="14" width="37.5703125" bestFit="1" customWidth="1"/>
    <col min="15" max="15" width="15.42578125" bestFit="1" customWidth="1"/>
    <col min="16" max="16" width="20.7109375" bestFit="1" customWidth="1"/>
    <col min="17" max="17" width="13" bestFit="1" customWidth="1"/>
    <col min="18" max="18" width="21.85546875" bestFit="1" customWidth="1"/>
    <col min="19" max="19" width="26.5703125" bestFit="1" customWidth="1"/>
    <col min="20" max="20" width="19.28515625" bestFit="1" customWidth="1"/>
    <col min="21" max="21" width="24.140625" bestFit="1" customWidth="1"/>
    <col min="22" max="22" width="18.85546875" bestFit="1" customWidth="1"/>
    <col min="23" max="23" width="23.7109375" bestFit="1" customWidth="1"/>
    <col min="24" max="24" width="19.42578125" bestFit="1" customWidth="1"/>
    <col min="25" max="25" width="22.7109375" bestFit="1" customWidth="1"/>
    <col min="26" max="26" width="24" bestFit="1" customWidth="1"/>
    <col min="27" max="27" width="52" bestFit="1" customWidth="1"/>
    <col min="28" max="28" width="18.42578125" bestFit="1" customWidth="1"/>
    <col min="29" max="29" width="17.42578125" bestFit="1" customWidth="1"/>
    <col min="30" max="30" width="20.42578125" bestFit="1" customWidth="1"/>
    <col min="31" max="31" width="47.85546875" bestFit="1" customWidth="1"/>
    <col min="32" max="32" width="34.42578125" bestFit="1" customWidth="1"/>
    <col min="33" max="33" width="38.7109375" bestFit="1" customWidth="1"/>
    <col min="34" max="34" width="22.85546875" bestFit="1" customWidth="1"/>
    <col min="35" max="35" width="13.85546875" bestFit="1" customWidth="1"/>
    <col min="36" max="36" width="26.42578125" bestFit="1" customWidth="1"/>
    <col min="37" max="37" width="16.5703125" bestFit="1" customWidth="1"/>
    <col min="38" max="38" width="8.5703125" bestFit="1" customWidth="1"/>
    <col min="39" max="39" width="22.5703125" bestFit="1" customWidth="1"/>
    <col min="40" max="40" width="36.85546875" bestFit="1" customWidth="1"/>
    <col min="41" max="41" width="39.5703125" bestFit="1" customWidth="1"/>
    <col min="42" max="42" width="10.5703125" bestFit="1" customWidth="1"/>
    <col min="43" max="43" width="21.140625" bestFit="1" customWidth="1"/>
    <col min="44" max="44" width="31.42578125" bestFit="1" customWidth="1"/>
    <col min="45" max="45" width="46.140625" bestFit="1" customWidth="1"/>
    <col min="46" max="46" width="24.5703125" bestFit="1" customWidth="1"/>
    <col min="47" max="47" width="27.85546875" bestFit="1" customWidth="1"/>
    <col min="48" max="48" width="19" bestFit="1" customWidth="1"/>
    <col min="49" max="49" width="20.42578125" bestFit="1" customWidth="1"/>
    <col min="50" max="50" width="39.28515625" bestFit="1" customWidth="1"/>
    <col min="51" max="51" width="41.7109375" bestFit="1" customWidth="1"/>
    <col min="52" max="52" width="34.85546875" bestFit="1" customWidth="1"/>
    <col min="53" max="53" width="20.140625" bestFit="1" customWidth="1"/>
    <col min="54" max="54" width="17.42578125" bestFit="1" customWidth="1"/>
    <col min="55" max="55" width="12.28515625" bestFit="1" customWidth="1"/>
    <col min="56" max="56" width="12.85546875" bestFit="1" customWidth="1"/>
  </cols>
  <sheetData>
    <row r="1" spans="1:9">
      <c r="A1" s="8" t="s">
        <v>4</v>
      </c>
      <c r="B1" s="11">
        <v>45391</v>
      </c>
      <c r="F1" s="8" t="s">
        <v>4</v>
      </c>
      <c r="G1" s="11">
        <v>45391</v>
      </c>
    </row>
    <row r="3" spans="1:9">
      <c r="A3" s="8" t="s">
        <v>267</v>
      </c>
      <c r="B3" s="8" t="s">
        <v>5</v>
      </c>
      <c r="F3" s="8" t="s">
        <v>275</v>
      </c>
      <c r="G3" s="8" t="s">
        <v>5</v>
      </c>
    </row>
    <row r="4" spans="1:9">
      <c r="A4" s="8" t="s">
        <v>3</v>
      </c>
      <c r="B4" t="s">
        <v>25</v>
      </c>
      <c r="C4" t="s">
        <v>44</v>
      </c>
      <c r="D4" t="s">
        <v>265</v>
      </c>
      <c r="F4" s="8" t="s">
        <v>3</v>
      </c>
      <c r="G4" t="s">
        <v>25</v>
      </c>
      <c r="H4" t="s">
        <v>44</v>
      </c>
      <c r="I4" t="s">
        <v>265</v>
      </c>
    </row>
    <row r="5" spans="1:9">
      <c r="A5" t="s">
        <v>80</v>
      </c>
      <c r="B5">
        <v>30</v>
      </c>
      <c r="D5">
        <v>30</v>
      </c>
      <c r="F5" t="s">
        <v>80</v>
      </c>
      <c r="G5">
        <v>72</v>
      </c>
      <c r="I5">
        <v>72</v>
      </c>
    </row>
    <row r="6" spans="1:9">
      <c r="A6" t="s">
        <v>106</v>
      </c>
      <c r="B6">
        <v>10</v>
      </c>
      <c r="D6">
        <v>10</v>
      </c>
      <c r="F6" t="s">
        <v>106</v>
      </c>
      <c r="G6">
        <v>30</v>
      </c>
      <c r="I6">
        <v>30</v>
      </c>
    </row>
    <row r="7" spans="1:9">
      <c r="A7" t="s">
        <v>94</v>
      </c>
      <c r="B7">
        <v>41</v>
      </c>
      <c r="D7">
        <v>41</v>
      </c>
      <c r="F7" t="s">
        <v>94</v>
      </c>
      <c r="G7">
        <v>43</v>
      </c>
      <c r="I7">
        <v>43</v>
      </c>
    </row>
    <row r="8" spans="1:9">
      <c r="A8" t="s">
        <v>49</v>
      </c>
      <c r="B8">
        <v>29</v>
      </c>
      <c r="D8">
        <v>29</v>
      </c>
      <c r="F8" t="s">
        <v>49</v>
      </c>
      <c r="G8">
        <v>146</v>
      </c>
      <c r="I8">
        <v>146</v>
      </c>
    </row>
    <row r="9" spans="1:9">
      <c r="A9" t="s">
        <v>95</v>
      </c>
      <c r="B9">
        <v>3</v>
      </c>
      <c r="D9">
        <v>3</v>
      </c>
      <c r="F9" t="s">
        <v>95</v>
      </c>
      <c r="G9">
        <v>9</v>
      </c>
      <c r="I9">
        <v>9</v>
      </c>
    </row>
    <row r="10" spans="1:9">
      <c r="A10" t="s">
        <v>140</v>
      </c>
      <c r="B10">
        <v>5</v>
      </c>
      <c r="D10">
        <v>5</v>
      </c>
      <c r="F10" t="s">
        <v>140</v>
      </c>
      <c r="G10">
        <v>26</v>
      </c>
      <c r="I10">
        <v>26</v>
      </c>
    </row>
    <row r="11" spans="1:9">
      <c r="A11" t="s">
        <v>71</v>
      </c>
      <c r="B11">
        <v>10</v>
      </c>
      <c r="D11">
        <v>10</v>
      </c>
      <c r="F11" t="s">
        <v>71</v>
      </c>
      <c r="G11">
        <v>10</v>
      </c>
      <c r="I11">
        <v>10</v>
      </c>
    </row>
    <row r="12" spans="1:9">
      <c r="A12" t="s">
        <v>136</v>
      </c>
      <c r="B12">
        <v>18</v>
      </c>
      <c r="D12">
        <v>18</v>
      </c>
      <c r="F12" t="s">
        <v>136</v>
      </c>
      <c r="G12">
        <v>43</v>
      </c>
      <c r="I12">
        <v>43</v>
      </c>
    </row>
    <row r="13" spans="1:9">
      <c r="A13" t="s">
        <v>84</v>
      </c>
      <c r="B13">
        <v>38</v>
      </c>
      <c r="D13">
        <v>38</v>
      </c>
      <c r="F13" t="s">
        <v>84</v>
      </c>
      <c r="G13">
        <v>173</v>
      </c>
      <c r="I13">
        <v>173</v>
      </c>
    </row>
    <row r="14" spans="1:9">
      <c r="A14" t="s">
        <v>69</v>
      </c>
      <c r="B14">
        <v>20</v>
      </c>
      <c r="D14">
        <v>20</v>
      </c>
      <c r="F14" t="s">
        <v>69</v>
      </c>
      <c r="G14">
        <v>46</v>
      </c>
      <c r="I14">
        <v>46</v>
      </c>
    </row>
    <row r="15" spans="1:9">
      <c r="A15" t="s">
        <v>82</v>
      </c>
      <c r="B15">
        <v>4</v>
      </c>
      <c r="D15">
        <v>4</v>
      </c>
      <c r="F15" t="s">
        <v>82</v>
      </c>
      <c r="G15">
        <v>4</v>
      </c>
      <c r="I15">
        <v>4</v>
      </c>
    </row>
    <row r="16" spans="1:9">
      <c r="A16" t="s">
        <v>174</v>
      </c>
      <c r="B16">
        <v>0</v>
      </c>
      <c r="D16">
        <v>0</v>
      </c>
      <c r="F16" t="s">
        <v>174</v>
      </c>
      <c r="G16">
        <v>9</v>
      </c>
      <c r="I16">
        <v>9</v>
      </c>
    </row>
    <row r="17" spans="1:9">
      <c r="A17" t="s">
        <v>88</v>
      </c>
      <c r="B17">
        <v>403</v>
      </c>
      <c r="C17">
        <v>24</v>
      </c>
      <c r="D17">
        <v>427</v>
      </c>
      <c r="F17" t="s">
        <v>88</v>
      </c>
      <c r="G17">
        <v>549</v>
      </c>
      <c r="H17">
        <v>0</v>
      </c>
      <c r="I17">
        <v>549</v>
      </c>
    </row>
    <row r="18" spans="1:9">
      <c r="A18" t="s">
        <v>43</v>
      </c>
      <c r="B18">
        <v>85</v>
      </c>
      <c r="C18">
        <v>10</v>
      </c>
      <c r="D18">
        <v>95</v>
      </c>
      <c r="F18" t="s">
        <v>43</v>
      </c>
      <c r="G18">
        <v>61</v>
      </c>
      <c r="H18">
        <v>0</v>
      </c>
      <c r="I18">
        <v>61</v>
      </c>
    </row>
    <row r="19" spans="1:9">
      <c r="A19" t="s">
        <v>75</v>
      </c>
      <c r="B19">
        <v>13</v>
      </c>
      <c r="C19">
        <v>85</v>
      </c>
      <c r="D19">
        <v>98</v>
      </c>
      <c r="F19" t="s">
        <v>75</v>
      </c>
      <c r="G19">
        <v>208</v>
      </c>
      <c r="H19">
        <v>2</v>
      </c>
      <c r="I19">
        <v>210</v>
      </c>
    </row>
    <row r="20" spans="1:9">
      <c r="A20" t="s">
        <v>29</v>
      </c>
      <c r="B20">
        <v>144</v>
      </c>
      <c r="C20">
        <v>10</v>
      </c>
      <c r="D20">
        <v>154</v>
      </c>
      <c r="F20" t="s">
        <v>29</v>
      </c>
      <c r="G20">
        <v>149</v>
      </c>
      <c r="H20">
        <v>0</v>
      </c>
      <c r="I20">
        <v>149</v>
      </c>
    </row>
    <row r="21" spans="1:9">
      <c r="A21" t="s">
        <v>108</v>
      </c>
      <c r="B21">
        <v>69</v>
      </c>
      <c r="C21">
        <v>4</v>
      </c>
      <c r="D21">
        <v>73</v>
      </c>
      <c r="F21" t="s">
        <v>108</v>
      </c>
      <c r="G21">
        <v>108</v>
      </c>
      <c r="H21">
        <v>0</v>
      </c>
      <c r="I21">
        <v>108</v>
      </c>
    </row>
    <row r="22" spans="1:9">
      <c r="A22" t="s">
        <v>24</v>
      </c>
      <c r="B22">
        <v>6</v>
      </c>
      <c r="C22">
        <v>12</v>
      </c>
      <c r="D22">
        <v>18</v>
      </c>
      <c r="F22" t="s">
        <v>24</v>
      </c>
      <c r="G22">
        <v>70</v>
      </c>
      <c r="H22">
        <v>0</v>
      </c>
      <c r="I22">
        <v>70</v>
      </c>
    </row>
    <row r="23" spans="1:9">
      <c r="A23" t="s">
        <v>26</v>
      </c>
      <c r="B23">
        <v>126</v>
      </c>
      <c r="C23">
        <v>21</v>
      </c>
      <c r="D23">
        <v>147</v>
      </c>
      <c r="F23" t="s">
        <v>26</v>
      </c>
      <c r="G23">
        <v>0</v>
      </c>
      <c r="H23">
        <v>0</v>
      </c>
      <c r="I23">
        <v>0</v>
      </c>
    </row>
    <row r="24" spans="1:9">
      <c r="A24" t="s">
        <v>148</v>
      </c>
      <c r="C24">
        <v>132</v>
      </c>
      <c r="D24">
        <v>132</v>
      </c>
      <c r="F24" t="s">
        <v>148</v>
      </c>
      <c r="H24">
        <v>0</v>
      </c>
      <c r="I24">
        <v>0</v>
      </c>
    </row>
    <row r="25" spans="1:9">
      <c r="A25" t="s">
        <v>47</v>
      </c>
      <c r="B25">
        <v>204</v>
      </c>
      <c r="C25">
        <v>2</v>
      </c>
      <c r="D25">
        <v>206</v>
      </c>
      <c r="F25" t="s">
        <v>47</v>
      </c>
      <c r="G25">
        <v>156</v>
      </c>
      <c r="H25">
        <v>0</v>
      </c>
      <c r="I25">
        <v>156</v>
      </c>
    </row>
    <row r="26" spans="1:9">
      <c r="A26" t="s">
        <v>133</v>
      </c>
      <c r="B26">
        <v>47</v>
      </c>
      <c r="D26">
        <v>47</v>
      </c>
      <c r="F26" t="s">
        <v>133</v>
      </c>
      <c r="G26">
        <v>1</v>
      </c>
      <c r="I26">
        <v>1</v>
      </c>
    </row>
    <row r="27" spans="1:9">
      <c r="A27" t="s">
        <v>83</v>
      </c>
      <c r="B27">
        <v>14</v>
      </c>
      <c r="D27">
        <v>14</v>
      </c>
      <c r="F27" t="s">
        <v>83</v>
      </c>
      <c r="G27">
        <v>146</v>
      </c>
      <c r="I27">
        <v>146</v>
      </c>
    </row>
    <row r="28" spans="1:9">
      <c r="A28" t="s">
        <v>59</v>
      </c>
      <c r="B28">
        <v>203</v>
      </c>
      <c r="C28">
        <v>10</v>
      </c>
      <c r="D28">
        <v>213</v>
      </c>
      <c r="F28" t="s">
        <v>59</v>
      </c>
      <c r="G28">
        <v>173</v>
      </c>
      <c r="H28">
        <v>0</v>
      </c>
      <c r="I28">
        <v>173</v>
      </c>
    </row>
    <row r="29" spans="1:9">
      <c r="A29" t="s">
        <v>100</v>
      </c>
      <c r="B29">
        <v>49</v>
      </c>
      <c r="C29">
        <v>27</v>
      </c>
      <c r="D29">
        <v>76</v>
      </c>
      <c r="F29" t="s">
        <v>100</v>
      </c>
      <c r="G29">
        <v>357</v>
      </c>
      <c r="H29">
        <v>0</v>
      </c>
      <c r="I29">
        <v>357</v>
      </c>
    </row>
    <row r="30" spans="1:9">
      <c r="A30" t="s">
        <v>103</v>
      </c>
      <c r="C30">
        <v>137</v>
      </c>
      <c r="D30">
        <v>137</v>
      </c>
      <c r="F30" t="s">
        <v>103</v>
      </c>
      <c r="H30">
        <v>0</v>
      </c>
      <c r="I30">
        <v>0</v>
      </c>
    </row>
    <row r="31" spans="1:9">
      <c r="A31" t="s">
        <v>27</v>
      </c>
      <c r="B31">
        <v>5</v>
      </c>
      <c r="D31">
        <v>5</v>
      </c>
      <c r="F31" t="s">
        <v>27</v>
      </c>
      <c r="G31">
        <v>13</v>
      </c>
      <c r="I31">
        <v>13</v>
      </c>
    </row>
    <row r="32" spans="1:9">
      <c r="A32" t="s">
        <v>124</v>
      </c>
      <c r="B32">
        <v>0</v>
      </c>
      <c r="C32">
        <v>25</v>
      </c>
      <c r="D32">
        <v>25</v>
      </c>
      <c r="F32" t="s">
        <v>124</v>
      </c>
      <c r="G32">
        <v>139</v>
      </c>
      <c r="H32">
        <v>10</v>
      </c>
      <c r="I32">
        <v>149</v>
      </c>
    </row>
    <row r="33" spans="1:9">
      <c r="A33" t="s">
        <v>135</v>
      </c>
      <c r="B33">
        <v>11</v>
      </c>
      <c r="C33">
        <v>30</v>
      </c>
      <c r="D33">
        <v>41</v>
      </c>
      <c r="F33" t="s">
        <v>135</v>
      </c>
      <c r="G33">
        <v>83</v>
      </c>
      <c r="H33">
        <v>1</v>
      </c>
      <c r="I33">
        <v>84</v>
      </c>
    </row>
    <row r="34" spans="1:9">
      <c r="A34" t="s">
        <v>72</v>
      </c>
      <c r="B34">
        <v>31</v>
      </c>
      <c r="C34">
        <v>38</v>
      </c>
      <c r="D34">
        <v>69</v>
      </c>
      <c r="F34" t="s">
        <v>72</v>
      </c>
      <c r="G34">
        <v>171</v>
      </c>
      <c r="H34">
        <v>0</v>
      </c>
      <c r="I34">
        <v>171</v>
      </c>
    </row>
    <row r="35" spans="1:9">
      <c r="A35" t="s">
        <v>37</v>
      </c>
      <c r="B35">
        <v>45</v>
      </c>
      <c r="C35">
        <v>2</v>
      </c>
      <c r="D35">
        <v>47</v>
      </c>
      <c r="F35" t="s">
        <v>37</v>
      </c>
      <c r="G35">
        <v>61</v>
      </c>
      <c r="H35">
        <v>0</v>
      </c>
      <c r="I35">
        <v>61</v>
      </c>
    </row>
    <row r="36" spans="1:9">
      <c r="A36" t="s">
        <v>159</v>
      </c>
      <c r="B36">
        <v>38</v>
      </c>
      <c r="C36">
        <v>4</v>
      </c>
      <c r="D36">
        <v>42</v>
      </c>
      <c r="F36" t="s">
        <v>159</v>
      </c>
      <c r="G36">
        <v>22</v>
      </c>
      <c r="H36">
        <v>0</v>
      </c>
      <c r="I36">
        <v>22</v>
      </c>
    </row>
    <row r="37" spans="1:9">
      <c r="A37" t="s">
        <v>55</v>
      </c>
      <c r="B37">
        <v>6</v>
      </c>
      <c r="D37">
        <v>6</v>
      </c>
      <c r="F37" t="s">
        <v>55</v>
      </c>
      <c r="G37">
        <v>26</v>
      </c>
      <c r="I37">
        <v>26</v>
      </c>
    </row>
    <row r="38" spans="1:9">
      <c r="A38" t="s">
        <v>139</v>
      </c>
      <c r="B38">
        <v>7</v>
      </c>
      <c r="D38">
        <v>7</v>
      </c>
      <c r="F38" t="s">
        <v>139</v>
      </c>
      <c r="G38">
        <v>23</v>
      </c>
      <c r="I38">
        <v>23</v>
      </c>
    </row>
    <row r="39" spans="1:9">
      <c r="A39" t="s">
        <v>51</v>
      </c>
      <c r="B39">
        <v>3</v>
      </c>
      <c r="D39">
        <v>3</v>
      </c>
      <c r="F39" t="s">
        <v>51</v>
      </c>
      <c r="G39">
        <v>10</v>
      </c>
      <c r="I39">
        <v>10</v>
      </c>
    </row>
    <row r="40" spans="1:9">
      <c r="A40" t="s">
        <v>79</v>
      </c>
      <c r="B40">
        <v>34</v>
      </c>
      <c r="C40">
        <v>0</v>
      </c>
      <c r="D40">
        <v>34</v>
      </c>
      <c r="F40" t="s">
        <v>79</v>
      </c>
      <c r="G40">
        <v>38</v>
      </c>
      <c r="H40">
        <v>0</v>
      </c>
      <c r="I40">
        <v>38</v>
      </c>
    </row>
    <row r="41" spans="1:9">
      <c r="A41" t="s">
        <v>138</v>
      </c>
      <c r="B41">
        <v>10</v>
      </c>
      <c r="D41">
        <v>10</v>
      </c>
      <c r="F41" t="s">
        <v>138</v>
      </c>
      <c r="G41">
        <v>20</v>
      </c>
      <c r="I41">
        <v>20</v>
      </c>
    </row>
    <row r="42" spans="1:9">
      <c r="A42" t="s">
        <v>153</v>
      </c>
      <c r="C42">
        <v>24</v>
      </c>
      <c r="D42">
        <v>24</v>
      </c>
      <c r="F42" t="s">
        <v>153</v>
      </c>
      <c r="H42">
        <v>0</v>
      </c>
      <c r="I42">
        <v>0</v>
      </c>
    </row>
    <row r="43" spans="1:9">
      <c r="A43" t="s">
        <v>86</v>
      </c>
      <c r="B43">
        <v>5</v>
      </c>
      <c r="D43">
        <v>5</v>
      </c>
      <c r="F43" t="s">
        <v>86</v>
      </c>
      <c r="G43">
        <v>7</v>
      </c>
      <c r="I43">
        <v>7</v>
      </c>
    </row>
    <row r="44" spans="1:9">
      <c r="A44" t="s">
        <v>54</v>
      </c>
      <c r="B44">
        <v>19</v>
      </c>
      <c r="D44">
        <v>19</v>
      </c>
      <c r="F44" t="s">
        <v>54</v>
      </c>
      <c r="G44">
        <v>59</v>
      </c>
      <c r="I44">
        <v>59</v>
      </c>
    </row>
    <row r="45" spans="1:9">
      <c r="A45" t="s">
        <v>61</v>
      </c>
      <c r="B45">
        <v>20</v>
      </c>
      <c r="D45">
        <v>20</v>
      </c>
      <c r="F45" t="s">
        <v>61</v>
      </c>
      <c r="G45">
        <v>45</v>
      </c>
      <c r="I45">
        <v>45</v>
      </c>
    </row>
    <row r="46" spans="1:9">
      <c r="A46" t="s">
        <v>141</v>
      </c>
      <c r="B46">
        <v>5</v>
      </c>
      <c r="D46">
        <v>5</v>
      </c>
      <c r="F46" t="s">
        <v>141</v>
      </c>
      <c r="G46">
        <v>8</v>
      </c>
      <c r="I46">
        <v>8</v>
      </c>
    </row>
    <row r="47" spans="1:9">
      <c r="A47" t="s">
        <v>147</v>
      </c>
      <c r="B47">
        <v>20</v>
      </c>
      <c r="D47">
        <v>20</v>
      </c>
      <c r="F47" t="s">
        <v>147</v>
      </c>
      <c r="G47">
        <v>20</v>
      </c>
      <c r="I47">
        <v>20</v>
      </c>
    </row>
    <row r="48" spans="1:9">
      <c r="A48" t="s">
        <v>102</v>
      </c>
      <c r="B48">
        <v>0</v>
      </c>
      <c r="D48">
        <v>0</v>
      </c>
      <c r="F48" t="s">
        <v>102</v>
      </c>
      <c r="G48">
        <v>136</v>
      </c>
      <c r="I48">
        <v>136</v>
      </c>
    </row>
    <row r="49" spans="1:9">
      <c r="A49" t="s">
        <v>149</v>
      </c>
      <c r="B49">
        <v>5</v>
      </c>
      <c r="D49">
        <v>5</v>
      </c>
      <c r="F49" t="s">
        <v>149</v>
      </c>
      <c r="G49">
        <v>35</v>
      </c>
      <c r="I49">
        <v>35</v>
      </c>
    </row>
    <row r="50" spans="1:9">
      <c r="A50" t="s">
        <v>32</v>
      </c>
      <c r="B50">
        <v>0</v>
      </c>
      <c r="D50">
        <v>0</v>
      </c>
      <c r="F50" t="s">
        <v>32</v>
      </c>
      <c r="G50">
        <v>21</v>
      </c>
      <c r="I50">
        <v>21</v>
      </c>
    </row>
    <row r="51" spans="1:9">
      <c r="A51" t="s">
        <v>142</v>
      </c>
      <c r="B51">
        <v>7</v>
      </c>
      <c r="D51">
        <v>7</v>
      </c>
      <c r="F51" t="s">
        <v>142</v>
      </c>
      <c r="G51">
        <v>42</v>
      </c>
      <c r="I51">
        <v>42</v>
      </c>
    </row>
    <row r="52" spans="1:9">
      <c r="A52" t="s">
        <v>98</v>
      </c>
      <c r="B52">
        <v>3</v>
      </c>
      <c r="D52">
        <v>3</v>
      </c>
      <c r="F52" t="s">
        <v>98</v>
      </c>
      <c r="G52">
        <v>5</v>
      </c>
      <c r="I52">
        <v>5</v>
      </c>
    </row>
    <row r="53" spans="1:9">
      <c r="A53" t="s">
        <v>172</v>
      </c>
      <c r="B53">
        <v>13</v>
      </c>
      <c r="D53">
        <v>13</v>
      </c>
      <c r="F53" t="s">
        <v>172</v>
      </c>
      <c r="G53">
        <v>73</v>
      </c>
      <c r="I53">
        <v>73</v>
      </c>
    </row>
    <row r="54" spans="1:9">
      <c r="A54" t="s">
        <v>127</v>
      </c>
      <c r="B54">
        <v>6</v>
      </c>
      <c r="D54">
        <v>6</v>
      </c>
      <c r="F54" t="s">
        <v>127</v>
      </c>
      <c r="G54">
        <v>72</v>
      </c>
      <c r="I54">
        <v>72</v>
      </c>
    </row>
    <row r="55" spans="1:9">
      <c r="A55" t="s">
        <v>265</v>
      </c>
      <c r="B55">
        <v>1864</v>
      </c>
      <c r="C55">
        <v>597</v>
      </c>
      <c r="D55">
        <v>2461</v>
      </c>
      <c r="F55" t="s">
        <v>265</v>
      </c>
      <c r="G55">
        <v>3718</v>
      </c>
      <c r="H55">
        <v>13</v>
      </c>
      <c r="I55">
        <v>3731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884C-5BD9-4747-9A9A-6AA47043B5E1}">
  <dimension ref="A1:I55"/>
  <sheetViews>
    <sheetView workbookViewId="0">
      <selection activeCell="D31" sqref="D31"/>
    </sheetView>
  </sheetViews>
  <sheetFormatPr defaultRowHeight="15"/>
  <cols>
    <col min="1" max="1" width="74.28515625" bestFit="1" customWidth="1"/>
    <col min="2" max="3" width="36.85546875" bestFit="1" customWidth="1"/>
    <col min="4" max="4" width="12.85546875" bestFit="1" customWidth="1"/>
    <col min="6" max="6" width="74.28515625" bestFit="1" customWidth="1"/>
    <col min="7" max="8" width="36.85546875" bestFit="1" customWidth="1"/>
    <col min="9" max="9" width="12.85546875" bestFit="1" customWidth="1"/>
  </cols>
  <sheetData>
    <row r="1" spans="1:9">
      <c r="A1" s="8" t="s">
        <v>4</v>
      </c>
      <c r="B1" s="11">
        <v>45392</v>
      </c>
      <c r="F1" s="8" t="s">
        <v>4</v>
      </c>
      <c r="G1" s="11">
        <v>45392</v>
      </c>
    </row>
    <row r="3" spans="1:9">
      <c r="A3" s="8" t="s">
        <v>267</v>
      </c>
      <c r="B3" s="8" t="s">
        <v>5</v>
      </c>
      <c r="F3" s="8" t="s">
        <v>275</v>
      </c>
      <c r="G3" s="8" t="s">
        <v>5</v>
      </c>
    </row>
    <row r="4" spans="1:9">
      <c r="A4" s="8" t="s">
        <v>3</v>
      </c>
      <c r="B4" t="s">
        <v>25</v>
      </c>
      <c r="C4" t="s">
        <v>44</v>
      </c>
      <c r="D4" t="s">
        <v>265</v>
      </c>
      <c r="F4" s="8" t="s">
        <v>3</v>
      </c>
      <c r="G4" t="s">
        <v>25</v>
      </c>
      <c r="H4" t="s">
        <v>44</v>
      </c>
      <c r="I4" t="s">
        <v>265</v>
      </c>
    </row>
    <row r="5" spans="1:9">
      <c r="A5" t="s">
        <v>80</v>
      </c>
      <c r="B5">
        <v>15</v>
      </c>
      <c r="D5">
        <v>15</v>
      </c>
      <c r="F5" t="s">
        <v>80</v>
      </c>
      <c r="G5">
        <v>36</v>
      </c>
      <c r="I5">
        <v>36</v>
      </c>
    </row>
    <row r="6" spans="1:9">
      <c r="A6" t="s">
        <v>106</v>
      </c>
      <c r="B6">
        <v>10</v>
      </c>
      <c r="D6">
        <v>10</v>
      </c>
      <c r="F6" t="s">
        <v>106</v>
      </c>
      <c r="G6">
        <v>30</v>
      </c>
      <c r="I6">
        <v>30</v>
      </c>
    </row>
    <row r="7" spans="1:9">
      <c r="A7" t="s">
        <v>94</v>
      </c>
      <c r="B7">
        <v>33</v>
      </c>
      <c r="D7">
        <v>33</v>
      </c>
      <c r="F7" t="s">
        <v>94</v>
      </c>
      <c r="G7">
        <v>225</v>
      </c>
      <c r="I7">
        <v>225</v>
      </c>
    </row>
    <row r="8" spans="1:9">
      <c r="A8" t="s">
        <v>49</v>
      </c>
      <c r="B8">
        <v>26</v>
      </c>
      <c r="D8">
        <v>26</v>
      </c>
      <c r="F8" t="s">
        <v>49</v>
      </c>
      <c r="G8">
        <v>136</v>
      </c>
      <c r="I8">
        <v>136</v>
      </c>
    </row>
    <row r="9" spans="1:9">
      <c r="A9" t="s">
        <v>95</v>
      </c>
      <c r="B9">
        <v>2</v>
      </c>
      <c r="D9">
        <v>2</v>
      </c>
      <c r="F9" t="s">
        <v>95</v>
      </c>
      <c r="G9">
        <v>5</v>
      </c>
      <c r="I9">
        <v>5</v>
      </c>
    </row>
    <row r="10" spans="1:9">
      <c r="A10" t="s">
        <v>140</v>
      </c>
      <c r="B10">
        <v>3</v>
      </c>
      <c r="D10">
        <v>3</v>
      </c>
      <c r="F10" t="s">
        <v>140</v>
      </c>
      <c r="G10">
        <v>20</v>
      </c>
      <c r="I10">
        <v>20</v>
      </c>
    </row>
    <row r="11" spans="1:9">
      <c r="A11" t="s">
        <v>41</v>
      </c>
      <c r="B11">
        <v>44</v>
      </c>
      <c r="D11">
        <v>44</v>
      </c>
      <c r="F11" t="s">
        <v>41</v>
      </c>
      <c r="G11">
        <v>32</v>
      </c>
      <c r="I11">
        <v>32</v>
      </c>
    </row>
    <row r="12" spans="1:9">
      <c r="A12" t="s">
        <v>71</v>
      </c>
      <c r="B12">
        <v>8</v>
      </c>
      <c r="D12">
        <v>8</v>
      </c>
      <c r="F12" t="s">
        <v>71</v>
      </c>
      <c r="G12">
        <v>10</v>
      </c>
      <c r="I12">
        <v>10</v>
      </c>
    </row>
    <row r="13" spans="1:9">
      <c r="A13" t="s">
        <v>136</v>
      </c>
      <c r="B13">
        <v>17</v>
      </c>
      <c r="D13">
        <v>17</v>
      </c>
      <c r="F13" t="s">
        <v>136</v>
      </c>
      <c r="G13">
        <v>43</v>
      </c>
      <c r="I13">
        <v>43</v>
      </c>
    </row>
    <row r="14" spans="1:9">
      <c r="A14" t="s">
        <v>84</v>
      </c>
      <c r="B14">
        <v>34</v>
      </c>
      <c r="D14">
        <v>34</v>
      </c>
      <c r="F14" t="s">
        <v>84</v>
      </c>
      <c r="G14">
        <v>159</v>
      </c>
      <c r="I14">
        <v>159</v>
      </c>
    </row>
    <row r="15" spans="1:9">
      <c r="A15" t="s">
        <v>69</v>
      </c>
      <c r="B15">
        <v>20</v>
      </c>
      <c r="D15">
        <v>20</v>
      </c>
      <c r="F15" t="s">
        <v>69</v>
      </c>
      <c r="G15">
        <v>44</v>
      </c>
      <c r="I15">
        <v>44</v>
      </c>
    </row>
    <row r="16" spans="1:9">
      <c r="A16" t="s">
        <v>82</v>
      </c>
      <c r="B16">
        <v>4</v>
      </c>
      <c r="D16">
        <v>4</v>
      </c>
      <c r="F16" t="s">
        <v>82</v>
      </c>
      <c r="G16">
        <v>4</v>
      </c>
      <c r="I16">
        <v>4</v>
      </c>
    </row>
    <row r="17" spans="1:9">
      <c r="A17" t="s">
        <v>174</v>
      </c>
      <c r="B17">
        <v>0</v>
      </c>
      <c r="D17">
        <v>0</v>
      </c>
      <c r="F17" t="s">
        <v>174</v>
      </c>
      <c r="G17">
        <v>9</v>
      </c>
      <c r="I17">
        <v>9</v>
      </c>
    </row>
    <row r="18" spans="1:9">
      <c r="A18" t="s">
        <v>88</v>
      </c>
      <c r="B18">
        <v>391</v>
      </c>
      <c r="C18">
        <v>18</v>
      </c>
      <c r="D18">
        <v>409</v>
      </c>
      <c r="F18" t="s">
        <v>88</v>
      </c>
      <c r="G18">
        <v>509</v>
      </c>
      <c r="H18">
        <v>0</v>
      </c>
      <c r="I18">
        <v>509</v>
      </c>
    </row>
    <row r="19" spans="1:9">
      <c r="A19" t="s">
        <v>43</v>
      </c>
      <c r="B19">
        <v>40</v>
      </c>
      <c r="C19">
        <v>49</v>
      </c>
      <c r="D19">
        <v>89</v>
      </c>
      <c r="F19" t="s">
        <v>43</v>
      </c>
      <c r="G19">
        <v>54</v>
      </c>
      <c r="H19">
        <v>0</v>
      </c>
      <c r="I19">
        <v>54</v>
      </c>
    </row>
    <row r="20" spans="1:9">
      <c r="A20" t="s">
        <v>75</v>
      </c>
      <c r="B20">
        <v>3</v>
      </c>
      <c r="C20">
        <v>80</v>
      </c>
      <c r="D20">
        <v>83</v>
      </c>
      <c r="F20" t="s">
        <v>75</v>
      </c>
      <c r="G20">
        <v>198</v>
      </c>
      <c r="H20">
        <v>2</v>
      </c>
      <c r="I20">
        <v>200</v>
      </c>
    </row>
    <row r="21" spans="1:9">
      <c r="A21" t="s">
        <v>29</v>
      </c>
      <c r="B21">
        <v>235</v>
      </c>
      <c r="C21">
        <v>0</v>
      </c>
      <c r="D21">
        <v>235</v>
      </c>
      <c r="F21" t="s">
        <v>29</v>
      </c>
      <c r="G21">
        <v>229</v>
      </c>
      <c r="H21">
        <v>0</v>
      </c>
      <c r="I21">
        <v>229</v>
      </c>
    </row>
    <row r="22" spans="1:9">
      <c r="A22" t="s">
        <v>108</v>
      </c>
      <c r="B22">
        <v>70</v>
      </c>
      <c r="C22">
        <v>6</v>
      </c>
      <c r="D22">
        <v>76</v>
      </c>
      <c r="F22" t="s">
        <v>108</v>
      </c>
      <c r="G22">
        <v>107</v>
      </c>
      <c r="H22">
        <v>0</v>
      </c>
      <c r="I22">
        <v>107</v>
      </c>
    </row>
    <row r="23" spans="1:9">
      <c r="A23" t="s">
        <v>24</v>
      </c>
      <c r="B23">
        <v>3</v>
      </c>
      <c r="C23">
        <v>12</v>
      </c>
      <c r="D23">
        <v>15</v>
      </c>
      <c r="F23" t="s">
        <v>24</v>
      </c>
      <c r="G23">
        <v>58</v>
      </c>
      <c r="H23">
        <v>0</v>
      </c>
      <c r="I23">
        <v>58</v>
      </c>
    </row>
    <row r="24" spans="1:9">
      <c r="A24" t="s">
        <v>26</v>
      </c>
      <c r="B24">
        <v>63</v>
      </c>
      <c r="C24">
        <v>63</v>
      </c>
      <c r="D24">
        <v>126</v>
      </c>
      <c r="F24" t="s">
        <v>26</v>
      </c>
      <c r="G24">
        <v>287</v>
      </c>
      <c r="H24">
        <v>0</v>
      </c>
      <c r="I24">
        <v>287</v>
      </c>
    </row>
    <row r="25" spans="1:9">
      <c r="A25" t="s">
        <v>148</v>
      </c>
      <c r="C25">
        <v>127</v>
      </c>
      <c r="D25">
        <v>127</v>
      </c>
      <c r="F25" t="s">
        <v>148</v>
      </c>
      <c r="H25">
        <v>0</v>
      </c>
      <c r="I25">
        <v>0</v>
      </c>
    </row>
    <row r="26" spans="1:9">
      <c r="A26" t="s">
        <v>47</v>
      </c>
      <c r="B26">
        <v>198</v>
      </c>
      <c r="C26">
        <v>2</v>
      </c>
      <c r="D26">
        <v>200</v>
      </c>
      <c r="F26" t="s">
        <v>47</v>
      </c>
      <c r="G26">
        <v>144</v>
      </c>
      <c r="H26">
        <v>0</v>
      </c>
      <c r="I26">
        <v>144</v>
      </c>
    </row>
    <row r="27" spans="1:9">
      <c r="A27" t="s">
        <v>133</v>
      </c>
      <c r="B27">
        <v>47</v>
      </c>
      <c r="D27">
        <v>47</v>
      </c>
      <c r="F27" t="s">
        <v>133</v>
      </c>
      <c r="G27">
        <v>35</v>
      </c>
      <c r="I27">
        <v>35</v>
      </c>
    </row>
    <row r="28" spans="1:9">
      <c r="A28" t="s">
        <v>83</v>
      </c>
      <c r="B28">
        <v>11</v>
      </c>
      <c r="D28">
        <v>11</v>
      </c>
      <c r="F28" t="s">
        <v>83</v>
      </c>
      <c r="G28">
        <v>142</v>
      </c>
      <c r="I28">
        <v>142</v>
      </c>
    </row>
    <row r="29" spans="1:9">
      <c r="A29" t="s">
        <v>59</v>
      </c>
      <c r="B29">
        <v>188</v>
      </c>
      <c r="C29">
        <v>0</v>
      </c>
      <c r="D29">
        <v>188</v>
      </c>
      <c r="F29" t="s">
        <v>59</v>
      </c>
      <c r="G29">
        <v>153</v>
      </c>
      <c r="H29">
        <v>0</v>
      </c>
      <c r="I29">
        <v>153</v>
      </c>
    </row>
    <row r="30" spans="1:9">
      <c r="A30" t="s">
        <v>100</v>
      </c>
      <c r="B30">
        <v>136</v>
      </c>
      <c r="C30">
        <v>21</v>
      </c>
      <c r="D30">
        <v>157</v>
      </c>
      <c r="F30" t="s">
        <v>100</v>
      </c>
      <c r="G30">
        <v>335</v>
      </c>
      <c r="H30">
        <v>0</v>
      </c>
      <c r="I30">
        <v>335</v>
      </c>
    </row>
    <row r="31" spans="1:9">
      <c r="A31" t="s">
        <v>103</v>
      </c>
      <c r="C31">
        <v>133</v>
      </c>
      <c r="D31">
        <v>133</v>
      </c>
      <c r="F31" t="s">
        <v>103</v>
      </c>
      <c r="H31">
        <v>0</v>
      </c>
      <c r="I31">
        <v>0</v>
      </c>
    </row>
    <row r="32" spans="1:9">
      <c r="A32" t="s">
        <v>27</v>
      </c>
      <c r="B32">
        <v>5</v>
      </c>
      <c r="D32">
        <v>5</v>
      </c>
      <c r="F32" t="s">
        <v>27</v>
      </c>
      <c r="G32">
        <v>12</v>
      </c>
      <c r="I32">
        <v>12</v>
      </c>
    </row>
    <row r="33" spans="1:9">
      <c r="A33" t="s">
        <v>124</v>
      </c>
      <c r="B33">
        <v>10</v>
      </c>
      <c r="C33">
        <v>87</v>
      </c>
      <c r="D33">
        <v>97</v>
      </c>
      <c r="F33" t="s">
        <v>124</v>
      </c>
      <c r="G33">
        <v>131</v>
      </c>
      <c r="H33">
        <v>10</v>
      </c>
      <c r="I33">
        <v>141</v>
      </c>
    </row>
    <row r="34" spans="1:9">
      <c r="A34" t="s">
        <v>135</v>
      </c>
      <c r="B34">
        <v>10</v>
      </c>
      <c r="C34">
        <v>29</v>
      </c>
      <c r="D34">
        <v>39</v>
      </c>
      <c r="F34" t="s">
        <v>135</v>
      </c>
      <c r="G34">
        <v>83</v>
      </c>
      <c r="H34">
        <v>1</v>
      </c>
      <c r="I34">
        <v>84</v>
      </c>
    </row>
    <row r="35" spans="1:9">
      <c r="A35" t="s">
        <v>72</v>
      </c>
      <c r="B35">
        <v>28</v>
      </c>
      <c r="C35">
        <v>33</v>
      </c>
      <c r="D35">
        <v>61</v>
      </c>
      <c r="F35" t="s">
        <v>72</v>
      </c>
      <c r="G35">
        <v>159</v>
      </c>
      <c r="H35">
        <v>0</v>
      </c>
      <c r="I35">
        <v>159</v>
      </c>
    </row>
    <row r="36" spans="1:9">
      <c r="A36" t="s">
        <v>37</v>
      </c>
      <c r="B36">
        <v>33</v>
      </c>
      <c r="C36">
        <v>10</v>
      </c>
      <c r="D36">
        <v>43</v>
      </c>
      <c r="F36" t="s">
        <v>37</v>
      </c>
      <c r="G36">
        <v>57</v>
      </c>
      <c r="H36">
        <v>0</v>
      </c>
      <c r="I36">
        <v>57</v>
      </c>
    </row>
    <row r="37" spans="1:9">
      <c r="A37" t="s">
        <v>159</v>
      </c>
      <c r="B37">
        <v>28</v>
      </c>
      <c r="C37">
        <v>7</v>
      </c>
      <c r="D37">
        <v>35</v>
      </c>
      <c r="F37" t="s">
        <v>159</v>
      </c>
      <c r="G37">
        <v>22</v>
      </c>
      <c r="H37">
        <v>0</v>
      </c>
      <c r="I37">
        <v>22</v>
      </c>
    </row>
    <row r="38" spans="1:9">
      <c r="A38" t="s">
        <v>55</v>
      </c>
      <c r="B38">
        <v>5</v>
      </c>
      <c r="D38">
        <v>5</v>
      </c>
      <c r="F38" t="s">
        <v>55</v>
      </c>
      <c r="G38">
        <v>0</v>
      </c>
      <c r="I38">
        <v>0</v>
      </c>
    </row>
    <row r="39" spans="1:9">
      <c r="A39" t="s">
        <v>139</v>
      </c>
      <c r="B39">
        <v>6</v>
      </c>
      <c r="D39">
        <v>6</v>
      </c>
      <c r="F39" t="s">
        <v>139</v>
      </c>
      <c r="G39">
        <v>22</v>
      </c>
      <c r="I39">
        <v>22</v>
      </c>
    </row>
    <row r="40" spans="1:9">
      <c r="A40" t="s">
        <v>51</v>
      </c>
      <c r="B40">
        <v>3</v>
      </c>
      <c r="D40">
        <v>3</v>
      </c>
      <c r="F40" t="s">
        <v>51</v>
      </c>
      <c r="G40">
        <v>7</v>
      </c>
      <c r="I40">
        <v>7</v>
      </c>
    </row>
    <row r="41" spans="1:9">
      <c r="A41" t="s">
        <v>79</v>
      </c>
      <c r="B41">
        <v>29</v>
      </c>
      <c r="C41">
        <v>5</v>
      </c>
      <c r="D41">
        <v>34</v>
      </c>
      <c r="F41" t="s">
        <v>79</v>
      </c>
      <c r="G41">
        <v>38</v>
      </c>
      <c r="H41">
        <v>0</v>
      </c>
      <c r="I41">
        <v>38</v>
      </c>
    </row>
    <row r="42" spans="1:9">
      <c r="A42" t="s">
        <v>138</v>
      </c>
      <c r="B42">
        <v>10</v>
      </c>
      <c r="D42">
        <v>10</v>
      </c>
      <c r="F42" t="s">
        <v>138</v>
      </c>
      <c r="G42">
        <v>18</v>
      </c>
      <c r="I42">
        <v>18</v>
      </c>
    </row>
    <row r="43" spans="1:9">
      <c r="A43" t="s">
        <v>153</v>
      </c>
      <c r="C43">
        <v>17</v>
      </c>
      <c r="D43">
        <v>17</v>
      </c>
      <c r="F43" t="s">
        <v>153</v>
      </c>
      <c r="H43">
        <v>0</v>
      </c>
      <c r="I43">
        <v>0</v>
      </c>
    </row>
    <row r="44" spans="1:9">
      <c r="A44" t="s">
        <v>86</v>
      </c>
      <c r="B44">
        <v>5</v>
      </c>
      <c r="D44">
        <v>5</v>
      </c>
      <c r="F44" t="s">
        <v>86</v>
      </c>
      <c r="G44">
        <v>7</v>
      </c>
      <c r="I44">
        <v>7</v>
      </c>
    </row>
    <row r="45" spans="1:9">
      <c r="A45" t="s">
        <v>54</v>
      </c>
      <c r="B45">
        <v>18</v>
      </c>
      <c r="D45">
        <v>18</v>
      </c>
      <c r="F45" t="s">
        <v>54</v>
      </c>
      <c r="G45">
        <v>58</v>
      </c>
      <c r="I45">
        <v>58</v>
      </c>
    </row>
    <row r="46" spans="1:9">
      <c r="A46" t="s">
        <v>61</v>
      </c>
      <c r="B46">
        <v>20</v>
      </c>
      <c r="D46">
        <v>20</v>
      </c>
      <c r="F46" t="s">
        <v>61</v>
      </c>
      <c r="G46">
        <v>45</v>
      </c>
      <c r="I46">
        <v>45</v>
      </c>
    </row>
    <row r="47" spans="1:9">
      <c r="A47" t="s">
        <v>147</v>
      </c>
      <c r="B47">
        <v>18</v>
      </c>
      <c r="D47">
        <v>18</v>
      </c>
      <c r="F47" t="s">
        <v>147</v>
      </c>
      <c r="G47">
        <v>16</v>
      </c>
      <c r="I47">
        <v>16</v>
      </c>
    </row>
    <row r="48" spans="1:9">
      <c r="A48" t="s">
        <v>102</v>
      </c>
      <c r="B48">
        <v>29</v>
      </c>
      <c r="D48">
        <v>29</v>
      </c>
      <c r="F48" t="s">
        <v>102</v>
      </c>
      <c r="G48">
        <v>128</v>
      </c>
      <c r="I48">
        <v>128</v>
      </c>
    </row>
    <row r="49" spans="1:9">
      <c r="A49" t="s">
        <v>149</v>
      </c>
      <c r="B49">
        <v>5</v>
      </c>
      <c r="D49">
        <v>5</v>
      </c>
      <c r="F49" t="s">
        <v>149</v>
      </c>
      <c r="G49">
        <v>35</v>
      </c>
      <c r="I49">
        <v>35</v>
      </c>
    </row>
    <row r="50" spans="1:9">
      <c r="A50" t="s">
        <v>142</v>
      </c>
      <c r="B50">
        <v>7</v>
      </c>
      <c r="D50">
        <v>7</v>
      </c>
      <c r="F50" t="s">
        <v>142</v>
      </c>
      <c r="G50">
        <v>41</v>
      </c>
      <c r="I50">
        <v>41</v>
      </c>
    </row>
    <row r="51" spans="1:9">
      <c r="A51" t="s">
        <v>58</v>
      </c>
      <c r="B51">
        <v>30</v>
      </c>
      <c r="D51">
        <v>30</v>
      </c>
      <c r="F51" t="s">
        <v>58</v>
      </c>
      <c r="G51">
        <v>0</v>
      </c>
      <c r="I51">
        <v>0</v>
      </c>
    </row>
    <row r="52" spans="1:9">
      <c r="A52" t="s">
        <v>98</v>
      </c>
      <c r="B52">
        <v>3</v>
      </c>
      <c r="D52">
        <v>3</v>
      </c>
      <c r="F52" t="s">
        <v>98</v>
      </c>
      <c r="G52">
        <v>5</v>
      </c>
      <c r="I52">
        <v>5</v>
      </c>
    </row>
    <row r="53" spans="1:9">
      <c r="A53" t="s">
        <v>172</v>
      </c>
      <c r="B53">
        <v>15</v>
      </c>
      <c r="D53">
        <v>15</v>
      </c>
      <c r="F53" t="s">
        <v>172</v>
      </c>
      <c r="G53">
        <v>88</v>
      </c>
      <c r="I53">
        <v>88</v>
      </c>
    </row>
    <row r="54" spans="1:9">
      <c r="A54" t="s">
        <v>127</v>
      </c>
      <c r="B54">
        <v>5</v>
      </c>
      <c r="D54">
        <v>5</v>
      </c>
      <c r="F54" t="s">
        <v>127</v>
      </c>
      <c r="G54">
        <v>66</v>
      </c>
      <c r="I54">
        <v>66</v>
      </c>
    </row>
    <row r="55" spans="1:9">
      <c r="A55" t="s">
        <v>265</v>
      </c>
      <c r="B55">
        <v>1923</v>
      </c>
      <c r="C55">
        <v>699</v>
      </c>
      <c r="D55">
        <v>2622</v>
      </c>
      <c r="F55" t="s">
        <v>265</v>
      </c>
      <c r="G55">
        <v>4042</v>
      </c>
      <c r="H55">
        <v>13</v>
      </c>
      <c r="I55">
        <v>4055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62CF-BEE9-4FF2-AFED-10E7FAA147B3}">
  <dimension ref="A1:J54"/>
  <sheetViews>
    <sheetView workbookViewId="0">
      <selection activeCell="C5" sqref="C5"/>
    </sheetView>
  </sheetViews>
  <sheetFormatPr defaultRowHeight="15"/>
  <cols>
    <col min="1" max="1" width="58.85546875" bestFit="1" customWidth="1"/>
    <col min="2" max="3" width="36.85546875" bestFit="1" customWidth="1"/>
    <col min="4" max="5" width="12.85546875" bestFit="1" customWidth="1"/>
    <col min="7" max="7" width="60" bestFit="1" customWidth="1"/>
    <col min="8" max="9" width="36.85546875" bestFit="1" customWidth="1"/>
    <col min="10" max="11" width="12.85546875" bestFit="1" customWidth="1"/>
  </cols>
  <sheetData>
    <row r="1" spans="1:10">
      <c r="A1" s="8" t="s">
        <v>4</v>
      </c>
      <c r="B1" s="11">
        <v>45393</v>
      </c>
      <c r="G1" s="8" t="s">
        <v>4</v>
      </c>
      <c r="H1" s="11">
        <v>45393</v>
      </c>
    </row>
    <row r="3" spans="1:10">
      <c r="A3" s="8" t="s">
        <v>267</v>
      </c>
      <c r="B3" s="8" t="s">
        <v>5</v>
      </c>
      <c r="G3" s="8" t="s">
        <v>275</v>
      </c>
      <c r="H3" s="8" t="s">
        <v>5</v>
      </c>
    </row>
    <row r="4" spans="1:10">
      <c r="A4" s="8" t="s">
        <v>3</v>
      </c>
      <c r="B4" t="s">
        <v>25</v>
      </c>
      <c r="C4" t="s">
        <v>44</v>
      </c>
      <c r="D4" t="s">
        <v>265</v>
      </c>
      <c r="G4" s="8" t="s">
        <v>3</v>
      </c>
      <c r="H4" t="s">
        <v>25</v>
      </c>
      <c r="I4" t="s">
        <v>44</v>
      </c>
      <c r="J4" t="s">
        <v>265</v>
      </c>
    </row>
    <row r="5" spans="1:10">
      <c r="A5" t="s">
        <v>103</v>
      </c>
      <c r="C5">
        <v>129</v>
      </c>
      <c r="D5">
        <v>129</v>
      </c>
      <c r="G5" t="s">
        <v>80</v>
      </c>
      <c r="H5">
        <v>33</v>
      </c>
      <c r="J5">
        <v>33</v>
      </c>
    </row>
    <row r="6" spans="1:10">
      <c r="A6" t="s">
        <v>148</v>
      </c>
      <c r="C6">
        <v>123</v>
      </c>
      <c r="D6">
        <v>123</v>
      </c>
      <c r="G6" t="s">
        <v>106</v>
      </c>
      <c r="H6">
        <v>29</v>
      </c>
      <c r="J6">
        <v>29</v>
      </c>
    </row>
    <row r="7" spans="1:10">
      <c r="A7" t="s">
        <v>124</v>
      </c>
      <c r="B7">
        <v>10</v>
      </c>
      <c r="C7">
        <v>78</v>
      </c>
      <c r="D7">
        <v>88</v>
      </c>
      <c r="G7" t="s">
        <v>94</v>
      </c>
      <c r="H7">
        <v>102</v>
      </c>
      <c r="J7">
        <v>102</v>
      </c>
    </row>
    <row r="8" spans="1:10">
      <c r="A8" t="s">
        <v>75</v>
      </c>
      <c r="B8">
        <v>29</v>
      </c>
      <c r="C8">
        <v>76</v>
      </c>
      <c r="D8">
        <v>105</v>
      </c>
      <c r="G8" t="s">
        <v>49</v>
      </c>
      <c r="H8">
        <v>126</v>
      </c>
      <c r="J8">
        <v>126</v>
      </c>
    </row>
    <row r="9" spans="1:10">
      <c r="A9" t="s">
        <v>26</v>
      </c>
      <c r="B9">
        <v>51</v>
      </c>
      <c r="C9">
        <v>58</v>
      </c>
      <c r="D9">
        <v>109</v>
      </c>
      <c r="G9" t="s">
        <v>140</v>
      </c>
      <c r="H9">
        <v>16</v>
      </c>
      <c r="J9">
        <v>16</v>
      </c>
    </row>
    <row r="10" spans="1:10">
      <c r="A10" t="s">
        <v>43</v>
      </c>
      <c r="B10">
        <v>38</v>
      </c>
      <c r="C10">
        <v>44</v>
      </c>
      <c r="D10">
        <v>82</v>
      </c>
      <c r="G10" t="s">
        <v>41</v>
      </c>
      <c r="H10">
        <v>30</v>
      </c>
      <c r="J10">
        <v>30</v>
      </c>
    </row>
    <row r="11" spans="1:10">
      <c r="A11" t="s">
        <v>88</v>
      </c>
      <c r="B11">
        <v>347</v>
      </c>
      <c r="C11">
        <v>43</v>
      </c>
      <c r="D11">
        <v>390</v>
      </c>
      <c r="G11" t="s">
        <v>71</v>
      </c>
      <c r="H11">
        <v>8</v>
      </c>
      <c r="J11">
        <v>8</v>
      </c>
    </row>
    <row r="12" spans="1:10">
      <c r="A12" t="s">
        <v>100</v>
      </c>
      <c r="B12">
        <v>103</v>
      </c>
      <c r="C12">
        <v>39</v>
      </c>
      <c r="D12">
        <v>142</v>
      </c>
      <c r="G12" t="s">
        <v>136</v>
      </c>
      <c r="H12">
        <v>43</v>
      </c>
      <c r="J12">
        <v>43</v>
      </c>
    </row>
    <row r="13" spans="1:10">
      <c r="A13" t="s">
        <v>72</v>
      </c>
      <c r="B13">
        <v>22</v>
      </c>
      <c r="C13">
        <v>28</v>
      </c>
      <c r="D13">
        <v>50</v>
      </c>
      <c r="G13" t="s">
        <v>84</v>
      </c>
      <c r="H13">
        <v>150</v>
      </c>
      <c r="J13">
        <v>150</v>
      </c>
    </row>
    <row r="14" spans="1:10">
      <c r="A14" t="s">
        <v>135</v>
      </c>
      <c r="B14">
        <v>10</v>
      </c>
      <c r="C14">
        <v>28</v>
      </c>
      <c r="D14">
        <v>38</v>
      </c>
      <c r="G14" t="s">
        <v>69</v>
      </c>
      <c r="H14">
        <v>42</v>
      </c>
      <c r="J14">
        <v>42</v>
      </c>
    </row>
    <row r="15" spans="1:10">
      <c r="A15" t="s">
        <v>24</v>
      </c>
      <c r="B15">
        <v>59</v>
      </c>
      <c r="C15">
        <v>12</v>
      </c>
      <c r="D15">
        <v>71</v>
      </c>
      <c r="G15" t="s">
        <v>82</v>
      </c>
      <c r="H15">
        <v>4</v>
      </c>
      <c r="J15">
        <v>4</v>
      </c>
    </row>
    <row r="16" spans="1:10">
      <c r="A16" t="s">
        <v>153</v>
      </c>
      <c r="C16">
        <v>9</v>
      </c>
      <c r="D16">
        <v>9</v>
      </c>
      <c r="G16" t="s">
        <v>88</v>
      </c>
      <c r="H16">
        <v>574</v>
      </c>
      <c r="I16">
        <v>0</v>
      </c>
      <c r="J16">
        <v>574</v>
      </c>
    </row>
    <row r="17" spans="1:10">
      <c r="A17" t="s">
        <v>37</v>
      </c>
      <c r="B17">
        <v>33</v>
      </c>
      <c r="C17">
        <v>8</v>
      </c>
      <c r="D17">
        <v>41</v>
      </c>
      <c r="G17" t="s">
        <v>43</v>
      </c>
      <c r="H17">
        <v>47</v>
      </c>
      <c r="I17">
        <v>0</v>
      </c>
      <c r="J17">
        <v>47</v>
      </c>
    </row>
    <row r="18" spans="1:10">
      <c r="A18" t="s">
        <v>79</v>
      </c>
      <c r="B18">
        <v>29</v>
      </c>
      <c r="C18">
        <v>5</v>
      </c>
      <c r="D18">
        <v>34</v>
      </c>
      <c r="G18" t="s">
        <v>75</v>
      </c>
      <c r="H18">
        <v>188</v>
      </c>
      <c r="I18">
        <v>2</v>
      </c>
      <c r="J18">
        <v>190</v>
      </c>
    </row>
    <row r="19" spans="1:10">
      <c r="A19" t="s">
        <v>108</v>
      </c>
      <c r="B19">
        <v>0</v>
      </c>
      <c r="C19">
        <v>4</v>
      </c>
      <c r="D19">
        <v>4</v>
      </c>
      <c r="G19" t="s">
        <v>29</v>
      </c>
      <c r="H19">
        <v>204</v>
      </c>
      <c r="I19">
        <v>0</v>
      </c>
      <c r="J19">
        <v>204</v>
      </c>
    </row>
    <row r="20" spans="1:10">
      <c r="A20" t="s">
        <v>159</v>
      </c>
      <c r="B20">
        <v>28</v>
      </c>
      <c r="C20">
        <v>4</v>
      </c>
      <c r="D20">
        <v>32</v>
      </c>
      <c r="G20" t="s">
        <v>108</v>
      </c>
      <c r="H20">
        <v>99</v>
      </c>
      <c r="I20">
        <v>0</v>
      </c>
      <c r="J20">
        <v>99</v>
      </c>
    </row>
    <row r="21" spans="1:10">
      <c r="A21" t="s">
        <v>29</v>
      </c>
      <c r="B21">
        <v>212</v>
      </c>
      <c r="C21">
        <v>3</v>
      </c>
      <c r="D21">
        <v>215</v>
      </c>
      <c r="G21" t="s">
        <v>24</v>
      </c>
      <c r="H21">
        <v>46</v>
      </c>
      <c r="I21">
        <v>0</v>
      </c>
      <c r="J21">
        <v>46</v>
      </c>
    </row>
    <row r="22" spans="1:10">
      <c r="A22" t="s">
        <v>47</v>
      </c>
      <c r="B22">
        <v>195</v>
      </c>
      <c r="C22">
        <v>2</v>
      </c>
      <c r="D22">
        <v>197</v>
      </c>
      <c r="G22" t="s">
        <v>26</v>
      </c>
      <c r="H22">
        <v>261</v>
      </c>
      <c r="I22">
        <v>0</v>
      </c>
      <c r="J22">
        <v>261</v>
      </c>
    </row>
    <row r="23" spans="1:10">
      <c r="A23" t="s">
        <v>58</v>
      </c>
      <c r="B23">
        <v>30</v>
      </c>
      <c r="D23">
        <v>30</v>
      </c>
      <c r="G23" t="s">
        <v>148</v>
      </c>
      <c r="I23">
        <v>0</v>
      </c>
      <c r="J23">
        <v>0</v>
      </c>
    </row>
    <row r="24" spans="1:10">
      <c r="A24" t="s">
        <v>41</v>
      </c>
      <c r="B24">
        <v>42</v>
      </c>
      <c r="D24">
        <v>42</v>
      </c>
      <c r="G24" t="s">
        <v>47</v>
      </c>
      <c r="H24">
        <v>132</v>
      </c>
      <c r="I24">
        <v>0</v>
      </c>
      <c r="J24">
        <v>132</v>
      </c>
    </row>
    <row r="25" spans="1:10">
      <c r="A25" t="s">
        <v>94</v>
      </c>
      <c r="B25">
        <v>21</v>
      </c>
      <c r="D25">
        <v>21</v>
      </c>
      <c r="G25" t="s">
        <v>133</v>
      </c>
      <c r="H25">
        <v>35</v>
      </c>
      <c r="J25">
        <v>35</v>
      </c>
    </row>
    <row r="26" spans="1:10">
      <c r="A26" t="s">
        <v>61</v>
      </c>
      <c r="B26">
        <v>20</v>
      </c>
      <c r="D26">
        <v>20</v>
      </c>
      <c r="G26" t="s">
        <v>83</v>
      </c>
      <c r="H26">
        <v>137</v>
      </c>
      <c r="J26">
        <v>137</v>
      </c>
    </row>
    <row r="27" spans="1:10">
      <c r="A27" t="s">
        <v>71</v>
      </c>
      <c r="B27">
        <v>8</v>
      </c>
      <c r="D27">
        <v>8</v>
      </c>
      <c r="G27" t="s">
        <v>59</v>
      </c>
      <c r="H27">
        <v>147</v>
      </c>
      <c r="I27">
        <v>0</v>
      </c>
      <c r="J27">
        <v>147</v>
      </c>
    </row>
    <row r="28" spans="1:10">
      <c r="A28" t="s">
        <v>102</v>
      </c>
      <c r="B28">
        <v>28</v>
      </c>
      <c r="D28">
        <v>28</v>
      </c>
      <c r="G28" t="s">
        <v>100</v>
      </c>
      <c r="H28">
        <v>316</v>
      </c>
      <c r="I28">
        <v>2</v>
      </c>
      <c r="J28">
        <v>318</v>
      </c>
    </row>
    <row r="29" spans="1:10">
      <c r="A29" t="s">
        <v>32</v>
      </c>
      <c r="B29">
        <v>0</v>
      </c>
      <c r="D29">
        <v>0</v>
      </c>
      <c r="G29" t="s">
        <v>103</v>
      </c>
      <c r="I29">
        <v>0</v>
      </c>
      <c r="J29">
        <v>0</v>
      </c>
    </row>
    <row r="30" spans="1:10">
      <c r="A30" t="s">
        <v>133</v>
      </c>
      <c r="B30">
        <v>47</v>
      </c>
      <c r="D30">
        <v>47</v>
      </c>
      <c r="G30" t="s">
        <v>27</v>
      </c>
      <c r="H30">
        <v>12</v>
      </c>
      <c r="J30">
        <v>12</v>
      </c>
    </row>
    <row r="31" spans="1:10">
      <c r="A31" t="s">
        <v>82</v>
      </c>
      <c r="B31">
        <v>4</v>
      </c>
      <c r="D31">
        <v>4</v>
      </c>
      <c r="G31" t="s">
        <v>124</v>
      </c>
      <c r="H31">
        <v>125</v>
      </c>
      <c r="I31">
        <v>10</v>
      </c>
      <c r="J31">
        <v>135</v>
      </c>
    </row>
    <row r="32" spans="1:10">
      <c r="A32" t="s">
        <v>140</v>
      </c>
      <c r="B32">
        <v>3</v>
      </c>
      <c r="D32">
        <v>3</v>
      </c>
      <c r="G32" t="s">
        <v>135</v>
      </c>
      <c r="H32">
        <v>80</v>
      </c>
      <c r="I32">
        <v>1</v>
      </c>
      <c r="J32">
        <v>81</v>
      </c>
    </row>
    <row r="33" spans="1:10">
      <c r="A33" t="s">
        <v>55</v>
      </c>
      <c r="B33">
        <v>4</v>
      </c>
      <c r="D33">
        <v>4</v>
      </c>
      <c r="G33" t="s">
        <v>72</v>
      </c>
      <c r="H33">
        <v>151</v>
      </c>
      <c r="I33">
        <v>0</v>
      </c>
      <c r="J33">
        <v>151</v>
      </c>
    </row>
    <row r="34" spans="1:10">
      <c r="A34" t="s">
        <v>83</v>
      </c>
      <c r="B34">
        <v>10</v>
      </c>
      <c r="D34">
        <v>10</v>
      </c>
      <c r="G34" t="s">
        <v>37</v>
      </c>
      <c r="H34">
        <v>53</v>
      </c>
      <c r="I34">
        <v>0</v>
      </c>
      <c r="J34">
        <v>53</v>
      </c>
    </row>
    <row r="35" spans="1:10">
      <c r="A35" t="s">
        <v>139</v>
      </c>
      <c r="B35">
        <v>6</v>
      </c>
      <c r="D35">
        <v>6</v>
      </c>
      <c r="G35" t="s">
        <v>159</v>
      </c>
      <c r="H35">
        <v>21</v>
      </c>
      <c r="I35">
        <v>0</v>
      </c>
      <c r="J35">
        <v>21</v>
      </c>
    </row>
    <row r="36" spans="1:10">
      <c r="A36" t="s">
        <v>51</v>
      </c>
      <c r="B36">
        <v>3</v>
      </c>
      <c r="D36">
        <v>3</v>
      </c>
      <c r="G36" t="s">
        <v>55</v>
      </c>
      <c r="H36">
        <v>22</v>
      </c>
      <c r="J36">
        <v>22</v>
      </c>
    </row>
    <row r="37" spans="1:10">
      <c r="A37" t="s">
        <v>49</v>
      </c>
      <c r="B37">
        <v>23</v>
      </c>
      <c r="D37">
        <v>23</v>
      </c>
      <c r="G37" t="s">
        <v>139</v>
      </c>
      <c r="H37">
        <v>22</v>
      </c>
      <c r="J37">
        <v>22</v>
      </c>
    </row>
    <row r="38" spans="1:10">
      <c r="A38" t="s">
        <v>138</v>
      </c>
      <c r="B38">
        <v>9</v>
      </c>
      <c r="D38">
        <v>9</v>
      </c>
      <c r="G38" t="s">
        <v>51</v>
      </c>
      <c r="H38">
        <v>7</v>
      </c>
      <c r="J38">
        <v>7</v>
      </c>
    </row>
    <row r="39" spans="1:10">
      <c r="A39" t="s">
        <v>86</v>
      </c>
      <c r="B39">
        <v>5</v>
      </c>
      <c r="D39">
        <v>5</v>
      </c>
      <c r="G39" t="s">
        <v>79</v>
      </c>
      <c r="H39">
        <v>37</v>
      </c>
      <c r="I39">
        <v>0</v>
      </c>
      <c r="J39">
        <v>37</v>
      </c>
    </row>
    <row r="40" spans="1:10">
      <c r="A40" t="s">
        <v>59</v>
      </c>
      <c r="B40">
        <v>179</v>
      </c>
      <c r="C40">
        <v>0</v>
      </c>
      <c r="D40">
        <v>179</v>
      </c>
      <c r="G40" t="s">
        <v>138</v>
      </c>
      <c r="H40">
        <v>17</v>
      </c>
      <c r="J40">
        <v>17</v>
      </c>
    </row>
    <row r="41" spans="1:10">
      <c r="A41" t="s">
        <v>54</v>
      </c>
      <c r="B41">
        <v>18</v>
      </c>
      <c r="D41">
        <v>18</v>
      </c>
      <c r="G41" t="s">
        <v>153</v>
      </c>
      <c r="I41">
        <v>0</v>
      </c>
      <c r="J41">
        <v>0</v>
      </c>
    </row>
    <row r="42" spans="1:10">
      <c r="A42" t="s">
        <v>172</v>
      </c>
      <c r="B42">
        <v>11</v>
      </c>
      <c r="D42">
        <v>11</v>
      </c>
      <c r="G42" t="s">
        <v>86</v>
      </c>
      <c r="H42">
        <v>7</v>
      </c>
      <c r="J42">
        <v>7</v>
      </c>
    </row>
    <row r="43" spans="1:10">
      <c r="A43" t="s">
        <v>147</v>
      </c>
      <c r="B43">
        <v>17</v>
      </c>
      <c r="D43">
        <v>17</v>
      </c>
      <c r="G43" t="s">
        <v>54</v>
      </c>
      <c r="H43">
        <v>55</v>
      </c>
      <c r="J43">
        <v>55</v>
      </c>
    </row>
    <row r="44" spans="1:10">
      <c r="A44" t="s">
        <v>127</v>
      </c>
      <c r="B44">
        <v>5</v>
      </c>
      <c r="D44">
        <v>5</v>
      </c>
      <c r="G44" t="s">
        <v>61</v>
      </c>
      <c r="H44">
        <v>44</v>
      </c>
      <c r="J44">
        <v>44</v>
      </c>
    </row>
    <row r="45" spans="1:10">
      <c r="A45" t="s">
        <v>149</v>
      </c>
      <c r="B45">
        <v>5</v>
      </c>
      <c r="D45">
        <v>5</v>
      </c>
      <c r="G45" t="s">
        <v>147</v>
      </c>
      <c r="H45">
        <v>9</v>
      </c>
      <c r="J45">
        <v>9</v>
      </c>
    </row>
    <row r="46" spans="1:10">
      <c r="A46" t="s">
        <v>27</v>
      </c>
      <c r="B46">
        <v>5</v>
      </c>
      <c r="D46">
        <v>5</v>
      </c>
      <c r="G46" t="s">
        <v>102</v>
      </c>
      <c r="H46">
        <v>124</v>
      </c>
      <c r="J46">
        <v>124</v>
      </c>
    </row>
    <row r="47" spans="1:10">
      <c r="A47" t="s">
        <v>142</v>
      </c>
      <c r="B47">
        <v>7</v>
      </c>
      <c r="D47">
        <v>7</v>
      </c>
      <c r="G47" t="s">
        <v>149</v>
      </c>
      <c r="H47">
        <v>34</v>
      </c>
      <c r="J47">
        <v>34</v>
      </c>
    </row>
    <row r="48" spans="1:10">
      <c r="A48" t="s">
        <v>136</v>
      </c>
      <c r="B48">
        <v>17</v>
      </c>
      <c r="D48">
        <v>17</v>
      </c>
      <c r="G48" t="s">
        <v>32</v>
      </c>
      <c r="H48">
        <v>14</v>
      </c>
      <c r="J48">
        <v>14</v>
      </c>
    </row>
    <row r="49" spans="1:10">
      <c r="A49" t="s">
        <v>98</v>
      </c>
      <c r="B49">
        <v>3</v>
      </c>
      <c r="D49">
        <v>3</v>
      </c>
      <c r="G49" t="s">
        <v>142</v>
      </c>
      <c r="H49">
        <v>36</v>
      </c>
      <c r="J49">
        <v>36</v>
      </c>
    </row>
    <row r="50" spans="1:10">
      <c r="A50" t="s">
        <v>84</v>
      </c>
      <c r="B50">
        <v>34</v>
      </c>
      <c r="D50">
        <v>34</v>
      </c>
      <c r="G50" t="s">
        <v>58</v>
      </c>
      <c r="H50">
        <v>30</v>
      </c>
      <c r="J50">
        <v>30</v>
      </c>
    </row>
    <row r="51" spans="1:10">
      <c r="A51" t="s">
        <v>69</v>
      </c>
      <c r="B51">
        <v>20</v>
      </c>
      <c r="D51">
        <v>20</v>
      </c>
      <c r="G51" t="s">
        <v>98</v>
      </c>
      <c r="H51">
        <v>2</v>
      </c>
      <c r="J51">
        <v>2</v>
      </c>
    </row>
    <row r="52" spans="1:10">
      <c r="A52" t="s">
        <v>106</v>
      </c>
      <c r="B52">
        <v>10</v>
      </c>
      <c r="D52">
        <v>10</v>
      </c>
      <c r="G52" t="s">
        <v>172</v>
      </c>
      <c r="H52">
        <v>64</v>
      </c>
      <c r="J52">
        <v>64</v>
      </c>
    </row>
    <row r="53" spans="1:10">
      <c r="A53" t="s">
        <v>80</v>
      </c>
      <c r="B53">
        <v>15</v>
      </c>
      <c r="D53">
        <v>15</v>
      </c>
      <c r="G53" t="s">
        <v>127</v>
      </c>
      <c r="H53">
        <v>66</v>
      </c>
      <c r="J53">
        <v>66</v>
      </c>
    </row>
    <row r="54" spans="1:10">
      <c r="A54" t="s">
        <v>265</v>
      </c>
      <c r="B54">
        <v>1775</v>
      </c>
      <c r="C54">
        <v>693</v>
      </c>
      <c r="D54">
        <v>2468</v>
      </c>
      <c r="G54" t="s">
        <v>265</v>
      </c>
      <c r="H54">
        <v>3801</v>
      </c>
      <c r="I54">
        <v>15</v>
      </c>
      <c r="J54">
        <v>3816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2024-04-15T12:59:04Z</dcterms:modified>
  <cp:category/>
  <cp:contentStatus/>
</cp:coreProperties>
</file>